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D:\00.work\毛竹\10-文章\NC\二审\"/>
    </mc:Choice>
  </mc:AlternateContent>
  <xr:revisionPtr revIDLastSave="0" documentId="13_ncr:1_{19866EB4-5F6B-4280-A130-F57B5772B83C}" xr6:coauthVersionLast="46" xr6:coauthVersionMax="47" xr10:uidLastSave="{00000000-0000-0000-0000-000000000000}"/>
  <bookViews>
    <workbookView xWindow="-120" yWindow="-120" windowWidth="29040" windowHeight="15840" tabRatio="630" xr2:uid="{00000000-000D-0000-FFFF-FFFF00000000}"/>
  </bookViews>
  <sheets>
    <sheet name="Contents" sheetId="35" r:id="rId1"/>
    <sheet name="Supplementary Data 1" sheetId="1" r:id="rId2"/>
    <sheet name="Supplementary Data 2" sheetId="23" r:id="rId3"/>
    <sheet name="Supplementary Data 3" sheetId="34" r:id="rId4"/>
    <sheet name="Supplementary Data 4" sheetId="31" r:id="rId5"/>
    <sheet name="Supplementary Data 5" sheetId="32" r:id="rId6"/>
    <sheet name="Supplementary Data 6" sheetId="5" r:id="rId7"/>
    <sheet name="Supplementary Data 7" sheetId="6" r:id="rId8"/>
    <sheet name="Supplementary Data 8" sheetId="7" r:id="rId9"/>
    <sheet name="Supplementary Data 9" sheetId="11" r:id="rId10"/>
    <sheet name="Supplementary Data 10" sheetId="8" r:id="rId11"/>
    <sheet name="Supplementary Data 11" sheetId="12" r:id="rId12"/>
    <sheet name="Supplementary Data 12" sheetId="13" r:id="rId13"/>
    <sheet name="Supplementary Data 13" sheetId="25" r:id="rId14"/>
    <sheet name="Supplementary Data 14" sheetId="26" r:id="rId15"/>
    <sheet name="Supplementary Data 15" sheetId="28" r:id="rId16"/>
    <sheet name="Supplementary Data 16" sheetId="14" r:id="rId17"/>
    <sheet name="Supplementary Data 17" sheetId="15" r:id="rId18"/>
    <sheet name="Supplementary Data 18" sheetId="16" r:id="rId19"/>
    <sheet name="Supplementary Data 19" sheetId="17" r:id="rId20"/>
    <sheet name="Supplementary Data 20" sheetId="18" r:id="rId21"/>
    <sheet name="Supplementary Data 21" sheetId="19" r:id="rId22"/>
    <sheet name="Supplementary Data 22" sheetId="20" r:id="rId23"/>
    <sheet name="Supplementary Data 23" sheetId="21" r:id="rId24"/>
    <sheet name="Supplementary Data 24" sheetId="22" r:id="rId25"/>
    <sheet name="Supplementary Data 25" sheetId="36" r:id="rId26"/>
  </sheets>
  <definedNames>
    <definedName name="_xlnm._FilterDatabase" localSheetId="1" hidden="1">'Supplementary Data 1'!$A$2:$Q$2</definedName>
    <definedName name="_xlnm._FilterDatabase" localSheetId="11" hidden="1">'Supplementary Data 11'!$A$3:$E$85</definedName>
    <definedName name="_xlnm._FilterDatabase" localSheetId="14" hidden="1">'Supplementary Data 14'!$A$2:$J$2</definedName>
    <definedName name="_xlnm._FilterDatabase" localSheetId="3" hidden="1">'Supplementary Data 3'!$A$3:$D$9377</definedName>
  </definedNames>
  <calcPr calcId="181029"/>
</workbook>
</file>

<file path=xl/calcChain.xml><?xml version="1.0" encoding="utf-8"?>
<calcChain xmlns="http://schemas.openxmlformats.org/spreadsheetml/2006/main">
  <c r="D17" i="11" l="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G429" i="5"/>
  <c r="F429" i="5"/>
  <c r="G428" i="5"/>
  <c r="F428" i="5"/>
  <c r="G427" i="5"/>
  <c r="F427" i="5"/>
  <c r="G426" i="5"/>
  <c r="F426" i="5"/>
  <c r="G425" i="5"/>
  <c r="F425" i="5"/>
  <c r="G424" i="5"/>
  <c r="F424" i="5"/>
  <c r="G423" i="5"/>
  <c r="F423" i="5"/>
  <c r="G422" i="5"/>
  <c r="F422" i="5"/>
  <c r="G421" i="5"/>
  <c r="F421" i="5"/>
  <c r="G420" i="5"/>
  <c r="F420" i="5"/>
  <c r="G419" i="5"/>
  <c r="F419" i="5"/>
  <c r="G418" i="5"/>
  <c r="F418" i="5"/>
  <c r="G417" i="5"/>
  <c r="F417" i="5"/>
  <c r="G416" i="5"/>
  <c r="F416" i="5"/>
  <c r="G415" i="5"/>
  <c r="F415" i="5"/>
  <c r="G414" i="5"/>
  <c r="F414" i="5"/>
  <c r="G413" i="5"/>
  <c r="F413" i="5"/>
  <c r="G412" i="5"/>
  <c r="F412" i="5"/>
  <c r="G411" i="5"/>
  <c r="F411" i="5"/>
  <c r="G410" i="5"/>
  <c r="F410" i="5"/>
  <c r="G409" i="5"/>
  <c r="F409" i="5"/>
  <c r="G408" i="5"/>
  <c r="F408" i="5"/>
  <c r="G407" i="5"/>
  <c r="F407" i="5"/>
  <c r="G406" i="5"/>
  <c r="F406" i="5"/>
  <c r="G405" i="5"/>
  <c r="F405" i="5"/>
  <c r="G404" i="5"/>
  <c r="F404" i="5"/>
  <c r="G403" i="5"/>
  <c r="F403" i="5"/>
  <c r="G402" i="5"/>
  <c r="F402" i="5"/>
  <c r="G401" i="5"/>
  <c r="F401" i="5"/>
  <c r="G400" i="5"/>
  <c r="F400" i="5"/>
  <c r="G399" i="5"/>
  <c r="F399" i="5"/>
  <c r="G398" i="5"/>
  <c r="F398" i="5"/>
  <c r="G397" i="5"/>
  <c r="F397" i="5"/>
  <c r="G396" i="5"/>
  <c r="F396" i="5"/>
  <c r="G395" i="5"/>
  <c r="F395" i="5"/>
  <c r="G394" i="5"/>
  <c r="F394" i="5"/>
  <c r="G393" i="5"/>
  <c r="F393" i="5"/>
  <c r="G392" i="5"/>
  <c r="F392" i="5"/>
  <c r="G391" i="5"/>
  <c r="F391" i="5"/>
  <c r="G390" i="5"/>
  <c r="F390" i="5"/>
  <c r="G389" i="5"/>
  <c r="F389" i="5"/>
  <c r="G388" i="5"/>
  <c r="F388" i="5"/>
  <c r="G387" i="5"/>
  <c r="F387" i="5"/>
  <c r="G386" i="5"/>
  <c r="F386" i="5"/>
  <c r="G385" i="5"/>
  <c r="F385" i="5"/>
  <c r="G384" i="5"/>
  <c r="F384" i="5"/>
  <c r="G383" i="5"/>
  <c r="F383" i="5"/>
  <c r="G382" i="5"/>
  <c r="F382" i="5"/>
  <c r="G381" i="5"/>
  <c r="F381" i="5"/>
  <c r="G380" i="5"/>
  <c r="F380" i="5"/>
  <c r="G379" i="5"/>
  <c r="F379" i="5"/>
  <c r="G378" i="5"/>
  <c r="F378" i="5"/>
  <c r="G377" i="5"/>
  <c r="F377" i="5"/>
  <c r="G376" i="5"/>
  <c r="F376" i="5"/>
  <c r="G375" i="5"/>
  <c r="F375" i="5"/>
  <c r="G374" i="5"/>
  <c r="F374" i="5"/>
  <c r="G373" i="5"/>
  <c r="F373" i="5"/>
  <c r="G372" i="5"/>
  <c r="F372" i="5"/>
  <c r="G371" i="5"/>
  <c r="F371" i="5"/>
  <c r="G370" i="5"/>
  <c r="F370" i="5"/>
  <c r="G369" i="5"/>
  <c r="F369" i="5"/>
  <c r="G368" i="5"/>
  <c r="F368" i="5"/>
  <c r="G367" i="5"/>
  <c r="F367" i="5"/>
  <c r="G366" i="5"/>
  <c r="F366" i="5"/>
  <c r="G365" i="5"/>
  <c r="F365" i="5"/>
  <c r="G364" i="5"/>
  <c r="F364" i="5"/>
  <c r="G363" i="5"/>
  <c r="F363" i="5"/>
  <c r="G362" i="5"/>
  <c r="F362" i="5"/>
  <c r="G361" i="5"/>
  <c r="F361" i="5"/>
  <c r="G360" i="5"/>
  <c r="F360" i="5"/>
  <c r="G359" i="5"/>
  <c r="F359" i="5"/>
  <c r="G358" i="5"/>
  <c r="F358" i="5"/>
  <c r="G357" i="5"/>
  <c r="F357" i="5"/>
  <c r="G356" i="5"/>
  <c r="F356" i="5"/>
  <c r="G355" i="5"/>
  <c r="F355" i="5"/>
  <c r="G354" i="5"/>
  <c r="F354" i="5"/>
  <c r="G353" i="5"/>
  <c r="F353" i="5"/>
  <c r="G352" i="5"/>
  <c r="F352" i="5"/>
  <c r="G351" i="5"/>
  <c r="F351" i="5"/>
  <c r="G350" i="5"/>
  <c r="F350" i="5"/>
  <c r="G349" i="5"/>
  <c r="F349" i="5"/>
  <c r="G348" i="5"/>
  <c r="F348" i="5"/>
  <c r="G347" i="5"/>
  <c r="F347" i="5"/>
  <c r="G346" i="5"/>
  <c r="F346" i="5"/>
  <c r="G345" i="5"/>
  <c r="F345" i="5"/>
  <c r="G344" i="5"/>
  <c r="F344" i="5"/>
  <c r="G343" i="5"/>
  <c r="F343" i="5"/>
  <c r="G342" i="5"/>
  <c r="F342" i="5"/>
  <c r="G341" i="5"/>
  <c r="F341" i="5"/>
  <c r="G340" i="5"/>
  <c r="F340" i="5"/>
  <c r="G339" i="5"/>
  <c r="F339" i="5"/>
  <c r="G338" i="5"/>
  <c r="F338" i="5"/>
  <c r="G337" i="5"/>
  <c r="F337" i="5"/>
  <c r="G336" i="5"/>
  <c r="F336" i="5"/>
  <c r="G335" i="5"/>
  <c r="F335" i="5"/>
  <c r="G334" i="5"/>
  <c r="F334" i="5"/>
  <c r="G333" i="5"/>
  <c r="F333" i="5"/>
  <c r="G332" i="5"/>
  <c r="F332" i="5"/>
  <c r="G331" i="5"/>
  <c r="F331" i="5"/>
  <c r="G330" i="5"/>
  <c r="F330" i="5"/>
  <c r="G329" i="5"/>
  <c r="F329" i="5"/>
  <c r="G328" i="5"/>
  <c r="F328" i="5"/>
  <c r="G327" i="5"/>
  <c r="F327" i="5"/>
  <c r="G326" i="5"/>
  <c r="F326" i="5"/>
  <c r="G325" i="5"/>
  <c r="F325" i="5"/>
  <c r="G324" i="5"/>
  <c r="F324" i="5"/>
  <c r="G323" i="5"/>
  <c r="F323" i="5"/>
  <c r="G322" i="5"/>
  <c r="F322" i="5"/>
  <c r="G321" i="5"/>
  <c r="F321" i="5"/>
  <c r="G320" i="5"/>
  <c r="F320" i="5"/>
  <c r="G319" i="5"/>
  <c r="F319" i="5"/>
  <c r="G318" i="5"/>
  <c r="F318" i="5"/>
  <c r="G317" i="5"/>
  <c r="F317" i="5"/>
  <c r="G316" i="5"/>
  <c r="F316" i="5"/>
  <c r="G315" i="5"/>
  <c r="F315" i="5"/>
  <c r="G314" i="5"/>
  <c r="F314" i="5"/>
  <c r="G313" i="5"/>
  <c r="F313" i="5"/>
  <c r="G312" i="5"/>
  <c r="F312" i="5"/>
  <c r="G311" i="5"/>
  <c r="F311" i="5"/>
  <c r="G310" i="5"/>
  <c r="F310" i="5"/>
  <c r="G309" i="5"/>
  <c r="F309" i="5"/>
  <c r="G308" i="5"/>
  <c r="F308" i="5"/>
  <c r="G307" i="5"/>
  <c r="F307" i="5"/>
  <c r="G306" i="5"/>
  <c r="F306" i="5"/>
  <c r="G305" i="5"/>
  <c r="F305" i="5"/>
  <c r="G304" i="5"/>
  <c r="F304" i="5"/>
  <c r="G303" i="5"/>
  <c r="F303" i="5"/>
  <c r="G302" i="5"/>
  <c r="F302" i="5"/>
  <c r="G301" i="5"/>
  <c r="F301" i="5"/>
  <c r="G300" i="5"/>
  <c r="F300" i="5"/>
  <c r="G299" i="5"/>
  <c r="F299" i="5"/>
  <c r="G298" i="5"/>
  <c r="F298" i="5"/>
  <c r="G297" i="5"/>
  <c r="F297" i="5"/>
  <c r="G296" i="5"/>
  <c r="F296" i="5"/>
  <c r="G295" i="5"/>
  <c r="F295" i="5"/>
  <c r="G294" i="5"/>
  <c r="F294" i="5"/>
  <c r="G293" i="5"/>
  <c r="F293" i="5"/>
  <c r="G292" i="5"/>
  <c r="F292" i="5"/>
  <c r="G291" i="5"/>
  <c r="F291" i="5"/>
  <c r="G290" i="5"/>
  <c r="F290" i="5"/>
  <c r="G289" i="5"/>
  <c r="F289" i="5"/>
  <c r="G288" i="5"/>
  <c r="F288" i="5"/>
  <c r="G287" i="5"/>
  <c r="F287" i="5"/>
  <c r="G286" i="5"/>
  <c r="F286" i="5"/>
  <c r="G285" i="5"/>
  <c r="F285" i="5"/>
  <c r="G284" i="5"/>
  <c r="F284" i="5"/>
  <c r="G283" i="5"/>
  <c r="F283" i="5"/>
  <c r="G282" i="5"/>
  <c r="F282" i="5"/>
  <c r="G281" i="5"/>
  <c r="F281" i="5"/>
  <c r="G280" i="5"/>
  <c r="F280" i="5"/>
  <c r="G279" i="5"/>
  <c r="F279" i="5"/>
  <c r="G278" i="5"/>
  <c r="F278" i="5"/>
  <c r="G277" i="5"/>
  <c r="F277" i="5"/>
  <c r="G276" i="5"/>
  <c r="F276" i="5"/>
  <c r="G275" i="5"/>
  <c r="F275" i="5"/>
  <c r="G274" i="5"/>
  <c r="F274" i="5"/>
  <c r="G273" i="5"/>
  <c r="F273" i="5"/>
  <c r="G272" i="5"/>
  <c r="F272" i="5"/>
  <c r="G271" i="5"/>
  <c r="F271" i="5"/>
  <c r="G270" i="5"/>
  <c r="F270" i="5"/>
  <c r="G269" i="5"/>
  <c r="F269" i="5"/>
  <c r="G268" i="5"/>
  <c r="F268" i="5"/>
  <c r="G267" i="5"/>
  <c r="F267" i="5"/>
  <c r="G266" i="5"/>
  <c r="F266" i="5"/>
  <c r="G265" i="5"/>
  <c r="F265" i="5"/>
  <c r="G264" i="5"/>
  <c r="F264" i="5"/>
  <c r="G263" i="5"/>
  <c r="F263" i="5"/>
  <c r="G262" i="5"/>
  <c r="F262" i="5"/>
  <c r="G261" i="5"/>
  <c r="F261" i="5"/>
  <c r="G260" i="5"/>
  <c r="F260" i="5"/>
  <c r="G259" i="5"/>
  <c r="F259" i="5"/>
  <c r="G258" i="5"/>
  <c r="F258" i="5"/>
  <c r="G257" i="5"/>
  <c r="F257" i="5"/>
  <c r="G256" i="5"/>
  <c r="F256" i="5"/>
  <c r="G255" i="5"/>
  <c r="F255" i="5"/>
  <c r="G254" i="5"/>
  <c r="F254" i="5"/>
  <c r="G253" i="5"/>
  <c r="F253" i="5"/>
  <c r="G252" i="5"/>
  <c r="F252" i="5"/>
  <c r="G251" i="5"/>
  <c r="F251" i="5"/>
  <c r="G250" i="5"/>
  <c r="F250" i="5"/>
  <c r="G249" i="5"/>
  <c r="F249" i="5"/>
  <c r="G248" i="5"/>
  <c r="F248" i="5"/>
  <c r="G247" i="5"/>
  <c r="F247" i="5"/>
  <c r="G246" i="5"/>
  <c r="F246" i="5"/>
  <c r="G245" i="5"/>
  <c r="F245" i="5"/>
  <c r="G244" i="5"/>
  <c r="F244" i="5"/>
  <c r="G243" i="5"/>
  <c r="F243" i="5"/>
  <c r="G242" i="5"/>
  <c r="F242" i="5"/>
  <c r="G241" i="5"/>
  <c r="F241" i="5"/>
  <c r="G240" i="5"/>
  <c r="F240" i="5"/>
  <c r="G239" i="5"/>
  <c r="F239" i="5"/>
  <c r="G238" i="5"/>
  <c r="F238" i="5"/>
  <c r="G237" i="5"/>
  <c r="F237" i="5"/>
  <c r="G236" i="5"/>
  <c r="F236" i="5"/>
  <c r="G235" i="5"/>
  <c r="F235" i="5"/>
  <c r="G234" i="5"/>
  <c r="F234" i="5"/>
  <c r="G233" i="5"/>
  <c r="F233" i="5"/>
  <c r="G232" i="5"/>
  <c r="F232" i="5"/>
  <c r="G231" i="5"/>
  <c r="F231" i="5"/>
  <c r="G230" i="5"/>
  <c r="F230" i="5"/>
  <c r="G229" i="5"/>
  <c r="F229" i="5"/>
  <c r="G228" i="5"/>
  <c r="F228" i="5"/>
  <c r="G227" i="5"/>
  <c r="F227" i="5"/>
  <c r="G226" i="5"/>
  <c r="F226" i="5"/>
  <c r="G225" i="5"/>
  <c r="F225" i="5"/>
  <c r="G224" i="5"/>
  <c r="F224" i="5"/>
  <c r="G223" i="5"/>
  <c r="F223" i="5"/>
  <c r="G222" i="5"/>
  <c r="F222" i="5"/>
  <c r="G221" i="5"/>
  <c r="F221" i="5"/>
  <c r="G220" i="5"/>
  <c r="F220" i="5"/>
  <c r="G219" i="5"/>
  <c r="F219" i="5"/>
  <c r="G218" i="5"/>
  <c r="F218" i="5"/>
  <c r="G217" i="5"/>
  <c r="F217" i="5"/>
  <c r="G216" i="5"/>
  <c r="F216" i="5"/>
  <c r="G215" i="5"/>
  <c r="F215" i="5"/>
  <c r="G214" i="5"/>
  <c r="F214" i="5"/>
  <c r="G213" i="5"/>
  <c r="F213" i="5"/>
  <c r="G212" i="5"/>
  <c r="F212" i="5"/>
  <c r="G211" i="5"/>
  <c r="F211" i="5"/>
  <c r="G210" i="5"/>
  <c r="F210" i="5"/>
  <c r="G209" i="5"/>
  <c r="F209" i="5"/>
  <c r="G208" i="5"/>
  <c r="F208" i="5"/>
  <c r="G207" i="5"/>
  <c r="F207" i="5"/>
  <c r="G206" i="5"/>
  <c r="F206" i="5"/>
  <c r="G205" i="5"/>
  <c r="F205" i="5"/>
  <c r="G204" i="5"/>
  <c r="F204" i="5"/>
  <c r="G203" i="5"/>
  <c r="F203" i="5"/>
  <c r="G202" i="5"/>
  <c r="F202" i="5"/>
  <c r="G201" i="5"/>
  <c r="F201" i="5"/>
  <c r="G200" i="5"/>
  <c r="F200" i="5"/>
  <c r="G199" i="5"/>
  <c r="F199" i="5"/>
  <c r="G198" i="5"/>
  <c r="F198" i="5"/>
  <c r="G197" i="5"/>
  <c r="F197" i="5"/>
  <c r="G196" i="5"/>
  <c r="F196" i="5"/>
  <c r="G195" i="5"/>
  <c r="F195" i="5"/>
  <c r="G194" i="5"/>
  <c r="F194" i="5"/>
  <c r="G193" i="5"/>
  <c r="F193" i="5"/>
  <c r="G192" i="5"/>
  <c r="F192" i="5"/>
  <c r="G191" i="5"/>
  <c r="F191" i="5"/>
  <c r="G190" i="5"/>
  <c r="F190" i="5"/>
  <c r="G189" i="5"/>
  <c r="F189" i="5"/>
  <c r="G188" i="5"/>
  <c r="F188" i="5"/>
  <c r="G187" i="5"/>
  <c r="F187" i="5"/>
  <c r="G186" i="5"/>
  <c r="F186" i="5"/>
  <c r="G185" i="5"/>
  <c r="F185" i="5"/>
  <c r="G184" i="5"/>
  <c r="F184" i="5"/>
  <c r="G183" i="5"/>
  <c r="F183" i="5"/>
  <c r="G182" i="5"/>
  <c r="F182" i="5"/>
  <c r="G181" i="5"/>
  <c r="F181" i="5"/>
  <c r="G180" i="5"/>
  <c r="F180" i="5"/>
  <c r="G179" i="5"/>
  <c r="F179" i="5"/>
  <c r="G178" i="5"/>
  <c r="F178" i="5"/>
  <c r="G177" i="5"/>
  <c r="F177" i="5"/>
  <c r="G176" i="5"/>
  <c r="F176" i="5"/>
  <c r="G175" i="5"/>
  <c r="F175" i="5"/>
  <c r="G174" i="5"/>
  <c r="F174" i="5"/>
  <c r="G173" i="5"/>
  <c r="F173" i="5"/>
  <c r="G172" i="5"/>
  <c r="F172" i="5"/>
  <c r="G171" i="5"/>
  <c r="F171" i="5"/>
  <c r="G170" i="5"/>
  <c r="F170" i="5"/>
  <c r="G169" i="5"/>
  <c r="F169" i="5"/>
  <c r="G168" i="5"/>
  <c r="F168" i="5"/>
  <c r="G167" i="5"/>
  <c r="F167" i="5"/>
  <c r="G166" i="5"/>
  <c r="F166" i="5"/>
  <c r="G165" i="5"/>
  <c r="F165" i="5"/>
  <c r="G164" i="5"/>
  <c r="F164" i="5"/>
  <c r="G163" i="5"/>
  <c r="F163" i="5"/>
  <c r="G162" i="5"/>
  <c r="F162" i="5"/>
  <c r="G161" i="5"/>
  <c r="F161" i="5"/>
  <c r="G160" i="5"/>
  <c r="F160" i="5"/>
  <c r="G159" i="5"/>
  <c r="F159" i="5"/>
  <c r="G158" i="5"/>
  <c r="F158" i="5"/>
  <c r="G157" i="5"/>
  <c r="F157" i="5"/>
  <c r="G156" i="5"/>
  <c r="F156" i="5"/>
  <c r="G155" i="5"/>
  <c r="F155" i="5"/>
  <c r="G154" i="5"/>
  <c r="F154" i="5"/>
  <c r="G153" i="5"/>
  <c r="F153" i="5"/>
  <c r="G152" i="5"/>
  <c r="F152" i="5"/>
  <c r="G151" i="5"/>
  <c r="F151" i="5"/>
  <c r="G150" i="5"/>
  <c r="F150" i="5"/>
  <c r="G149" i="5"/>
  <c r="F149" i="5"/>
  <c r="G148" i="5"/>
  <c r="F148" i="5"/>
  <c r="G147" i="5"/>
  <c r="F147" i="5"/>
  <c r="G146" i="5"/>
  <c r="F146" i="5"/>
  <c r="G145" i="5"/>
  <c r="F145" i="5"/>
  <c r="G144" i="5"/>
  <c r="F144" i="5"/>
  <c r="G143" i="5"/>
  <c r="F143" i="5"/>
  <c r="G142" i="5"/>
  <c r="F142" i="5"/>
  <c r="G141" i="5"/>
  <c r="F141" i="5"/>
  <c r="G140" i="5"/>
  <c r="F140" i="5"/>
  <c r="G139" i="5"/>
  <c r="F139" i="5"/>
  <c r="G138" i="5"/>
  <c r="F138" i="5"/>
  <c r="G137" i="5"/>
  <c r="F137" i="5"/>
  <c r="G136" i="5"/>
  <c r="F136" i="5"/>
  <c r="G135" i="5"/>
  <c r="F135" i="5"/>
  <c r="G134" i="5"/>
  <c r="F134" i="5"/>
  <c r="G133" i="5"/>
  <c r="F133" i="5"/>
  <c r="G132" i="5"/>
  <c r="F132" i="5"/>
  <c r="G131" i="5"/>
  <c r="F131" i="5"/>
  <c r="G130" i="5"/>
  <c r="F130" i="5"/>
  <c r="G129" i="5"/>
  <c r="F129" i="5"/>
  <c r="G128" i="5"/>
  <c r="F128" i="5"/>
  <c r="G127" i="5"/>
  <c r="F127" i="5"/>
  <c r="G126" i="5"/>
  <c r="F126" i="5"/>
  <c r="G125" i="5"/>
  <c r="F125" i="5"/>
  <c r="G124" i="5"/>
  <c r="F124" i="5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</calcChain>
</file>

<file path=xl/sharedStrings.xml><?xml version="1.0" encoding="utf-8"?>
<sst xmlns="http://schemas.openxmlformats.org/spreadsheetml/2006/main" count="48200" uniqueCount="15024">
  <si>
    <t>Contents</t>
  </si>
  <si>
    <t>Supplementary Data 1. The statistics of sequencing data mapping results.</t>
  </si>
  <si>
    <t>No.</t>
  </si>
  <si>
    <t>Sample ID</t>
  </si>
  <si>
    <t>Sample ID in CNGB CNSA database</t>
  </si>
  <si>
    <t>Areas</t>
  </si>
  <si>
    <t xml:space="preserve">Abbreviation of areas     </t>
  </si>
  <si>
    <t>Assigned phylogenetic groups</t>
  </si>
  <si>
    <t>Raw bases (bp)</t>
  </si>
  <si>
    <t>Clean bases (bp)</t>
  </si>
  <si>
    <t>Mapping rate (%)</t>
  </si>
  <si>
    <t>Duplication rate (%)</t>
  </si>
  <si>
    <t>Mapping percent with proper insert sizes (%)</t>
  </si>
  <si>
    <t>Coverage (%)</t>
  </si>
  <si>
    <t>Insert size (SD, bp)</t>
  </si>
  <si>
    <t>Sequencing depth (×)</t>
  </si>
  <si>
    <t>AJ-1</t>
  </si>
  <si>
    <t>MS-11</t>
  </si>
  <si>
    <t>Anji, Zhejiang</t>
  </si>
  <si>
    <t>AJ</t>
  </si>
  <si>
    <t>MS_EAST</t>
  </si>
  <si>
    <t>308.5(79.1)</t>
  </si>
  <si>
    <t>AJ-2</t>
  </si>
  <si>
    <t>MS-12</t>
  </si>
  <si>
    <t>317.1(84.5)</t>
  </si>
  <si>
    <t>AJ-3</t>
  </si>
  <si>
    <t>MS-23</t>
  </si>
  <si>
    <t>313.2(81.7)</t>
  </si>
  <si>
    <t>AJ-4</t>
  </si>
  <si>
    <t>MS-25</t>
  </si>
  <si>
    <t>291.4(72.3)</t>
  </si>
  <si>
    <t>AJ-5</t>
  </si>
  <si>
    <t>MS-26</t>
  </si>
  <si>
    <t>333.6(86.2)</t>
  </si>
  <si>
    <t>AJ-6</t>
  </si>
  <si>
    <t>MS-27</t>
  </si>
  <si>
    <t>317.8(81.7)</t>
  </si>
  <si>
    <t>AJ-7</t>
  </si>
  <si>
    <t>MS-28</t>
  </si>
  <si>
    <t>323.1(84.0)</t>
  </si>
  <si>
    <t>AJ-8</t>
  </si>
  <si>
    <t>MS-29</t>
  </si>
  <si>
    <t>306.2(71.9)</t>
  </si>
  <si>
    <t>AJ-9</t>
  </si>
  <si>
    <t>MS-30</t>
  </si>
  <si>
    <t>275.5(70.2)</t>
  </si>
  <si>
    <t>AJ-10</t>
  </si>
  <si>
    <t>MS-1</t>
  </si>
  <si>
    <t>297.2(70.8)</t>
  </si>
  <si>
    <t>AJ-11</t>
  </si>
  <si>
    <t>MS-2</t>
  </si>
  <si>
    <t>322.0(80.6)</t>
  </si>
  <si>
    <t>AJ-12</t>
  </si>
  <si>
    <t>MS-3</t>
  </si>
  <si>
    <t>308.8(78.5)</t>
  </si>
  <si>
    <t>AJ-13</t>
  </si>
  <si>
    <t>MS-4</t>
  </si>
  <si>
    <t>285.8(71.6)</t>
  </si>
  <si>
    <t>AJ-14</t>
  </si>
  <si>
    <t>MS-5</t>
  </si>
  <si>
    <t>281.2(70.1)</t>
  </si>
  <si>
    <t>AJ-15</t>
  </si>
  <si>
    <t>MS-6</t>
  </si>
  <si>
    <t>292.6(73.8)</t>
  </si>
  <si>
    <t>AJ-16</t>
  </si>
  <si>
    <t>MS-7</t>
  </si>
  <si>
    <t>288.0(71.1)</t>
  </si>
  <si>
    <t>AJ-17</t>
  </si>
  <si>
    <t>MS-8</t>
  </si>
  <si>
    <t>289.3(83.0)</t>
  </si>
  <si>
    <t>AJ-18</t>
  </si>
  <si>
    <t>MS-9</t>
  </si>
  <si>
    <t>324.4(84.0)</t>
  </si>
  <si>
    <t>AJ-19</t>
  </si>
  <si>
    <t>MS-10</t>
  </si>
  <si>
    <t>328.9(85.9)</t>
  </si>
  <si>
    <t>AJ-20</t>
  </si>
  <si>
    <t>MS-13</t>
  </si>
  <si>
    <t>295.6(74.8)</t>
  </si>
  <si>
    <t>AJ-21</t>
  </si>
  <si>
    <t>MS-14</t>
  </si>
  <si>
    <t>320.3(78.8)</t>
  </si>
  <si>
    <t>AJ-22</t>
  </si>
  <si>
    <t>MS-15</t>
  </si>
  <si>
    <t>298.4(77.2)</t>
  </si>
  <si>
    <t>AJ-23</t>
  </si>
  <si>
    <t>MS-16</t>
  </si>
  <si>
    <t>310.0(89.1)</t>
  </si>
  <si>
    <t>AJ-24</t>
  </si>
  <si>
    <t>MS-17</t>
  </si>
  <si>
    <t>319.0(84.9)</t>
  </si>
  <si>
    <t>AJ-25</t>
  </si>
  <si>
    <t>MS-18</t>
  </si>
  <si>
    <t>288.0(72.1)</t>
  </si>
  <si>
    <t>AJ-26</t>
  </si>
  <si>
    <t>MS-19</t>
  </si>
  <si>
    <t>337.8(94.6)</t>
  </si>
  <si>
    <t>AJ-27</t>
  </si>
  <si>
    <t>MS-20</t>
  </si>
  <si>
    <t>344.8(79.7)</t>
  </si>
  <si>
    <t>AJ-28</t>
  </si>
  <si>
    <t>MS-21</t>
  </si>
  <si>
    <t>285.7(75.3)</t>
  </si>
  <si>
    <t>AJ-29</t>
  </si>
  <si>
    <t>MS-22</t>
  </si>
  <si>
    <t>302.0(66.9)</t>
  </si>
  <si>
    <t>AJ-30</t>
  </si>
  <si>
    <t>MS-24</t>
  </si>
  <si>
    <t>317.9(70.3)</t>
  </si>
  <si>
    <t>CS-1</t>
  </si>
  <si>
    <t>MS-31</t>
  </si>
  <si>
    <t>Chishui, Guizhou</t>
  </si>
  <si>
    <t>CS</t>
  </si>
  <si>
    <t>MS_WEST</t>
  </si>
  <si>
    <t>315.8(70.4)</t>
  </si>
  <si>
    <t>CS-2</t>
  </si>
  <si>
    <t>MS-40</t>
  </si>
  <si>
    <t>301.5(66.2)</t>
  </si>
  <si>
    <t>CS-3</t>
  </si>
  <si>
    <t>MS-50</t>
  </si>
  <si>
    <t>307.0(68.5)</t>
  </si>
  <si>
    <t>CS-7</t>
  </si>
  <si>
    <t>MS-52</t>
  </si>
  <si>
    <t>312.6(69.6)</t>
  </si>
  <si>
    <t>CS-9</t>
  </si>
  <si>
    <t>MS-53</t>
  </si>
  <si>
    <t>305.4(67.1)</t>
  </si>
  <si>
    <t>CS-10</t>
  </si>
  <si>
    <t>MS-32</t>
  </si>
  <si>
    <t>305.6(67.3)</t>
  </si>
  <si>
    <t>CS-11</t>
  </si>
  <si>
    <t>MS-33</t>
  </si>
  <si>
    <t>309.1(69.7)</t>
  </si>
  <si>
    <t>CS-12</t>
  </si>
  <si>
    <t>MS-34</t>
  </si>
  <si>
    <t>320.2(72.1)</t>
  </si>
  <si>
    <t>CS-13</t>
  </si>
  <si>
    <t>MS-35</t>
  </si>
  <si>
    <t>304.1(66.8)</t>
  </si>
  <si>
    <t>CS-14</t>
  </si>
  <si>
    <t>MS-36</t>
  </si>
  <si>
    <t>325.7(85.0)</t>
  </si>
  <si>
    <t>CS-16</t>
  </si>
  <si>
    <t>MS-37</t>
  </si>
  <si>
    <t>298.3(63.7)</t>
  </si>
  <si>
    <t>CS-18</t>
  </si>
  <si>
    <t>MS-38</t>
  </si>
  <si>
    <t>307.0(66.2)</t>
  </si>
  <si>
    <t>CS-19</t>
  </si>
  <si>
    <t>MS-39</t>
  </si>
  <si>
    <t>308.7(67.9)</t>
  </si>
  <si>
    <t>CS-20</t>
  </si>
  <si>
    <t>MS-41</t>
  </si>
  <si>
    <t>305.7(67.5)</t>
  </si>
  <si>
    <t>CS-21</t>
  </si>
  <si>
    <t>MS-42</t>
  </si>
  <si>
    <t>306.6(68.3)</t>
  </si>
  <si>
    <t>CS-22</t>
  </si>
  <si>
    <t>MS-43</t>
  </si>
  <si>
    <t>312.2(66.8)</t>
  </si>
  <si>
    <t>CS-23</t>
  </si>
  <si>
    <t>MS-44</t>
  </si>
  <si>
    <t>305.3(68.7)</t>
  </si>
  <si>
    <t>CS-24</t>
  </si>
  <si>
    <t>MS-45</t>
  </si>
  <si>
    <t>302.9(65.8)</t>
  </si>
  <si>
    <t>CS-25</t>
  </si>
  <si>
    <t>MS-46</t>
  </si>
  <si>
    <t>299.5(65.5)</t>
  </si>
  <si>
    <t>CS-26</t>
  </si>
  <si>
    <t>MS-47</t>
  </si>
  <si>
    <t>306.4(66.1)</t>
  </si>
  <si>
    <t>CS-27</t>
  </si>
  <si>
    <t>MS-48</t>
  </si>
  <si>
    <t>303.2(66.1)</t>
  </si>
  <si>
    <t>CS-28</t>
  </si>
  <si>
    <t>MS-49</t>
  </si>
  <si>
    <t>307.8(78.2)</t>
  </si>
  <si>
    <t>CS-30</t>
  </si>
  <si>
    <t>MS-51</t>
  </si>
  <si>
    <t>303.4(68.5)</t>
  </si>
  <si>
    <t>CY-1</t>
  </si>
  <si>
    <t>MS-54</t>
  </si>
  <si>
    <t>Chongyi, Jiangxi</t>
  </si>
  <si>
    <t>CY</t>
  </si>
  <si>
    <t>MS_SOUTH-B</t>
  </si>
  <si>
    <t>291.5(71.1)</t>
  </si>
  <si>
    <t>CY-2</t>
  </si>
  <si>
    <t>MS-64</t>
  </si>
  <si>
    <t>310.7(77.3)</t>
  </si>
  <si>
    <t>CY-3</t>
  </si>
  <si>
    <t>MS-74</t>
  </si>
  <si>
    <t>296.7(78.6)</t>
  </si>
  <si>
    <t>CY-4</t>
  </si>
  <si>
    <t>MS-75</t>
  </si>
  <si>
    <t>298.7(81.0)</t>
  </si>
  <si>
    <t>CY-5</t>
  </si>
  <si>
    <t>MS-76</t>
  </si>
  <si>
    <t>281.8(73.9)</t>
  </si>
  <si>
    <t>CY-6</t>
  </si>
  <si>
    <t>MS-77</t>
  </si>
  <si>
    <t>325.4(87.7)</t>
  </si>
  <si>
    <t>CY-7</t>
  </si>
  <si>
    <t>MS-78</t>
  </si>
  <si>
    <t>294.5(63.2)</t>
  </si>
  <si>
    <t>CY-8</t>
  </si>
  <si>
    <t>MS-79</t>
  </si>
  <si>
    <t>313.5(80.7)</t>
  </si>
  <si>
    <t>CY-9</t>
  </si>
  <si>
    <t>MS-80</t>
  </si>
  <si>
    <t>277.6(63.0)</t>
  </si>
  <si>
    <t>CY-10</t>
  </si>
  <si>
    <t>MS-55</t>
  </si>
  <si>
    <t>280.1(73.2)</t>
  </si>
  <si>
    <t>CY-11</t>
  </si>
  <si>
    <t>MS-56</t>
  </si>
  <si>
    <t>290.4(62.1)</t>
  </si>
  <si>
    <t>CY-12</t>
  </si>
  <si>
    <t>MS-57</t>
  </si>
  <si>
    <t>324.9(62.0)</t>
  </si>
  <si>
    <t>CY-14</t>
  </si>
  <si>
    <t>MS-58</t>
  </si>
  <si>
    <t>287.2(75.3)</t>
  </si>
  <si>
    <t>CY-15</t>
  </si>
  <si>
    <t>MS-59</t>
  </si>
  <si>
    <t>306.5(66.4)</t>
  </si>
  <si>
    <t>CY-16</t>
  </si>
  <si>
    <t>MS-60</t>
  </si>
  <si>
    <t>292.5(79.4)</t>
  </si>
  <si>
    <t>CY-17</t>
  </si>
  <si>
    <t>MS-61</t>
  </si>
  <si>
    <t>304.7(67.7)</t>
  </si>
  <si>
    <t>CY-18</t>
  </si>
  <si>
    <t>MS-62</t>
  </si>
  <si>
    <t>279.4(71.0)</t>
  </si>
  <si>
    <t>CY-19</t>
  </si>
  <si>
    <t>MS-63</t>
  </si>
  <si>
    <t>309.0(68.5)</t>
  </si>
  <si>
    <t>CY-20</t>
  </si>
  <si>
    <t>MS-65</t>
  </si>
  <si>
    <t>272.7(70.3)</t>
  </si>
  <si>
    <t>CY-21</t>
  </si>
  <si>
    <t>MS-66</t>
  </si>
  <si>
    <t>295.0(79.0)</t>
  </si>
  <si>
    <t>CY-22</t>
  </si>
  <si>
    <t>MS-67</t>
  </si>
  <si>
    <t>306.4(66.8)</t>
  </si>
  <si>
    <t>CY-24</t>
  </si>
  <si>
    <t>MS-68</t>
  </si>
  <si>
    <t>277.0(71.1)</t>
  </si>
  <si>
    <t>CY-25</t>
  </si>
  <si>
    <t>MS-69</t>
  </si>
  <si>
    <t>306.9(68.2)</t>
  </si>
  <si>
    <t>CY-26</t>
  </si>
  <si>
    <t>MS-70</t>
  </si>
  <si>
    <t>272.8(68.2)</t>
  </si>
  <si>
    <t>CY-27</t>
  </si>
  <si>
    <t>MS-71</t>
  </si>
  <si>
    <t>307.8(81.0)</t>
  </si>
  <si>
    <t>CY-28</t>
  </si>
  <si>
    <t>MS-72</t>
  </si>
  <si>
    <t>320.9(62.8)</t>
  </si>
  <si>
    <t>CY-30</t>
  </si>
  <si>
    <t>MS-73</t>
  </si>
  <si>
    <t>269.9(70.7)</t>
  </si>
  <si>
    <t>DA-1</t>
  </si>
  <si>
    <t>MS-91</t>
  </si>
  <si>
    <t>Dong'an, Hunan</t>
  </si>
  <si>
    <t>DA</t>
  </si>
  <si>
    <t>MS_SOUTH-A</t>
  </si>
  <si>
    <t>285.6(75.6)</t>
  </si>
  <si>
    <t>DA-2</t>
  </si>
  <si>
    <t>MS-102</t>
  </si>
  <si>
    <t>297.2(78.3)</t>
  </si>
  <si>
    <t>DA-3</t>
  </si>
  <si>
    <t>MS-104</t>
  </si>
  <si>
    <t>296.9(70.6)</t>
  </si>
  <si>
    <t>DA-4</t>
  </si>
  <si>
    <t>MS-105</t>
  </si>
  <si>
    <t>298.4(79.0)</t>
  </si>
  <si>
    <t>DA-5</t>
  </si>
  <si>
    <t>MS-106</t>
  </si>
  <si>
    <t>316.3(80.3)</t>
  </si>
  <si>
    <t>DA-6</t>
  </si>
  <si>
    <t>MS-107</t>
  </si>
  <si>
    <t>DA-7</t>
  </si>
  <si>
    <t>MS-108</t>
  </si>
  <si>
    <t>294.3(69.5)</t>
  </si>
  <si>
    <t>DA-8</t>
  </si>
  <si>
    <t>MS-109</t>
  </si>
  <si>
    <t>293.9(78.8)</t>
  </si>
  <si>
    <t>DA-9</t>
  </si>
  <si>
    <t>MS-110</t>
  </si>
  <si>
    <t>292.4(77.8)</t>
  </si>
  <si>
    <t>DA-10</t>
  </si>
  <si>
    <t>MS-81</t>
  </si>
  <si>
    <t>324.6(87.6)</t>
  </si>
  <si>
    <t>DA-11</t>
  </si>
  <si>
    <t>MS-82</t>
  </si>
  <si>
    <t>279.6(69.0)</t>
  </si>
  <si>
    <t>DA-12</t>
  </si>
  <si>
    <t>MS-83</t>
  </si>
  <si>
    <t>302.0(76.2)</t>
  </si>
  <si>
    <t>DA-13</t>
  </si>
  <si>
    <t>MS-84</t>
  </si>
  <si>
    <t>287.9(75.4)</t>
  </si>
  <si>
    <t>DA-14</t>
  </si>
  <si>
    <t>MS-85</t>
  </si>
  <si>
    <t>276.2(70.7)</t>
  </si>
  <si>
    <t>DA-15</t>
  </si>
  <si>
    <t>MS-86</t>
  </si>
  <si>
    <t>313.5(86.9)</t>
  </si>
  <si>
    <t>DA-16</t>
  </si>
  <si>
    <t>MS-87</t>
  </si>
  <si>
    <t>282.9(69.6)</t>
  </si>
  <si>
    <t>DA-17</t>
  </si>
  <si>
    <t>MS-88</t>
  </si>
  <si>
    <t>298.3(82.2)</t>
  </si>
  <si>
    <t>DA-18</t>
  </si>
  <si>
    <t>MS-89</t>
  </si>
  <si>
    <t>306.8(79.5)</t>
  </si>
  <si>
    <t>DA-19</t>
  </si>
  <si>
    <t>MS-90</t>
  </si>
  <si>
    <t>314.8(82.2)</t>
  </si>
  <si>
    <t>DA-20</t>
  </si>
  <si>
    <t>MS-92</t>
  </si>
  <si>
    <t>308.8(78.2)</t>
  </si>
  <si>
    <t>DA-21</t>
  </si>
  <si>
    <t>MS-93</t>
  </si>
  <si>
    <t>308.0(82.6)</t>
  </si>
  <si>
    <t>DA-22</t>
  </si>
  <si>
    <t>MS-94</t>
  </si>
  <si>
    <t>314.3(76.0)</t>
  </si>
  <si>
    <t>DA-23</t>
  </si>
  <si>
    <t>MS-95</t>
  </si>
  <si>
    <t>319.2(88.1)</t>
  </si>
  <si>
    <t>DA-24</t>
  </si>
  <si>
    <t>MS-96</t>
  </si>
  <si>
    <t>316.6(78.7)</t>
  </si>
  <si>
    <t>DA-25</t>
  </si>
  <si>
    <t>MS-97</t>
  </si>
  <si>
    <t>273.9(71.0)</t>
  </si>
  <si>
    <t>DA-26</t>
  </si>
  <si>
    <t>MS-98</t>
  </si>
  <si>
    <t>284.7(75.0)</t>
  </si>
  <si>
    <t>DA-27</t>
  </si>
  <si>
    <t>MS-99</t>
  </si>
  <si>
    <t>287.7(76.1)</t>
  </si>
  <si>
    <t>DA-28</t>
  </si>
  <si>
    <t>MS-100</t>
  </si>
  <si>
    <t>296.9(80.3)</t>
  </si>
  <si>
    <t>DA-29</t>
  </si>
  <si>
    <t>MS-101</t>
  </si>
  <si>
    <t>296.7(84.0)</t>
  </si>
  <si>
    <t>DA-30</t>
  </si>
  <si>
    <t>MS-103</t>
  </si>
  <si>
    <t>294.4(77.1)</t>
  </si>
  <si>
    <t>HS-1</t>
  </si>
  <si>
    <t>MS-121</t>
  </si>
  <si>
    <t>Huangshan, Anhui</t>
  </si>
  <si>
    <t>HS</t>
  </si>
  <si>
    <t>284.5(74.2)</t>
  </si>
  <si>
    <t>HS-2</t>
  </si>
  <si>
    <t>MS-132</t>
  </si>
  <si>
    <t>302.5(77.2)</t>
  </si>
  <si>
    <t>HS-3</t>
  </si>
  <si>
    <t>MS-133</t>
  </si>
  <si>
    <t>311.2(81.3)</t>
  </si>
  <si>
    <t>HS-4</t>
  </si>
  <si>
    <t>MS-135</t>
  </si>
  <si>
    <t>290.0(76.6)</t>
  </si>
  <si>
    <t>HS-5</t>
  </si>
  <si>
    <t>MS-136</t>
  </si>
  <si>
    <t>265.7(74.3)</t>
  </si>
  <si>
    <t>HS-6</t>
  </si>
  <si>
    <t>MS-137</t>
  </si>
  <si>
    <t>294.5(79.2)</t>
  </si>
  <si>
    <t>HS-7</t>
  </si>
  <si>
    <t>MS-138</t>
  </si>
  <si>
    <t>332.6(99.5)</t>
  </si>
  <si>
    <t>HS-8</t>
  </si>
  <si>
    <t>MS-139</t>
  </si>
  <si>
    <t>288.3(73.8)</t>
  </si>
  <si>
    <t>HS-9</t>
  </si>
  <si>
    <t>MS-140</t>
  </si>
  <si>
    <t>293.3(74.7)</t>
  </si>
  <si>
    <t>HS-10</t>
  </si>
  <si>
    <t>MS-111</t>
  </si>
  <si>
    <t>296.7(72.7)</t>
  </si>
  <si>
    <t>HS-11</t>
  </si>
  <si>
    <t>MS-112</t>
  </si>
  <si>
    <t>295.8(78.1)</t>
  </si>
  <si>
    <t>HS-12</t>
  </si>
  <si>
    <t>MS-113</t>
  </si>
  <si>
    <t>309.6(68.0)</t>
  </si>
  <si>
    <t>HS-13</t>
  </si>
  <si>
    <t>MS-114</t>
  </si>
  <si>
    <t>341.2(102.6)</t>
  </si>
  <si>
    <t>HS-14</t>
  </si>
  <si>
    <t>MS-115</t>
  </si>
  <si>
    <t>297.7(73.6)</t>
  </si>
  <si>
    <t>HS-15</t>
  </si>
  <si>
    <t>MS-116</t>
  </si>
  <si>
    <t>311.1(69.3)</t>
  </si>
  <si>
    <t>HS-16</t>
  </si>
  <si>
    <t>MS-117</t>
  </si>
  <si>
    <t>303.7(76.3)</t>
  </si>
  <si>
    <t>HS-17</t>
  </si>
  <si>
    <t>MS-118</t>
  </si>
  <si>
    <t>302.3(65.9)</t>
  </si>
  <si>
    <t>HS-18</t>
  </si>
  <si>
    <t>MS-119</t>
  </si>
  <si>
    <t>279.3(70.7)</t>
  </si>
  <si>
    <t>HS-19</t>
  </si>
  <si>
    <t>MS-120</t>
  </si>
  <si>
    <t>288.1(76.4)</t>
  </si>
  <si>
    <t>HS-20</t>
  </si>
  <si>
    <t>MS-122</t>
  </si>
  <si>
    <t>308.2(76.4)</t>
  </si>
  <si>
    <t>HS-21</t>
  </si>
  <si>
    <t>MS-123</t>
  </si>
  <si>
    <t>340.3(100.3)</t>
  </si>
  <si>
    <t>HS-22</t>
  </si>
  <si>
    <t>MS-124</t>
  </si>
  <si>
    <t>336.1(77.3)</t>
  </si>
  <si>
    <t>HS-23</t>
  </si>
  <si>
    <t>MS-125</t>
  </si>
  <si>
    <t>326.1(92.1)</t>
  </si>
  <si>
    <t>HS-24</t>
  </si>
  <si>
    <t>MS-126</t>
  </si>
  <si>
    <t>303.7(68.0)</t>
  </si>
  <si>
    <t>HS-25</t>
  </si>
  <si>
    <t>MS-127</t>
  </si>
  <si>
    <t>292.9(63.2)</t>
  </si>
  <si>
    <t>HS-26</t>
  </si>
  <si>
    <t>MS-128</t>
  </si>
  <si>
    <t>306.1(69.5)</t>
  </si>
  <si>
    <t>HS-27</t>
  </si>
  <si>
    <t>MS-129</t>
  </si>
  <si>
    <t>303.0(79.9)</t>
  </si>
  <si>
    <t>HS-28</t>
  </si>
  <si>
    <t>MS-130</t>
  </si>
  <si>
    <t>310.2(69.5)</t>
  </si>
  <si>
    <t>HS-29</t>
  </si>
  <si>
    <t>MS-131</t>
  </si>
  <si>
    <t>303.2(66.5)</t>
  </si>
  <si>
    <t>HS-30</t>
  </si>
  <si>
    <t>MS-134</t>
  </si>
  <si>
    <t>320.3(72.2)</t>
  </si>
  <si>
    <t>HZP-1</t>
  </si>
  <si>
    <t>MS-141</t>
  </si>
  <si>
    <t>Haiziping, Yunnan</t>
  </si>
  <si>
    <t>HZP</t>
  </si>
  <si>
    <t>301.6(68.4)</t>
  </si>
  <si>
    <t>HZP-2</t>
  </si>
  <si>
    <t>MS-151</t>
  </si>
  <si>
    <t>298.4(67.6)</t>
  </si>
  <si>
    <t>HZP-3</t>
  </si>
  <si>
    <t>MS-161</t>
  </si>
  <si>
    <t>303.3(69.9)</t>
  </si>
  <si>
    <t>HZP-4</t>
  </si>
  <si>
    <t>MS-163</t>
  </si>
  <si>
    <t>305.3(68.6)</t>
  </si>
  <si>
    <t>HZP-5</t>
  </si>
  <si>
    <t>MS-164</t>
  </si>
  <si>
    <t>296.4(65.5)</t>
  </si>
  <si>
    <t>HZP-6</t>
  </si>
  <si>
    <t>MS-165</t>
  </si>
  <si>
    <t>299.4(66.3)</t>
  </si>
  <si>
    <t>HZP-7</t>
  </si>
  <si>
    <t>MS-166</t>
  </si>
  <si>
    <t>309.8(76.0)</t>
  </si>
  <si>
    <t>HZP-8</t>
  </si>
  <si>
    <t>MS-167</t>
  </si>
  <si>
    <t>313.0(89.3)</t>
  </si>
  <si>
    <t>HZP-9</t>
  </si>
  <si>
    <t>MS-168</t>
  </si>
  <si>
    <t>342.7(79.7)</t>
  </si>
  <si>
    <t>HZP-10</t>
  </si>
  <si>
    <t>MS-142</t>
  </si>
  <si>
    <t>298.4(66.0)</t>
  </si>
  <si>
    <t>HZP-11</t>
  </si>
  <si>
    <t>MS-143</t>
  </si>
  <si>
    <t>300.5(67.4)</t>
  </si>
  <si>
    <t>HZP-12</t>
  </si>
  <si>
    <t>MS-144</t>
  </si>
  <si>
    <t>317.9(76.1)</t>
  </si>
  <si>
    <t>HZP-13</t>
  </si>
  <si>
    <t>MS-145</t>
  </si>
  <si>
    <t>301.9(67.4)</t>
  </si>
  <si>
    <t>HZP-14</t>
  </si>
  <si>
    <t>MS-146</t>
  </si>
  <si>
    <t>301.5(66.7)</t>
  </si>
  <si>
    <t>HZP-15</t>
  </si>
  <si>
    <t>MS-147</t>
  </si>
  <si>
    <t>300.1(68.0)</t>
  </si>
  <si>
    <t>HZP-16</t>
  </si>
  <si>
    <t>MS-148</t>
  </si>
  <si>
    <t>298.5(68.1)</t>
  </si>
  <si>
    <t>HZP-17</t>
  </si>
  <si>
    <t>MS-169</t>
  </si>
  <si>
    <t>302.8(85.8)</t>
  </si>
  <si>
    <t>HZP-18</t>
  </si>
  <si>
    <t>MS-149</t>
  </si>
  <si>
    <t>296.7(64.9)</t>
  </si>
  <si>
    <t>HZP-19</t>
  </si>
  <si>
    <t>MS-150</t>
  </si>
  <si>
    <t>294.3(72.7)</t>
  </si>
  <si>
    <t>HZP-20</t>
  </si>
  <si>
    <t>MS-152</t>
  </si>
  <si>
    <t>309.6(79.0)</t>
  </si>
  <si>
    <t>HZP-21</t>
  </si>
  <si>
    <t>MS-153</t>
  </si>
  <si>
    <t>290.4(71.1)</t>
  </si>
  <si>
    <t>HZP-22</t>
  </si>
  <si>
    <t>MS-154</t>
  </si>
  <si>
    <t>314.6(89.2)</t>
  </si>
  <si>
    <t>HZP-23</t>
  </si>
  <si>
    <t>MS-155</t>
  </si>
  <si>
    <t>298.3(66.3)</t>
  </si>
  <si>
    <t>HZP-24</t>
  </si>
  <si>
    <t>MS-156</t>
  </si>
  <si>
    <t>303.2(67.2)</t>
  </si>
  <si>
    <t>HZP-25</t>
  </si>
  <si>
    <t>MS-170</t>
  </si>
  <si>
    <t>302.8(83.9)</t>
  </si>
  <si>
    <t>HZP-26</t>
  </si>
  <si>
    <t>MS-157</t>
  </si>
  <si>
    <t>290.5(73.0)</t>
  </si>
  <si>
    <t>HZP-27</t>
  </si>
  <si>
    <t>MS-158</t>
  </si>
  <si>
    <t>302.1(67.2)</t>
  </si>
  <si>
    <t>HZP-28</t>
  </si>
  <si>
    <t>MS-159</t>
  </si>
  <si>
    <t>318.8(69.1)</t>
  </si>
  <si>
    <t>HZP-29</t>
  </si>
  <si>
    <t>MS-160</t>
  </si>
  <si>
    <t>305.1(65.6)</t>
  </si>
  <si>
    <t>HZP-30</t>
  </si>
  <si>
    <t>MS-162</t>
  </si>
  <si>
    <t>305.1(68.1)</t>
  </si>
  <si>
    <t>JZ-1</t>
  </si>
  <si>
    <t>MS-171</t>
  </si>
  <si>
    <t>Jinzhai, Anhui</t>
  </si>
  <si>
    <t>JZ</t>
  </si>
  <si>
    <t>302.9(65.0)</t>
  </si>
  <si>
    <t>JZ-2</t>
  </si>
  <si>
    <t>MS-191</t>
  </si>
  <si>
    <t>284.0(76.9)</t>
  </si>
  <si>
    <t>JZ-3</t>
  </si>
  <si>
    <t>MS-192</t>
  </si>
  <si>
    <t>306.3(67.3)</t>
  </si>
  <si>
    <t>JZ-4</t>
  </si>
  <si>
    <t>MS-194</t>
  </si>
  <si>
    <t>299.6(80.8)</t>
  </si>
  <si>
    <t>JZ-5</t>
  </si>
  <si>
    <t>MS-195</t>
  </si>
  <si>
    <t>JZ-7</t>
  </si>
  <si>
    <t>MS-196</t>
  </si>
  <si>
    <t>308.0(67.8)</t>
  </si>
  <si>
    <t>JZ-8</t>
  </si>
  <si>
    <t>MS-197</t>
  </si>
  <si>
    <t>281.9(76.8)</t>
  </si>
  <si>
    <t>JZ-9</t>
  </si>
  <si>
    <t>MS-198</t>
  </si>
  <si>
    <t>326.9(92.6)</t>
  </si>
  <si>
    <t>JZ-10</t>
  </si>
  <si>
    <t>MS-172</t>
  </si>
  <si>
    <t>312.5(77.0)</t>
  </si>
  <si>
    <t>JZ-11</t>
  </si>
  <si>
    <t>MS-173</t>
  </si>
  <si>
    <t>359.4(105.9)</t>
  </si>
  <si>
    <t>JZ-12</t>
  </si>
  <si>
    <t>MS-174</t>
  </si>
  <si>
    <t>303.4(80.7)</t>
  </si>
  <si>
    <t>JZ-13</t>
  </si>
  <si>
    <t>MS-175</t>
  </si>
  <si>
    <t>350.7(96.4)</t>
  </si>
  <si>
    <t>JZ-14</t>
  </si>
  <si>
    <t>MS-176</t>
  </si>
  <si>
    <t>304.6(79.4)</t>
  </si>
  <si>
    <t>JZ-15</t>
  </si>
  <si>
    <t>MS-177</t>
  </si>
  <si>
    <t>305.5(68.2)</t>
  </si>
  <si>
    <t>JZ-16</t>
  </si>
  <si>
    <t>MS-178</t>
  </si>
  <si>
    <t>289.5(71.2)</t>
  </si>
  <si>
    <t>JZ-17</t>
  </si>
  <si>
    <t>MS-179</t>
  </si>
  <si>
    <t>312.8(70.3)</t>
  </si>
  <si>
    <t>JZ-18</t>
  </si>
  <si>
    <t>MS-180</t>
  </si>
  <si>
    <t>342.5(92.7)</t>
  </si>
  <si>
    <t>JZ-20</t>
  </si>
  <si>
    <t>MS-181</t>
  </si>
  <si>
    <t>289.8(70.3)</t>
  </si>
  <si>
    <t>JZ-21</t>
  </si>
  <si>
    <t>MS-182</t>
  </si>
  <si>
    <t>310.9(68.2)</t>
  </si>
  <si>
    <t>JZ-22</t>
  </si>
  <si>
    <t>MS-183</t>
  </si>
  <si>
    <t>298.7(64.1)</t>
  </si>
  <si>
    <t>JZ-23</t>
  </si>
  <si>
    <t>MS-184</t>
  </si>
  <si>
    <t>293.1(81.6)</t>
  </si>
  <si>
    <t>JZ-24</t>
  </si>
  <si>
    <t>MS-185</t>
  </si>
  <si>
    <t>255.7(61.0)</t>
  </si>
  <si>
    <t>JZ-25</t>
  </si>
  <si>
    <t>MS-186</t>
  </si>
  <si>
    <t>288.6(75.5)</t>
  </si>
  <si>
    <t>JZ-26</t>
  </si>
  <si>
    <t>MS-187</t>
  </si>
  <si>
    <t>354.6(100.8)</t>
  </si>
  <si>
    <t>JZ-27</t>
  </si>
  <si>
    <t>MS-188</t>
  </si>
  <si>
    <t>309.2(78.6)</t>
  </si>
  <si>
    <t>JZ-28</t>
  </si>
  <si>
    <t>MS-189</t>
  </si>
  <si>
    <t>299.8(79.3)</t>
  </si>
  <si>
    <t>JZ-29</t>
  </si>
  <si>
    <t>MS-190</t>
  </si>
  <si>
    <t>299.4(64.1)</t>
  </si>
  <si>
    <t>JZ-30</t>
  </si>
  <si>
    <t>MS-193</t>
  </si>
  <si>
    <t>301.4(77.2)</t>
  </si>
  <si>
    <t>LY-1</t>
  </si>
  <si>
    <t>MS-199</t>
  </si>
  <si>
    <t>Longyou, Zhejiang</t>
  </si>
  <si>
    <t>LY</t>
  </si>
  <si>
    <t>MS_MIDDLE</t>
  </si>
  <si>
    <t>299.2(65.5)</t>
  </si>
  <si>
    <t>LY-2</t>
  </si>
  <si>
    <t>MS-210</t>
  </si>
  <si>
    <t>306.2(66.9)</t>
  </si>
  <si>
    <t>LY-3</t>
  </si>
  <si>
    <t>MS-221</t>
  </si>
  <si>
    <t>313.7(67.9)</t>
  </si>
  <si>
    <t>LY-4</t>
  </si>
  <si>
    <t>MS-223</t>
  </si>
  <si>
    <t>289.9(80.0)</t>
  </si>
  <si>
    <t>LY-5</t>
  </si>
  <si>
    <t>MS-224</t>
  </si>
  <si>
    <t>325.8(92.3)</t>
  </si>
  <si>
    <t>LY-6</t>
  </si>
  <si>
    <t>MS-225</t>
  </si>
  <si>
    <t>297.2(80.1)</t>
  </si>
  <si>
    <t>LY-7</t>
  </si>
  <si>
    <t>MS-226</t>
  </si>
  <si>
    <t>297.1(78.7)</t>
  </si>
  <si>
    <t>LY-8</t>
  </si>
  <si>
    <t>MS-227</t>
  </si>
  <si>
    <t>294.1(79.0)</t>
  </si>
  <si>
    <t>LY-9</t>
  </si>
  <si>
    <t>MS-228</t>
  </si>
  <si>
    <t>307.0(78.5)</t>
  </si>
  <si>
    <t>LY-10</t>
  </si>
  <si>
    <t>MS-200</t>
  </si>
  <si>
    <t>324.5(87.9)</t>
  </si>
  <si>
    <t>LY-11</t>
  </si>
  <si>
    <t>MS-201</t>
  </si>
  <si>
    <t>320.4(84.2)</t>
  </si>
  <si>
    <t>LY-12</t>
  </si>
  <si>
    <t>MS-202</t>
  </si>
  <si>
    <t>312.5(71.7)</t>
  </si>
  <si>
    <t>LY-13</t>
  </si>
  <si>
    <t>MS-203</t>
  </si>
  <si>
    <t>303.3(69.6)</t>
  </si>
  <si>
    <t>LY-14</t>
  </si>
  <si>
    <t>MS-204</t>
  </si>
  <si>
    <t>286.7(79.6)</t>
  </si>
  <si>
    <t>LY-15</t>
  </si>
  <si>
    <t>MS-205</t>
  </si>
  <si>
    <t>285.9(78.3)</t>
  </si>
  <si>
    <t>LY-16</t>
  </si>
  <si>
    <t>MS-206</t>
  </si>
  <si>
    <t>295.6(79.9)</t>
  </si>
  <si>
    <t>LY-17</t>
  </si>
  <si>
    <t>MS-207</t>
  </si>
  <si>
    <t>310.1(66.7)</t>
  </si>
  <si>
    <t>LY-18</t>
  </si>
  <si>
    <t>MS-208</t>
  </si>
  <si>
    <t>283.7(73.0)</t>
  </si>
  <si>
    <t>LY-19</t>
  </si>
  <si>
    <t>MS-209</t>
  </si>
  <si>
    <t>308.9(69.7)</t>
  </si>
  <si>
    <t>LY-20</t>
  </si>
  <si>
    <t>MS-211</t>
  </si>
  <si>
    <t>285.2(70.2)</t>
  </si>
  <si>
    <t>LY-21</t>
  </si>
  <si>
    <t>MS-212</t>
  </si>
  <si>
    <t>299.1(80.3)</t>
  </si>
  <si>
    <t>LY-22</t>
  </si>
  <si>
    <t>MS-213</t>
  </si>
  <si>
    <t>311.3(67.9)</t>
  </si>
  <si>
    <t>LY-23</t>
  </si>
  <si>
    <t>MS-214</t>
  </si>
  <si>
    <t>295.6(76.9)</t>
  </si>
  <si>
    <t>LY-24</t>
  </si>
  <si>
    <t>MS-215</t>
  </si>
  <si>
    <t>277.7(65.5)</t>
  </si>
  <si>
    <t>LY-25</t>
  </si>
  <si>
    <t>MS-216</t>
  </si>
  <si>
    <t>329.8(65.2)</t>
  </si>
  <si>
    <t>LY-26</t>
  </si>
  <si>
    <t>MS-217</t>
  </si>
  <si>
    <t>328.9(88.0)</t>
  </si>
  <si>
    <t>LY-27</t>
  </si>
  <si>
    <t>MS-218</t>
  </si>
  <si>
    <t>306.1(67.1)</t>
  </si>
  <si>
    <t>LY-28</t>
  </si>
  <si>
    <t>MS-219</t>
  </si>
  <si>
    <t>316.0(69.0)</t>
  </si>
  <si>
    <t>LY-29</t>
  </si>
  <si>
    <t>MS-220</t>
  </si>
  <si>
    <t>294.8(79.8)</t>
  </si>
  <si>
    <t>LY-30</t>
  </si>
  <si>
    <t>MS-222</t>
  </si>
  <si>
    <t>329.3(85.0)</t>
  </si>
  <si>
    <t>RH-1</t>
  </si>
  <si>
    <t>MS-239</t>
  </si>
  <si>
    <t>Renhua, Guangdong</t>
  </si>
  <si>
    <t>RH</t>
  </si>
  <si>
    <t>288.3(76.9)</t>
  </si>
  <si>
    <t>RH-2</t>
  </si>
  <si>
    <t>MS-249</t>
  </si>
  <si>
    <t>272.9(73.1)</t>
  </si>
  <si>
    <t>RH-3</t>
  </si>
  <si>
    <t>MS-250</t>
  </si>
  <si>
    <t>325.0(83.5)</t>
  </si>
  <si>
    <t>RH-4</t>
  </si>
  <si>
    <t>MS-252</t>
  </si>
  <si>
    <t>270.3(70.3)</t>
  </si>
  <si>
    <t>RH-5</t>
  </si>
  <si>
    <t>MS-253</t>
  </si>
  <si>
    <t>289.1(76.5)</t>
  </si>
  <si>
    <t>RH-6</t>
  </si>
  <si>
    <t>MS-254</t>
  </si>
  <si>
    <t>309.6(82.0)</t>
  </si>
  <si>
    <t>RH-7</t>
  </si>
  <si>
    <t>MS-255</t>
  </si>
  <si>
    <t>292.2(77.5)</t>
  </si>
  <si>
    <t>RH-8</t>
  </si>
  <si>
    <t>MS-256</t>
  </si>
  <si>
    <t>284.6(79.2)</t>
  </si>
  <si>
    <t>RH-9</t>
  </si>
  <si>
    <t>MS-257</t>
  </si>
  <si>
    <t>305.6(66.8)</t>
  </si>
  <si>
    <t>RH-10</t>
  </si>
  <si>
    <t>MS-229</t>
  </si>
  <si>
    <t>321.0(82.0)</t>
  </si>
  <si>
    <t>RH-11</t>
  </si>
  <si>
    <t>MS-230</t>
  </si>
  <si>
    <t>297.9(83.2)</t>
  </si>
  <si>
    <t>RH-12</t>
  </si>
  <si>
    <t>MS-231</t>
  </si>
  <si>
    <t>290.3(76.8)</t>
  </si>
  <si>
    <t>RH-13</t>
  </si>
  <si>
    <t>MS-232</t>
  </si>
  <si>
    <t>291.0(77.4)</t>
  </si>
  <si>
    <t>RH-14</t>
  </si>
  <si>
    <t>MS-233</t>
  </si>
  <si>
    <t>332.1(84.9)</t>
  </si>
  <si>
    <t>RH-15</t>
  </si>
  <si>
    <t>MS-234</t>
  </si>
  <si>
    <t>293.1(64.7)</t>
  </si>
  <si>
    <t>RH-16</t>
  </si>
  <si>
    <t>MS-235</t>
  </si>
  <si>
    <t>283.9(71.8)</t>
  </si>
  <si>
    <t>RH-17</t>
  </si>
  <si>
    <t>MS-236</t>
  </si>
  <si>
    <t>307.2(80.2)</t>
  </si>
  <si>
    <t>RH-18</t>
  </si>
  <si>
    <t>MS-237</t>
  </si>
  <si>
    <t>303.4(68.2)</t>
  </si>
  <si>
    <t>RH-19</t>
  </si>
  <si>
    <t>MS-238</t>
  </si>
  <si>
    <t>318.3(80.9)</t>
  </si>
  <si>
    <t>RH-20</t>
  </si>
  <si>
    <t>MS-240</t>
  </si>
  <si>
    <t>332.2(81.8)</t>
  </si>
  <si>
    <t>RH-21</t>
  </si>
  <si>
    <t>MS-241</t>
  </si>
  <si>
    <t>286.3(78.6)</t>
  </si>
  <si>
    <t>RH-22</t>
  </si>
  <si>
    <t>MS-242</t>
  </si>
  <si>
    <t>304.0(67.1)</t>
  </si>
  <si>
    <t>RH-24</t>
  </si>
  <si>
    <t>MS-243</t>
  </si>
  <si>
    <t>308.7(69.5)</t>
  </si>
  <si>
    <t>RH-25</t>
  </si>
  <si>
    <t>MS-244</t>
  </si>
  <si>
    <t>322.6(85.9)</t>
  </si>
  <si>
    <t>RH-26</t>
  </si>
  <si>
    <t>MS-245</t>
  </si>
  <si>
    <t>310.2(69.6)</t>
  </si>
  <si>
    <t>RH-27</t>
  </si>
  <si>
    <t>MS-246</t>
  </si>
  <si>
    <t>300.6(81.3)</t>
  </si>
  <si>
    <t>RH-28</t>
  </si>
  <si>
    <t>MS-247</t>
  </si>
  <si>
    <t>307.0(68.4)</t>
  </si>
  <si>
    <t>RH-29</t>
  </si>
  <si>
    <t>MS-248</t>
  </si>
  <si>
    <t>299.2(80.3)</t>
  </si>
  <si>
    <t>RH-30</t>
  </si>
  <si>
    <t>MS-251</t>
  </si>
  <si>
    <t>296.0(74.3)</t>
  </si>
  <si>
    <t>WYS-1</t>
  </si>
  <si>
    <t>MS-258</t>
  </si>
  <si>
    <t>Wuyishan, Fujian</t>
  </si>
  <si>
    <t>WYS</t>
  </si>
  <si>
    <t>299.1(64.8)</t>
  </si>
  <si>
    <t>WYS-2</t>
  </si>
  <si>
    <t>MS-269</t>
  </si>
  <si>
    <t>333.1(95.4)</t>
  </si>
  <si>
    <t>WYS-3</t>
  </si>
  <si>
    <t>MS-280</t>
  </si>
  <si>
    <t>325.7(81.7)</t>
  </si>
  <si>
    <t>WYS-4</t>
  </si>
  <si>
    <t>MS-282</t>
  </si>
  <si>
    <t>298.5(78.9)</t>
  </si>
  <si>
    <t>WYS-5</t>
  </si>
  <si>
    <t>MS-283</t>
  </si>
  <si>
    <t>298.3(77.8)</t>
  </si>
  <si>
    <t>WYS-6</t>
  </si>
  <si>
    <t>MS-284</t>
  </si>
  <si>
    <t>293.6(75.3)</t>
  </si>
  <si>
    <t>WYS-7</t>
  </si>
  <si>
    <t>MS-285</t>
  </si>
  <si>
    <t>301.2(75.0)</t>
  </si>
  <si>
    <t>WYS-8</t>
  </si>
  <si>
    <t>MS-286</t>
  </si>
  <si>
    <t>335.0(83.5)</t>
  </si>
  <si>
    <t>WYS-9</t>
  </si>
  <si>
    <t>MS-287</t>
  </si>
  <si>
    <t>301.3(83.7)</t>
  </si>
  <si>
    <t>WYS-10</t>
  </si>
  <si>
    <t>MS-259</t>
  </si>
  <si>
    <t>296.0(78.7)</t>
  </si>
  <si>
    <t>WYS-11</t>
  </si>
  <si>
    <t>MS-260</t>
  </si>
  <si>
    <t>333.6(78.6)</t>
  </si>
  <si>
    <t>WYS-12</t>
  </si>
  <si>
    <t>MS-261</t>
  </si>
  <si>
    <t>296.2(76.4)</t>
  </si>
  <si>
    <t>WYS-13</t>
  </si>
  <si>
    <t>MS-262</t>
  </si>
  <si>
    <t>317.7(71.0)</t>
  </si>
  <si>
    <t>WYS-14</t>
  </si>
  <si>
    <t>MS-263</t>
  </si>
  <si>
    <t>304.0(76.7)</t>
  </si>
  <si>
    <t>WYS-15</t>
  </si>
  <si>
    <t>MS-264</t>
  </si>
  <si>
    <t>330.1(79.0)</t>
  </si>
  <si>
    <t>WYS-16</t>
  </si>
  <si>
    <t>MS-265</t>
  </si>
  <si>
    <t>318.0(70.2)</t>
  </si>
  <si>
    <t>WYS-17</t>
  </si>
  <si>
    <t>MS-266</t>
  </si>
  <si>
    <t>299.6(79.7)</t>
  </si>
  <si>
    <t>WYS-18</t>
  </si>
  <si>
    <t>MS-267</t>
  </si>
  <si>
    <t>292.0(75.7)</t>
  </si>
  <si>
    <t>WYS-19</t>
  </si>
  <si>
    <t>MS-268</t>
  </si>
  <si>
    <t>306.0(73.4)</t>
  </si>
  <si>
    <t>WYS-20</t>
  </si>
  <si>
    <t>MS-270</t>
  </si>
  <si>
    <t>298.2(76.3)</t>
  </si>
  <si>
    <t>WYS-21</t>
  </si>
  <si>
    <t>MS-271</t>
  </si>
  <si>
    <t>291.4(79.7)</t>
  </si>
  <si>
    <t>WYS-22</t>
  </si>
  <si>
    <t>MS-272</t>
  </si>
  <si>
    <t>303.2(66.0)</t>
  </si>
  <si>
    <t>WYS-23</t>
  </si>
  <si>
    <t>MS-273</t>
  </si>
  <si>
    <t>300.6(77.0)</t>
  </si>
  <si>
    <t>WYS-24</t>
  </si>
  <si>
    <t>MS-274</t>
  </si>
  <si>
    <t>307.0(65.7)</t>
  </si>
  <si>
    <t>WYS-25</t>
  </si>
  <si>
    <t>MS-275</t>
  </si>
  <si>
    <t>305.9(83.1)</t>
  </si>
  <si>
    <t>WYS-26</t>
  </si>
  <si>
    <t>MS-276</t>
  </si>
  <si>
    <t>306.0(68.4)</t>
  </si>
  <si>
    <t>WYS-27</t>
  </si>
  <si>
    <t>MS-277</t>
  </si>
  <si>
    <t>309.4(69.7)</t>
  </si>
  <si>
    <t>WYS-28</t>
  </si>
  <si>
    <t>MS-278</t>
  </si>
  <si>
    <t>306.1(83.1)</t>
  </si>
  <si>
    <t>WYS-29</t>
  </si>
  <si>
    <t>MS-279</t>
  </si>
  <si>
    <t>305.2(81.9)</t>
  </si>
  <si>
    <t>WYS-30</t>
  </si>
  <si>
    <t>MS-281</t>
  </si>
  <si>
    <t>321.7(65.2)</t>
  </si>
  <si>
    <t>XA-1</t>
  </si>
  <si>
    <t>MS-298</t>
  </si>
  <si>
    <t>Xing'an, Guangxi</t>
  </si>
  <si>
    <t>XA</t>
  </si>
  <si>
    <t>303.1(84.8)</t>
  </si>
  <si>
    <t>XA-2</t>
  </si>
  <si>
    <t>MS-299</t>
  </si>
  <si>
    <t>295.0(66.4)</t>
  </si>
  <si>
    <t>XA-3</t>
  </si>
  <si>
    <t>MS-310</t>
  </si>
  <si>
    <t>297.7(65.2)</t>
  </si>
  <si>
    <t>XA-4</t>
  </si>
  <si>
    <t>MS-312</t>
  </si>
  <si>
    <t>299.9(77.8)</t>
  </si>
  <si>
    <t>XA-5</t>
  </si>
  <si>
    <t>MS-313</t>
  </si>
  <si>
    <t>307.1(67.5)</t>
  </si>
  <si>
    <t>XA-6</t>
  </si>
  <si>
    <t>MS-314</t>
  </si>
  <si>
    <t>300.6(78.6)</t>
  </si>
  <si>
    <t>XA-7</t>
  </si>
  <si>
    <t>MS-315</t>
  </si>
  <si>
    <t>300.7(66.6)</t>
  </si>
  <si>
    <t>XA-8</t>
  </si>
  <si>
    <t>MS-316</t>
  </si>
  <si>
    <t>303.8(65.9)</t>
  </si>
  <si>
    <t>XA-9</t>
  </si>
  <si>
    <t>MS-317</t>
  </si>
  <si>
    <t>321.6(63.3)</t>
  </si>
  <si>
    <t>XA-10</t>
  </si>
  <si>
    <t>MS-288</t>
  </si>
  <si>
    <t>301.9(67.1)</t>
  </si>
  <si>
    <t>XA-11</t>
  </si>
  <si>
    <t>MS-289</t>
  </si>
  <si>
    <t>295.1(78.9)</t>
  </si>
  <si>
    <t>XA-12</t>
  </si>
  <si>
    <t>MS-290</t>
  </si>
  <si>
    <t>312.5(70.2)</t>
  </si>
  <si>
    <t>XA-13</t>
  </si>
  <si>
    <t>MS-291</t>
  </si>
  <si>
    <t>300.8(82.1)</t>
  </si>
  <si>
    <t>XA-14</t>
  </si>
  <si>
    <t>MS-292</t>
  </si>
  <si>
    <t>301.2(83.1)</t>
  </si>
  <si>
    <t>XA-15</t>
  </si>
  <si>
    <t>MS-293</t>
  </si>
  <si>
    <t>296.1(80.2)</t>
  </si>
  <si>
    <t>XA-16</t>
  </si>
  <si>
    <t>MS-294</t>
  </si>
  <si>
    <t>300.5(80.0)</t>
  </si>
  <si>
    <t>XA-17</t>
  </si>
  <si>
    <t>MS-295</t>
  </si>
  <si>
    <t>XA-18</t>
  </si>
  <si>
    <t>MS-296</t>
  </si>
  <si>
    <t>298.0(80.4)</t>
  </si>
  <si>
    <t>XA-19</t>
  </si>
  <si>
    <t>MS-297</t>
  </si>
  <si>
    <t>282.4(69.3)</t>
  </si>
  <si>
    <t>XA-20</t>
  </si>
  <si>
    <t>MS-300</t>
  </si>
  <si>
    <t>332.7(86.8)</t>
  </si>
  <si>
    <t>XA-21</t>
  </si>
  <si>
    <t>MS-301</t>
  </si>
  <si>
    <t>306.7(84.5)</t>
  </si>
  <si>
    <t>XA-22</t>
  </si>
  <si>
    <t>MS-302</t>
  </si>
  <si>
    <t>320.2(63.7)</t>
  </si>
  <si>
    <t>XA-23</t>
  </si>
  <si>
    <t>MS-303</t>
  </si>
  <si>
    <t>290.7(80.9)</t>
  </si>
  <si>
    <t>XA-24</t>
  </si>
  <si>
    <t>MS-304</t>
  </si>
  <si>
    <t>294.7(77.9)</t>
  </si>
  <si>
    <t>XA-25</t>
  </si>
  <si>
    <t>MS-305</t>
  </si>
  <si>
    <t>315.9(84.0)</t>
  </si>
  <si>
    <t>XA-26</t>
  </si>
  <si>
    <t>MS-306</t>
  </si>
  <si>
    <t>306.7(77.7)</t>
  </si>
  <si>
    <t>XA-27</t>
  </si>
  <si>
    <t>MS-307</t>
  </si>
  <si>
    <t>303.0(73.7)</t>
  </si>
  <si>
    <t>XA-28</t>
  </si>
  <si>
    <t>MS-308</t>
  </si>
  <si>
    <t>313.7(76.9)</t>
  </si>
  <si>
    <t>XA-29</t>
  </si>
  <si>
    <t>MS-309</t>
  </si>
  <si>
    <t>331.7(82.6)</t>
  </si>
  <si>
    <t>XA-30</t>
  </si>
  <si>
    <t>MS-311</t>
  </si>
  <si>
    <t>296.9(83.2)</t>
  </si>
  <si>
    <t>XN-1</t>
  </si>
  <si>
    <t>MS-328</t>
  </si>
  <si>
    <t>Xianning, Hubei</t>
  </si>
  <si>
    <t>XN</t>
  </si>
  <si>
    <t>303.1(80.4)</t>
  </si>
  <si>
    <t>XN-2</t>
  </si>
  <si>
    <t>MS-336</t>
  </si>
  <si>
    <t>298.1(76.9)</t>
  </si>
  <si>
    <t>XN-3</t>
  </si>
  <si>
    <t>MS-337</t>
  </si>
  <si>
    <t>322.0(72.3)</t>
  </si>
  <si>
    <t>XN-4</t>
  </si>
  <si>
    <t>MS-338</t>
  </si>
  <si>
    <t>291.7(77.3)</t>
  </si>
  <si>
    <t>XN-5</t>
  </si>
  <si>
    <t>MS-339</t>
  </si>
  <si>
    <t>315.1(69.2)</t>
  </si>
  <si>
    <t>XN-6</t>
  </si>
  <si>
    <t>MS-340</t>
  </si>
  <si>
    <t>317.8(70.3)</t>
  </si>
  <si>
    <t>XN-7</t>
  </si>
  <si>
    <t>MS-341</t>
  </si>
  <si>
    <t>306.4(68.0)</t>
  </si>
  <si>
    <t>XN-8</t>
  </si>
  <si>
    <t>MS-342</t>
  </si>
  <si>
    <t>298.5(77.4)</t>
  </si>
  <si>
    <t>XN-9</t>
  </si>
  <si>
    <t>MS-343</t>
  </si>
  <si>
    <t>333.0(64.7)</t>
  </si>
  <si>
    <t>XN-10</t>
  </si>
  <si>
    <t>MS-318</t>
  </si>
  <si>
    <t>288.7(80.9)</t>
  </si>
  <si>
    <t>XN-11</t>
  </si>
  <si>
    <t>MS-319</t>
  </si>
  <si>
    <t>290.0(79.5)</t>
  </si>
  <si>
    <t>XN-12</t>
  </si>
  <si>
    <t>MS-320</t>
  </si>
  <si>
    <t>313.3(69.7)</t>
  </si>
  <si>
    <t>XN-13</t>
  </si>
  <si>
    <t>MS-321</t>
  </si>
  <si>
    <t>310.7(68.3)</t>
  </si>
  <si>
    <t>XN-14</t>
  </si>
  <si>
    <t>MS-322</t>
  </si>
  <si>
    <t>324.4(71.6)</t>
  </si>
  <si>
    <t>XN-15</t>
  </si>
  <si>
    <t>MS-323</t>
  </si>
  <si>
    <t>298.7(80.0)</t>
  </si>
  <si>
    <t>XN-16</t>
  </si>
  <si>
    <t>MS-324</t>
  </si>
  <si>
    <t>295.7(84.3)</t>
  </si>
  <si>
    <t>XN-17</t>
  </si>
  <si>
    <t>MS-325</t>
  </si>
  <si>
    <t>291.8(81.7)</t>
  </si>
  <si>
    <t>XN-18</t>
  </si>
  <si>
    <t>MS-326</t>
  </si>
  <si>
    <t>304.0(80.5)</t>
  </si>
  <si>
    <t>XN-19</t>
  </si>
  <si>
    <t>MS-327</t>
  </si>
  <si>
    <t>312.3(70.2)</t>
  </si>
  <si>
    <t>XN-20</t>
  </si>
  <si>
    <t>MS-329</t>
  </si>
  <si>
    <t>319.7(70.0)</t>
  </si>
  <si>
    <t>XN-21</t>
  </si>
  <si>
    <t>MS-330</t>
  </si>
  <si>
    <t>318.3(70.0)</t>
  </si>
  <si>
    <t>XN-22</t>
  </si>
  <si>
    <t>MS-331</t>
  </si>
  <si>
    <t>290.8(58.8)</t>
  </si>
  <si>
    <t>XN-23</t>
  </si>
  <si>
    <t>MS-332</t>
  </si>
  <si>
    <t>299.7(78.7)</t>
  </si>
  <si>
    <t>XN-25</t>
  </si>
  <si>
    <t>MS-333</t>
  </si>
  <si>
    <t>295.4(78.2)</t>
  </si>
  <si>
    <t>XN-27</t>
  </si>
  <si>
    <t>MS-334</t>
  </si>
  <si>
    <t>314.4(68.7)</t>
  </si>
  <si>
    <t>XN-29</t>
  </si>
  <si>
    <t>MS-335</t>
  </si>
  <si>
    <t>311.9(68.0)</t>
  </si>
  <si>
    <t>YA-1</t>
  </si>
  <si>
    <t>MS-354</t>
  </si>
  <si>
    <t>Yong'an, Fujian</t>
  </si>
  <si>
    <t>YA</t>
  </si>
  <si>
    <t>298.8(79.8)</t>
  </si>
  <si>
    <t>YA-2</t>
  </si>
  <si>
    <t>MS-365</t>
  </si>
  <si>
    <t>292.2(82.6)</t>
  </si>
  <si>
    <t>YA-3</t>
  </si>
  <si>
    <t>MS-367</t>
  </si>
  <si>
    <t>287.5(84.8)</t>
  </si>
  <si>
    <t>YA-4</t>
  </si>
  <si>
    <t>MS-368</t>
  </si>
  <si>
    <t>297.4(85.8)</t>
  </si>
  <si>
    <t>YA-5</t>
  </si>
  <si>
    <t>MS-369</t>
  </si>
  <si>
    <t>300.3(70.8)</t>
  </si>
  <si>
    <t>YA-6</t>
  </si>
  <si>
    <t>MS-370</t>
  </si>
  <si>
    <t>314.0(82.0)</t>
  </si>
  <si>
    <t>YA-7</t>
  </si>
  <si>
    <t>MS-371</t>
  </si>
  <si>
    <t>337.7(97.7)</t>
  </si>
  <si>
    <t>YA-8</t>
  </si>
  <si>
    <t>MS-372</t>
  </si>
  <si>
    <t>295.3(81.1)</t>
  </si>
  <si>
    <t>YA-9</t>
  </si>
  <si>
    <t>MS-373</t>
  </si>
  <si>
    <t>291.8(80.0)</t>
  </si>
  <si>
    <t>YA-10</t>
  </si>
  <si>
    <t>MS-344</t>
  </si>
  <si>
    <t>297.1(83.6)</t>
  </si>
  <si>
    <t>YA-11</t>
  </si>
  <si>
    <t>MS-345</t>
  </si>
  <si>
    <t>317.6(82.0)</t>
  </si>
  <si>
    <t>YA-12</t>
  </si>
  <si>
    <t>MS-346</t>
  </si>
  <si>
    <t>293.7(81.7)</t>
  </si>
  <si>
    <t>YA-13</t>
  </si>
  <si>
    <t>MS-347</t>
  </si>
  <si>
    <t>305.2(66.5)</t>
  </si>
  <si>
    <t>YA-14</t>
  </si>
  <si>
    <t>MS-348</t>
  </si>
  <si>
    <t>303.6(67.6)</t>
  </si>
  <si>
    <t>YA-15</t>
  </si>
  <si>
    <t>MS-349</t>
  </si>
  <si>
    <t>309.6(86.9)</t>
  </si>
  <si>
    <t>YA-16</t>
  </si>
  <si>
    <t>MS-350</t>
  </si>
  <si>
    <t>300.6(83.6)</t>
  </si>
  <si>
    <t>YA-17</t>
  </si>
  <si>
    <t>MS-351</t>
  </si>
  <si>
    <t>295.0(82.0)</t>
  </si>
  <si>
    <t>YA-18</t>
  </si>
  <si>
    <t>MS-352</t>
  </si>
  <si>
    <t>296.9(84.2)</t>
  </si>
  <si>
    <t>YA-19</t>
  </si>
  <si>
    <t>MS-353</t>
  </si>
  <si>
    <t>301.7(82.2)</t>
  </si>
  <si>
    <t>YA-20</t>
  </si>
  <si>
    <t>MS-355</t>
  </si>
  <si>
    <t>322.2(91.6)</t>
  </si>
  <si>
    <t>YA-21</t>
  </si>
  <si>
    <t>MS-356</t>
  </si>
  <si>
    <t>307.7(82.3)</t>
  </si>
  <si>
    <t>YA-22</t>
  </si>
  <si>
    <t>MS-357</t>
  </si>
  <si>
    <t>309.8(65.6)</t>
  </si>
  <si>
    <t>YA-23</t>
  </si>
  <si>
    <t>MS-358</t>
  </si>
  <si>
    <t>315.9(89.1)</t>
  </si>
  <si>
    <t>YA-24</t>
  </si>
  <si>
    <t>MS-359</t>
  </si>
  <si>
    <t>288.9(85.9)</t>
  </si>
  <si>
    <t>YA-25</t>
  </si>
  <si>
    <t>MS-360</t>
  </si>
  <si>
    <t>298.9(84.6)</t>
  </si>
  <si>
    <t>YA-26</t>
  </si>
  <si>
    <t>MS-361</t>
  </si>
  <si>
    <t>294.5(81.9)</t>
  </si>
  <si>
    <t>YA-27</t>
  </si>
  <si>
    <t>MS-362</t>
  </si>
  <si>
    <t>299.9(78.4)</t>
  </si>
  <si>
    <t>YA-28</t>
  </si>
  <si>
    <t>MS-363</t>
  </si>
  <si>
    <t>334.7(83.0)</t>
  </si>
  <si>
    <t>YA-29</t>
  </si>
  <si>
    <t>MS-364</t>
  </si>
  <si>
    <t>304.0(66.0)</t>
  </si>
  <si>
    <t>YA-30</t>
  </si>
  <si>
    <t>MS-366</t>
  </si>
  <si>
    <t>345.4(93.4)</t>
  </si>
  <si>
    <t>YF-1</t>
  </si>
  <si>
    <t>MS-374</t>
  </si>
  <si>
    <t>Yifeng, Jiangxi</t>
  </si>
  <si>
    <t>YF</t>
  </si>
  <si>
    <t>289.4(67.2)</t>
  </si>
  <si>
    <t>YF-2</t>
  </si>
  <si>
    <t>MS-385</t>
  </si>
  <si>
    <t>291.0(71.3)</t>
  </si>
  <si>
    <t>YF-3</t>
  </si>
  <si>
    <t>MS-396</t>
  </si>
  <si>
    <t>329.5(89.2)</t>
  </si>
  <si>
    <t>YF-4</t>
  </si>
  <si>
    <t>MS-398</t>
  </si>
  <si>
    <t>298.2(82.8)</t>
  </si>
  <si>
    <t>YF-5</t>
  </si>
  <si>
    <t>MS-399</t>
  </si>
  <si>
    <t>291.7(80.9)</t>
  </si>
  <si>
    <t>YF-6</t>
  </si>
  <si>
    <t>MS-400</t>
  </si>
  <si>
    <t>309.2(69.1)</t>
  </si>
  <si>
    <t>YF-7</t>
  </si>
  <si>
    <t>MS-401</t>
  </si>
  <si>
    <t>291.0(75.0)</t>
  </si>
  <si>
    <t>YF-8</t>
  </si>
  <si>
    <t>MS-402</t>
  </si>
  <si>
    <t>326.1(89.5)</t>
  </si>
  <si>
    <t>YF-9</t>
  </si>
  <si>
    <t>MS-403</t>
  </si>
  <si>
    <t>316.4(90.7)</t>
  </si>
  <si>
    <t>YF-10</t>
  </si>
  <si>
    <t>MS-375</t>
  </si>
  <si>
    <t>312.9(88.9)</t>
  </si>
  <si>
    <t>YF-11</t>
  </si>
  <si>
    <t>MS-376</t>
  </si>
  <si>
    <t>339.6(86.7)</t>
  </si>
  <si>
    <t>YF-12</t>
  </si>
  <si>
    <t>MS-377</t>
  </si>
  <si>
    <t>300.1(82.7)</t>
  </si>
  <si>
    <t>YF-13</t>
  </si>
  <si>
    <t>MS-378</t>
  </si>
  <si>
    <t>315.3(87.2)</t>
  </si>
  <si>
    <t>YF-14</t>
  </si>
  <si>
    <t>MS-379</t>
  </si>
  <si>
    <t>297.1(81.8)</t>
  </si>
  <si>
    <t>YF-15</t>
  </si>
  <si>
    <t>MS-380</t>
  </si>
  <si>
    <t>346.0(103.7)</t>
  </si>
  <si>
    <t>YF-16</t>
  </si>
  <si>
    <t>MS-381</t>
  </si>
  <si>
    <t>305.8(86.1)</t>
  </si>
  <si>
    <t>YF-17</t>
  </si>
  <si>
    <t>MS-382</t>
  </si>
  <si>
    <t>311.6(83.4)</t>
  </si>
  <si>
    <t>YF-18</t>
  </si>
  <si>
    <t>MS-383</t>
  </si>
  <si>
    <t>323.7(89.7)</t>
  </si>
  <si>
    <t>YF-19</t>
  </si>
  <si>
    <t>MS-384</t>
  </si>
  <si>
    <t>338.7(94.7)</t>
  </si>
  <si>
    <t>YF-20</t>
  </si>
  <si>
    <t>MS-386</t>
  </si>
  <si>
    <t>338.4(95.3)</t>
  </si>
  <si>
    <t>YF-21</t>
  </si>
  <si>
    <t>MS-387</t>
  </si>
  <si>
    <t>272.9(79.9)</t>
  </si>
  <si>
    <t>YF-22</t>
  </si>
  <si>
    <t>MS-388</t>
  </si>
  <si>
    <t>296.7(84.7)</t>
  </si>
  <si>
    <t>YF-23</t>
  </si>
  <si>
    <t>MS-389</t>
  </si>
  <si>
    <t>309.1(80.3)</t>
  </si>
  <si>
    <t>YF-24</t>
  </si>
  <si>
    <t>MS-390</t>
  </si>
  <si>
    <t>297.0(82.0)</t>
  </si>
  <si>
    <t>YF-25</t>
  </si>
  <si>
    <t>MS-391</t>
  </si>
  <si>
    <t>319.5(83.0)</t>
  </si>
  <si>
    <t>YF-26</t>
  </si>
  <si>
    <t>MS-392</t>
  </si>
  <si>
    <t>297.0(84.9)</t>
  </si>
  <si>
    <t>YF-27</t>
  </si>
  <si>
    <t>MS-393</t>
  </si>
  <si>
    <t>323.8(81.8)</t>
  </si>
  <si>
    <t>YF-28</t>
  </si>
  <si>
    <t>MS-394</t>
  </si>
  <si>
    <t>308.2(84.0)</t>
  </si>
  <si>
    <t>YF-29</t>
  </si>
  <si>
    <t>MS-395</t>
  </si>
  <si>
    <t>303.9(78.2)</t>
  </si>
  <si>
    <t>YF-30</t>
  </si>
  <si>
    <t>MS-397</t>
  </si>
  <si>
    <t>290.4(81.9)</t>
  </si>
  <si>
    <t>YX-1</t>
  </si>
  <si>
    <t>MS-404</t>
  </si>
  <si>
    <t>Yixing, Jiangsu</t>
  </si>
  <si>
    <t>YX</t>
  </si>
  <si>
    <t>302.3(79.7)</t>
  </si>
  <si>
    <t>YX-2</t>
  </si>
  <si>
    <t>MS-412</t>
  </si>
  <si>
    <t>305.2(66.0)</t>
  </si>
  <si>
    <t>YX-3</t>
  </si>
  <si>
    <t>MS-422</t>
  </si>
  <si>
    <t>304.8(67.1)</t>
  </si>
  <si>
    <t>YX-4</t>
  </si>
  <si>
    <t>MS-424</t>
  </si>
  <si>
    <t>312.4(68.8)</t>
  </si>
  <si>
    <t>YX-5</t>
  </si>
  <si>
    <t>MS-425</t>
  </si>
  <si>
    <t>300.5(65.8)</t>
  </si>
  <si>
    <t>YX-7</t>
  </si>
  <si>
    <t>MS-426</t>
  </si>
  <si>
    <t>295.7(64.3)</t>
  </si>
  <si>
    <t>YX-8</t>
  </si>
  <si>
    <t>MS-427</t>
  </si>
  <si>
    <t>308.6(80.3)</t>
  </si>
  <si>
    <t>YX-10</t>
  </si>
  <si>
    <t>MS-405</t>
  </si>
  <si>
    <t>294.5(66.6)</t>
  </si>
  <si>
    <t>YX-13</t>
  </si>
  <si>
    <t>MS-406</t>
  </si>
  <si>
    <t>303.1(65.0)</t>
  </si>
  <si>
    <t>YX-14</t>
  </si>
  <si>
    <t>MS-407</t>
  </si>
  <si>
    <t>311.0(67.9)</t>
  </si>
  <si>
    <t>YX-15</t>
  </si>
  <si>
    <t>MS-408</t>
  </si>
  <si>
    <t>305.1(66.2)</t>
  </si>
  <si>
    <t>YX-16</t>
  </si>
  <si>
    <t>MS-409</t>
  </si>
  <si>
    <t>303.1(66.9)</t>
  </si>
  <si>
    <t>YX-17</t>
  </si>
  <si>
    <t>MS-410</t>
  </si>
  <si>
    <t>304.6(67.9)</t>
  </si>
  <si>
    <t>YX-19</t>
  </si>
  <si>
    <t>MS-411</t>
  </si>
  <si>
    <t>298.9(65.1)</t>
  </si>
  <si>
    <t>YX-20</t>
  </si>
  <si>
    <t>MS-413</t>
  </si>
  <si>
    <t>301.8(66.6)</t>
  </si>
  <si>
    <t>YX-21</t>
  </si>
  <si>
    <t>MS-414</t>
  </si>
  <si>
    <t>317.5(70.7)</t>
  </si>
  <si>
    <t>YX-22</t>
  </si>
  <si>
    <t>MS-415</t>
  </si>
  <si>
    <t>308.1(67.2)</t>
  </si>
  <si>
    <t>YX-23</t>
  </si>
  <si>
    <t>MS-416</t>
  </si>
  <si>
    <t>326.9(91.3)</t>
  </si>
  <si>
    <t>YX-24</t>
  </si>
  <si>
    <t>MS-417</t>
  </si>
  <si>
    <t>297.2(64.5)</t>
  </si>
  <si>
    <t>YX-25</t>
  </si>
  <si>
    <t>MS-418</t>
  </si>
  <si>
    <t>330.0(85.1)</t>
  </si>
  <si>
    <t>YX-26</t>
  </si>
  <si>
    <t>MS-419</t>
  </si>
  <si>
    <t>308.4(69.0)</t>
  </si>
  <si>
    <t>YX-27</t>
  </si>
  <si>
    <t>MS-420</t>
  </si>
  <si>
    <t>284.1(60.8)</t>
  </si>
  <si>
    <t>YX-29</t>
  </si>
  <si>
    <t>MS-421</t>
  </si>
  <si>
    <t>294.1(64.1)</t>
  </si>
  <si>
    <t>YX-30</t>
  </si>
  <si>
    <t>MS-423</t>
  </si>
  <si>
    <t>319.6(80.7)</t>
  </si>
  <si>
    <t>outgroup</t>
  </si>
  <si>
    <t>Pkwan</t>
  </si>
  <si>
    <t>Nanchang, Jiangxi</t>
  </si>
  <si>
    <t>Phyllostachys kwangsiensis</t>
  </si>
  <si>
    <t>312.6(73.9)</t>
  </si>
  <si>
    <t>Supplementary Data 2. The number of SVs and CNVs of each individual.</t>
  </si>
  <si>
    <t>DEL</t>
  </si>
  <si>
    <t>INS</t>
  </si>
  <si>
    <t>INV</t>
  </si>
  <si>
    <t>ITX</t>
  </si>
  <si>
    <t>CNV (in 1kb bin)</t>
  </si>
  <si>
    <t>Supplementary Data 3. List of genes affected by SVs and CNVs.</t>
  </si>
  <si>
    <t>Gene ID</t>
  </si>
  <si>
    <t xml:space="preserve">affected genes type </t>
  </si>
  <si>
    <t>SV</t>
  </si>
  <si>
    <t>CNV</t>
  </si>
  <si>
    <t>PH02Gene00002.t1</t>
  </si>
  <si>
    <t>one type</t>
  </si>
  <si>
    <t>None</t>
  </si>
  <si>
    <t>PH02Gene00013.t1</t>
  </si>
  <si>
    <t>PH02Gene00016.t1</t>
  </si>
  <si>
    <t>PH02Gene00023.t1</t>
  </si>
  <si>
    <t>PH02Gene00030.t1</t>
  </si>
  <si>
    <t>PH02Gene00032.t1</t>
  </si>
  <si>
    <t>gain</t>
  </si>
  <si>
    <t>PH02Gene00035.t1</t>
  </si>
  <si>
    <t>multiple types</t>
  </si>
  <si>
    <t>PH02Gene00049.t1</t>
  </si>
  <si>
    <t>PH02Gene00059.t1</t>
  </si>
  <si>
    <t>PH02Gene00084.t1</t>
  </si>
  <si>
    <t>PH02Gene00085.t1</t>
  </si>
  <si>
    <t>PH02Gene00086.t1</t>
  </si>
  <si>
    <t>PH02Gene00087.t1</t>
  </si>
  <si>
    <t>PH02Gene00088.t1</t>
  </si>
  <si>
    <t>PH02Gene00089.t1</t>
  </si>
  <si>
    <t>PH02Gene00109.t1</t>
  </si>
  <si>
    <t>PH02Gene00110.t1</t>
  </si>
  <si>
    <t>PH02Gene00116.t3</t>
  </si>
  <si>
    <t>PH02Gene00149.t1</t>
  </si>
  <si>
    <t>PH02Gene00156.t1</t>
  </si>
  <si>
    <t>PH02Gene00162.t1</t>
  </si>
  <si>
    <t>PH02Gene00168.t1</t>
  </si>
  <si>
    <t>PH02Gene00174.t1</t>
  </si>
  <si>
    <t>PH02Gene00180.t1</t>
  </si>
  <si>
    <t>PH02Gene00230.t1</t>
  </si>
  <si>
    <t>PH02Gene00231.t2</t>
  </si>
  <si>
    <t>PH02Gene00244.t1</t>
  </si>
  <si>
    <t>PH02Gene00245.t1</t>
  </si>
  <si>
    <t>PH02Gene00246.t1</t>
  </si>
  <si>
    <t>PH02Gene00259.t1</t>
  </si>
  <si>
    <t>PH02Gene00267.t1</t>
  </si>
  <si>
    <t>PH02Gene00273.t1</t>
  </si>
  <si>
    <t>PH02Gene00279.t1</t>
  </si>
  <si>
    <t>PH02Gene00303.t1</t>
  </si>
  <si>
    <t>PH02Gene00307.t15</t>
  </si>
  <si>
    <t>PH02Gene00313.t1</t>
  </si>
  <si>
    <t>PH02Gene00314.t1</t>
  </si>
  <si>
    <t>PH02Gene00320.t1</t>
  </si>
  <si>
    <t>PH02Gene00321.t1</t>
  </si>
  <si>
    <t>PH02Gene00353.t1</t>
  </si>
  <si>
    <t>PH02Gene00373.t1</t>
  </si>
  <si>
    <t>PH02Gene00396.t1</t>
  </si>
  <si>
    <t>PH02Gene00428.t1</t>
  </si>
  <si>
    <t>PH02Gene00454.t2</t>
  </si>
  <si>
    <t>PH02Gene00480.t1</t>
  </si>
  <si>
    <t>PH02Gene00505.t1</t>
  </si>
  <si>
    <t>PH02Gene00522.t2</t>
  </si>
  <si>
    <t>PH02Gene00523.t2</t>
  </si>
  <si>
    <t>PH02Gene00534.t1</t>
  </si>
  <si>
    <t>PH02Gene00586.t1</t>
  </si>
  <si>
    <t>PH02Gene00638.t1</t>
  </si>
  <si>
    <t>PH02Gene00668.t1</t>
  </si>
  <si>
    <t>PH02Gene00669.t1</t>
  </si>
  <si>
    <t>PH02Gene00675.t1</t>
  </si>
  <si>
    <t>PH02Gene00738.t2</t>
  </si>
  <si>
    <t>PH02Gene00743.t1</t>
  </si>
  <si>
    <t>PH02Gene00750.t1</t>
  </si>
  <si>
    <t>PH02Gene00770.t1</t>
  </si>
  <si>
    <t>PH02Gene00797.t1</t>
  </si>
  <si>
    <t>PH02Gene00830.t2</t>
  </si>
  <si>
    <t>PH02Gene00838.t1</t>
  </si>
  <si>
    <t>PH02Gene00845.t1</t>
  </si>
  <si>
    <t>PH02Gene00850.t1</t>
  </si>
  <si>
    <t>PH02Gene00851.t1</t>
  </si>
  <si>
    <t>PH02Gene00852.t1</t>
  </si>
  <si>
    <t>PH02Gene00869.t1</t>
  </si>
  <si>
    <t>PH02Gene00877.t1</t>
  </si>
  <si>
    <t>PH02Gene00891.t2</t>
  </si>
  <si>
    <t>PH02Gene00898.t1</t>
  </si>
  <si>
    <t>PH02Gene00904.t1</t>
  </si>
  <si>
    <t>PH02Gene00914.t1</t>
  </si>
  <si>
    <t>PH02Gene00973.t1</t>
  </si>
  <si>
    <t>PH02Gene01003.t1</t>
  </si>
  <si>
    <t>PH02Gene01023.t1</t>
  </si>
  <si>
    <t>PH02Gene01024.t1</t>
  </si>
  <si>
    <t>PH02Gene01049.t2</t>
  </si>
  <si>
    <t>PH02Gene01069.t1</t>
  </si>
  <si>
    <t>PH02Gene01073.t1</t>
  </si>
  <si>
    <t>PH02Gene01084.t1</t>
  </si>
  <si>
    <t>PH02Gene01088.t1</t>
  </si>
  <si>
    <t>PH02Gene01090.t1</t>
  </si>
  <si>
    <t>PH02Gene01091.t1</t>
  </si>
  <si>
    <t>PH02Gene01092.t1</t>
  </si>
  <si>
    <t>PH02Gene01093.t2</t>
  </si>
  <si>
    <t>PH02Gene01094.t1</t>
  </si>
  <si>
    <t>PH02Gene01095.t1</t>
  </si>
  <si>
    <t>PH02Gene01096.t1</t>
  </si>
  <si>
    <t>PH02Gene01097.t1</t>
  </si>
  <si>
    <t>PH02Gene01107.t1</t>
  </si>
  <si>
    <t>PH02Gene01108.t1</t>
  </si>
  <si>
    <t>PH02Gene01171.t1</t>
  </si>
  <si>
    <t>PH02Gene01172.t1</t>
  </si>
  <si>
    <t>PH02Gene01206.t1</t>
  </si>
  <si>
    <t>PH02Gene01208.t1</t>
  </si>
  <si>
    <t>PH02Gene01209.t1</t>
  </si>
  <si>
    <t>PH02Gene01241.t1</t>
  </si>
  <si>
    <t>PH02Gene01254.t1</t>
  </si>
  <si>
    <t>PH02Gene01266.t2</t>
  </si>
  <si>
    <t>PH02Gene01278.t1</t>
  </si>
  <si>
    <t>PH02Gene01287.t1</t>
  </si>
  <si>
    <t>PH02Gene01291.t1</t>
  </si>
  <si>
    <t>PH02Gene01320.t1</t>
  </si>
  <si>
    <t>PH02Gene01321.t1</t>
  </si>
  <si>
    <t>PH02Gene01322.t1</t>
  </si>
  <si>
    <t>PH02Gene01323.t1</t>
  </si>
  <si>
    <t>PH02Gene01324.t1</t>
  </si>
  <si>
    <t>PH02Gene01325.t1</t>
  </si>
  <si>
    <t>PH02Gene01326.t1</t>
  </si>
  <si>
    <t>PH02Gene01327.t1</t>
  </si>
  <si>
    <t>PH02Gene01328.t1</t>
  </si>
  <si>
    <t>PH02Gene01329.t1</t>
  </si>
  <si>
    <t>PH02Gene01330.t1</t>
  </si>
  <si>
    <t>PH02Gene01331.t1</t>
  </si>
  <si>
    <t>PH02Gene01332.t1</t>
  </si>
  <si>
    <t>PH02Gene01333.t1</t>
  </si>
  <si>
    <t>PH02Gene01334.t1</t>
  </si>
  <si>
    <t>PH02Gene01335.t1</t>
  </si>
  <si>
    <t>PH02Gene01336.t1</t>
  </si>
  <si>
    <t>PH02Gene01337.t1</t>
  </si>
  <si>
    <t>PH02Gene01338.t1</t>
  </si>
  <si>
    <t>PH02Gene01339.t1</t>
  </si>
  <si>
    <t>PH02Gene01340.t1</t>
  </si>
  <si>
    <t>PH02Gene01342.t1</t>
  </si>
  <si>
    <t>PH02Gene01350.t1</t>
  </si>
  <si>
    <t>PH02Gene01361.t1</t>
  </si>
  <si>
    <t>PH02Gene01375.t1</t>
  </si>
  <si>
    <t>PH02Gene01385.t1</t>
  </si>
  <si>
    <t>PH02Gene01410.t1</t>
  </si>
  <si>
    <t>PH02Gene01411.t1</t>
  </si>
  <si>
    <t>PH02Gene01412.t1</t>
  </si>
  <si>
    <t>PH02Gene01430.t2</t>
  </si>
  <si>
    <t>PH02Gene01442.t1</t>
  </si>
  <si>
    <t>PH02Gene01446.t1</t>
  </si>
  <si>
    <t>PH02Gene01455.t1</t>
  </si>
  <si>
    <t>PH02Gene01456.t1</t>
  </si>
  <si>
    <t>PH02Gene01457.t1</t>
  </si>
  <si>
    <t>PH02Gene01458.t1</t>
  </si>
  <si>
    <t>PH02Gene01459.t1</t>
  </si>
  <si>
    <t>PH02Gene01460.t1</t>
  </si>
  <si>
    <t>PH02Gene01461.t1</t>
  </si>
  <si>
    <t>PH02Gene01462.t1</t>
  </si>
  <si>
    <t>PH02Gene01463.t1</t>
  </si>
  <si>
    <t>PH02Gene01464.t1</t>
  </si>
  <si>
    <t>PH02Gene01465.t1</t>
  </si>
  <si>
    <t>PH02Gene01466.t1</t>
  </si>
  <si>
    <t>PH02Gene01470.t1</t>
  </si>
  <si>
    <t>PH02Gene01471.t1</t>
  </si>
  <si>
    <t>PH02Gene01497.t2</t>
  </si>
  <si>
    <t>PH02Gene01498.t1</t>
  </si>
  <si>
    <t>PH02Gene01506.t1</t>
  </si>
  <si>
    <t>PH02Gene01546.t1</t>
  </si>
  <si>
    <t>PH02Gene01565.t1</t>
  </si>
  <si>
    <t>PH02Gene01566.t1</t>
  </si>
  <si>
    <t>PH02Gene01567.t1</t>
  </si>
  <si>
    <t>PH02Gene01568.t1</t>
  </si>
  <si>
    <t>PH02Gene01569.t1</t>
  </si>
  <si>
    <t>PH02Gene01570.t1</t>
  </si>
  <si>
    <t>PH02Gene01571.t1</t>
  </si>
  <si>
    <t>PH02Gene01572.t1</t>
  </si>
  <si>
    <t>PH02Gene01573.t1</t>
  </si>
  <si>
    <t>PH02Gene01574.t1</t>
  </si>
  <si>
    <t>PH02Gene01575.t1</t>
  </si>
  <si>
    <t>PH02Gene01576.t1</t>
  </si>
  <si>
    <t>PH02Gene01577.t1</t>
  </si>
  <si>
    <t>PH02Gene01578.t1</t>
  </si>
  <si>
    <t>PH02Gene01579.t1</t>
  </si>
  <si>
    <t>PH02Gene01580.t1</t>
  </si>
  <si>
    <t>PH02Gene01589.t1</t>
  </si>
  <si>
    <t>PH02Gene01595.t1</t>
  </si>
  <si>
    <t>PH02Gene01602.t1</t>
  </si>
  <si>
    <t>PH02Gene01615.t1</t>
  </si>
  <si>
    <t>PH02Gene01631.t1</t>
  </si>
  <si>
    <t>PH02Gene01639.t2</t>
  </si>
  <si>
    <t>PH02Gene01653.t1</t>
  </si>
  <si>
    <t>PH02Gene01685.t1</t>
  </si>
  <si>
    <t>PH02Gene01707.t1</t>
  </si>
  <si>
    <t>PH02Gene01708.t1</t>
  </si>
  <si>
    <t>PH02Gene01717.t1</t>
  </si>
  <si>
    <t>PH02Gene01719.t1</t>
  </si>
  <si>
    <t>PH02Gene01763.t1</t>
  </si>
  <si>
    <t>PH02Gene01767.t1</t>
  </si>
  <si>
    <t>PH02Gene01772.t1</t>
  </si>
  <si>
    <t>PH02Gene01788.t1</t>
  </si>
  <si>
    <t>PH02Gene01789.t1</t>
  </si>
  <si>
    <t>PH02Gene01790.t1</t>
  </si>
  <si>
    <t>PH02Gene01794.t1</t>
  </si>
  <si>
    <t>PH02Gene01812.t1</t>
  </si>
  <si>
    <t>PH02Gene01834.t1</t>
  </si>
  <si>
    <t>PH02Gene01835.t1</t>
  </si>
  <si>
    <t>PH02Gene01836.t1</t>
  </si>
  <si>
    <t>PH02Gene01837.t1</t>
  </si>
  <si>
    <t>PH02Gene01838.t1</t>
  </si>
  <si>
    <t>PH02Gene01839.t1</t>
  </si>
  <si>
    <t>PH02Gene01840.t1</t>
  </si>
  <si>
    <t>PH02Gene01841.t1</t>
  </si>
  <si>
    <t>PH02Gene01842.t1</t>
  </si>
  <si>
    <t>PH02Gene01843.t1</t>
  </si>
  <si>
    <t>PH02Gene01844.t1</t>
  </si>
  <si>
    <t>PH02Gene01845.t1</t>
  </si>
  <si>
    <t>PH02Gene01846.t1</t>
  </si>
  <si>
    <t>PH02Gene01847.t1</t>
  </si>
  <si>
    <t>PH02Gene01848.t1</t>
  </si>
  <si>
    <t>PH02Gene01905.t1</t>
  </si>
  <si>
    <t>PH02Gene01920.t1</t>
  </si>
  <si>
    <t>PH02Gene01965.t1</t>
  </si>
  <si>
    <t>PH02Gene01974.t1</t>
  </si>
  <si>
    <t>PH02Gene01983.t1</t>
  </si>
  <si>
    <t>PH02Gene02006.t1</t>
  </si>
  <si>
    <t>loss</t>
  </si>
  <si>
    <t>PH02Gene02007.t1</t>
  </si>
  <si>
    <t>PH02Gene02037.t1</t>
  </si>
  <si>
    <t>PH02Gene02062.t1</t>
  </si>
  <si>
    <t>PH02Gene02113.t1</t>
  </si>
  <si>
    <t>PH02Gene02144.t1</t>
  </si>
  <si>
    <t>PH02Gene02145.t1</t>
  </si>
  <si>
    <t>PH02Gene02146.t1</t>
  </si>
  <si>
    <t>PH02Gene02168.t1</t>
  </si>
  <si>
    <t>PH02Gene02185.t1</t>
  </si>
  <si>
    <t>PH02Gene02227.t1</t>
  </si>
  <si>
    <t>PH02Gene02241.t1</t>
  </si>
  <si>
    <t>PH02Gene02246.t1</t>
  </si>
  <si>
    <t>PH02Gene02268.t1</t>
  </si>
  <si>
    <t>PH02Gene02307.t1</t>
  </si>
  <si>
    <t>PH02Gene02308.t1</t>
  </si>
  <si>
    <t>PH02Gene02338.t1</t>
  </si>
  <si>
    <t>PH02Gene02339.t1</t>
  </si>
  <si>
    <t>PH02Gene02340.t1</t>
  </si>
  <si>
    <t>PH02Gene02341.t1</t>
  </si>
  <si>
    <t>PH02Gene02342.t1</t>
  </si>
  <si>
    <t>PH02Gene02355.t1</t>
  </si>
  <si>
    <t>PH02Gene02366.t1</t>
  </si>
  <si>
    <t>PH02Gene02367.t1</t>
  </si>
  <si>
    <t>PH02Gene02378.t1</t>
  </si>
  <si>
    <t>PH02Gene02380.t1</t>
  </si>
  <si>
    <t>PH02Gene02415.t1</t>
  </si>
  <si>
    <t>PH02Gene02424.t1</t>
  </si>
  <si>
    <t>PH02Gene02425.t1</t>
  </si>
  <si>
    <t>PH02Gene02445.t1</t>
  </si>
  <si>
    <t>PH02Gene02451.t1</t>
  </si>
  <si>
    <t>PH02Gene02455.t1</t>
  </si>
  <si>
    <t>PH02Gene02466.t1</t>
  </si>
  <si>
    <t>PH02Gene02467.t1</t>
  </si>
  <si>
    <t>PH02Gene02478.t1</t>
  </si>
  <si>
    <t>PH02Gene02479.t1</t>
  </si>
  <si>
    <t>PH02Gene02480.t1</t>
  </si>
  <si>
    <t>PH02Gene02481.t1</t>
  </si>
  <si>
    <t>PH02Gene02484.t1</t>
  </si>
  <si>
    <t>PH02Gene02485.t1</t>
  </si>
  <si>
    <t>PH02Gene02486.t2</t>
  </si>
  <si>
    <t>PH02Gene02487.t1</t>
  </si>
  <si>
    <t>PH02Gene02488.t1</t>
  </si>
  <si>
    <t>PH02Gene02492.t1</t>
  </si>
  <si>
    <t>PH02Gene02494.t1</t>
  </si>
  <si>
    <t>PH02Gene02499.t1</t>
  </si>
  <si>
    <t>PH02Gene02506.t1</t>
  </si>
  <si>
    <t>PH02Gene02508.t1</t>
  </si>
  <si>
    <t>PH02Gene02511.t1</t>
  </si>
  <si>
    <t>PH02Gene02527.t1</t>
  </si>
  <si>
    <t>PH02Gene02531.t3</t>
  </si>
  <si>
    <t>PH02Gene02533.t1</t>
  </si>
  <si>
    <t>PH02Gene02534.t1</t>
  </si>
  <si>
    <t>PH02Gene02537.t1</t>
  </si>
  <si>
    <t>PH02Gene02544.t1</t>
  </si>
  <si>
    <t>PH02Gene02545.t1</t>
  </si>
  <si>
    <t>PH02Gene02607.t1</t>
  </si>
  <si>
    <t>PH02Gene02634.t1</t>
  </si>
  <si>
    <t>PH02Gene02651.t2</t>
  </si>
  <si>
    <t>PH02Gene02660.t1</t>
  </si>
  <si>
    <t>PH02Gene02661.t1</t>
  </si>
  <si>
    <t>PH02Gene02669.t1</t>
  </si>
  <si>
    <t>PH02Gene02694.t1</t>
  </si>
  <si>
    <t>PH02Gene02697.t1</t>
  </si>
  <si>
    <t>PH02Gene02703.t1</t>
  </si>
  <si>
    <t>PH02Gene02715.t1</t>
  </si>
  <si>
    <t>PH02Gene02716.t1</t>
  </si>
  <si>
    <t>PH02Gene02717.t1</t>
  </si>
  <si>
    <t>PH02Gene02734.t1</t>
  </si>
  <si>
    <t>PH02Gene02746.t1</t>
  </si>
  <si>
    <t>PH02Gene02747.t1</t>
  </si>
  <si>
    <t>PH02Gene02760.t1</t>
  </si>
  <si>
    <t>PH02Gene02761.t1</t>
  </si>
  <si>
    <t>PH02Gene02771.t1</t>
  </si>
  <si>
    <t>PH02Gene02772.t1</t>
  </si>
  <si>
    <t>PH02Gene02778.t1</t>
  </si>
  <si>
    <t>PH02Gene02779.t1</t>
  </si>
  <si>
    <t>PH02Gene02818.t1</t>
  </si>
  <si>
    <t>PH02Gene02842.t1</t>
  </si>
  <si>
    <t>PH02Gene02853.t1</t>
  </si>
  <si>
    <t>PH02Gene02854.t1</t>
  </si>
  <si>
    <t>PH02Gene02855.t1</t>
  </si>
  <si>
    <t>PH02Gene02857.t6</t>
  </si>
  <si>
    <t>PH02Gene02877.t1</t>
  </si>
  <si>
    <t>PH02Gene02893.t1</t>
  </si>
  <si>
    <t>PH02Gene02895.t1</t>
  </si>
  <si>
    <t>PH02Gene02944.t1</t>
  </si>
  <si>
    <t>PH02Gene02954.t1</t>
  </si>
  <si>
    <t>PH02Gene02956.t1</t>
  </si>
  <si>
    <t>PH02Gene02962.t2</t>
  </si>
  <si>
    <t>PH02Gene02964.t1</t>
  </si>
  <si>
    <t>PH02Gene02965.t1</t>
  </si>
  <si>
    <t>PH02Gene02966.t1</t>
  </si>
  <si>
    <t>PH02Gene02967.t1</t>
  </si>
  <si>
    <t>PH02Gene02968.t1</t>
  </si>
  <si>
    <t>PH02Gene02969.t1</t>
  </si>
  <si>
    <t>PH02Gene02970.t1</t>
  </si>
  <si>
    <t>PH02Gene02971.t1</t>
  </si>
  <si>
    <t>PH02Gene02972.t1</t>
  </si>
  <si>
    <t>PH02Gene02973.t1</t>
  </si>
  <si>
    <t>PH02Gene02974.t1</t>
  </si>
  <si>
    <t>PH02Gene02975.t1</t>
  </si>
  <si>
    <t>PH02Gene02976.t1</t>
  </si>
  <si>
    <t>PH02Gene02977.t1</t>
  </si>
  <si>
    <t>PH02Gene02978.t1</t>
  </si>
  <si>
    <t>PH02Gene02979.t1</t>
  </si>
  <si>
    <t>PH02Gene02980.t1</t>
  </si>
  <si>
    <t>PH02Gene02981.t1</t>
  </si>
  <si>
    <t>PH02Gene02982.t1</t>
  </si>
  <si>
    <t>PH02Gene02983.t1</t>
  </si>
  <si>
    <t>PH02Gene02984.t1</t>
  </si>
  <si>
    <t>PH02Gene02985.t1</t>
  </si>
  <si>
    <t>PH02Gene02986.t3</t>
  </si>
  <si>
    <t>PH02Gene02987.t1</t>
  </si>
  <si>
    <t>PH02Gene03026.t1</t>
  </si>
  <si>
    <t>PH02Gene03052.t1</t>
  </si>
  <si>
    <t>PH02Gene03053.t1</t>
  </si>
  <si>
    <t>PH02Gene03056.t1</t>
  </si>
  <si>
    <t>PH02Gene03057.t1</t>
  </si>
  <si>
    <t>PH02Gene03064.t1</t>
  </si>
  <si>
    <t>PH02Gene03083.t1</t>
  </si>
  <si>
    <t>PH02Gene03085.t2</t>
  </si>
  <si>
    <t>PH02Gene03088.t1</t>
  </si>
  <si>
    <t>PH02Gene03111.t1</t>
  </si>
  <si>
    <t>PH02Gene03138.t1</t>
  </si>
  <si>
    <t>PH02Gene03147.t1</t>
  </si>
  <si>
    <t>PH02Gene03163.t1</t>
  </si>
  <si>
    <t>PH02Gene03166.t1</t>
  </si>
  <si>
    <t>PH02Gene03176.t1</t>
  </si>
  <si>
    <t>PH02Gene03210.t1</t>
  </si>
  <si>
    <t>PH02Gene03218.t1</t>
  </si>
  <si>
    <t>PH02Gene03225.t1</t>
  </si>
  <si>
    <t>PH02Gene03228.t3</t>
  </si>
  <si>
    <t>PH02Gene03278.t1</t>
  </si>
  <si>
    <t>PH02Gene03299.t1</t>
  </si>
  <si>
    <t>PH02Gene03307.t1</t>
  </si>
  <si>
    <t>PH02Gene03308.t1</t>
  </si>
  <si>
    <t>PH02Gene03310.t1</t>
  </si>
  <si>
    <t>PH02Gene03319.t2</t>
  </si>
  <si>
    <t>PH02Gene03331.t3</t>
  </si>
  <si>
    <t>PH02Gene03370.t1</t>
  </si>
  <si>
    <t>PH02Gene03379.t1</t>
  </si>
  <si>
    <t>PH02Gene03386.t1</t>
  </si>
  <si>
    <t>PH02Gene03391.t1</t>
  </si>
  <si>
    <t>PH02Gene03392.t1</t>
  </si>
  <si>
    <t>PH02Gene03443.t1</t>
  </si>
  <si>
    <t>PH02Gene03453.t1</t>
  </si>
  <si>
    <t>PH02Gene03473.t1</t>
  </si>
  <si>
    <t>PH02Gene03474.t1</t>
  </si>
  <si>
    <t>PH02Gene03543.t1</t>
  </si>
  <si>
    <t>PH02Gene03600.t1</t>
  </si>
  <si>
    <t>PH02Gene03619.t1</t>
  </si>
  <si>
    <t>PH02Gene03638.t1</t>
  </si>
  <si>
    <t>PH02Gene03639.t1</t>
  </si>
  <si>
    <t>PH02Gene03668.t1</t>
  </si>
  <si>
    <t>PH02Gene03701.t1</t>
  </si>
  <si>
    <t>PH02Gene03702.t1</t>
  </si>
  <si>
    <t>PH02Gene03711.t1</t>
  </si>
  <si>
    <t>PH02Gene03762.t1</t>
  </si>
  <si>
    <t>PH02Gene03763.t1</t>
  </si>
  <si>
    <t>PH02Gene03769.t1</t>
  </si>
  <si>
    <t>PH02Gene03770.t1</t>
  </si>
  <si>
    <t>PH02Gene03779.t1</t>
  </si>
  <si>
    <t>PH02Gene03780.t1</t>
  </si>
  <si>
    <t>PH02Gene03796.t1</t>
  </si>
  <si>
    <t>PH02Gene03804.t1</t>
  </si>
  <si>
    <t>PH02Gene03813.t1</t>
  </si>
  <si>
    <t>PH02Gene03826.t1</t>
  </si>
  <si>
    <t>PH02Gene03835.t1</t>
  </si>
  <si>
    <t>PH02Gene03841.t1</t>
  </si>
  <si>
    <t>PH02Gene03887.t1</t>
  </si>
  <si>
    <t>PH02Gene03904.t2</t>
  </si>
  <si>
    <t>PH02Gene03923.t1</t>
  </si>
  <si>
    <t>PH02Gene03929.t1</t>
  </si>
  <si>
    <t>PH02Gene03935.t1</t>
  </si>
  <si>
    <t>PH02Gene03936.t1</t>
  </si>
  <si>
    <t>PH02Gene03937.t1</t>
  </si>
  <si>
    <t>PH02Gene03938.t2</t>
  </si>
  <si>
    <t>PH02Gene03939.t1</t>
  </si>
  <si>
    <t>PH02Gene03940.t2</t>
  </si>
  <si>
    <t>PH02Gene03941.t1</t>
  </si>
  <si>
    <t>PH02Gene03942.t1</t>
  </si>
  <si>
    <t>PH02Gene03943.t2</t>
  </si>
  <si>
    <t>PH02Gene03944.t1</t>
  </si>
  <si>
    <t>PH02Gene03945.t1</t>
  </si>
  <si>
    <t>PH02Gene03946.t1</t>
  </si>
  <si>
    <t>PH02Gene03947.t2</t>
  </si>
  <si>
    <t>PH02Gene03948.t1</t>
  </si>
  <si>
    <t>PH02Gene03949.t1</t>
  </si>
  <si>
    <t>PH02Gene03950.t1</t>
  </si>
  <si>
    <t>PH02Gene03951.t1</t>
  </si>
  <si>
    <t>PH02Gene03952.t1</t>
  </si>
  <si>
    <t>PH02Gene03953.t1</t>
  </si>
  <si>
    <t>PH02Gene03954.t1</t>
  </si>
  <si>
    <t>PH02Gene03955.t2</t>
  </si>
  <si>
    <t>PH02Gene03956.t1</t>
  </si>
  <si>
    <t>PH02Gene03960.t1</t>
  </si>
  <si>
    <t>PH02Gene03982.t1</t>
  </si>
  <si>
    <t>PH02Gene03987.t1</t>
  </si>
  <si>
    <t>PH02Gene04003.t1</t>
  </si>
  <si>
    <t>PH02Gene04012.t1</t>
  </si>
  <si>
    <t>PH02Gene04088.t1</t>
  </si>
  <si>
    <t>PH02Gene04090.t1</t>
  </si>
  <si>
    <t>PH02Gene04091.t1</t>
  </si>
  <si>
    <t>PH02Gene04109.t1</t>
  </si>
  <si>
    <t>PH02Gene04114.t1</t>
  </si>
  <si>
    <t>PH02Gene04171.t1</t>
  </si>
  <si>
    <t>PH02Gene04172.t1</t>
  </si>
  <si>
    <t>PH02Gene04173.t1</t>
  </si>
  <si>
    <t>PH02Gene04174.t1</t>
  </si>
  <si>
    <t>PH02Gene04175.t1</t>
  </si>
  <si>
    <t>PH02Gene04176.t1</t>
  </si>
  <si>
    <t>PH02Gene04190.t1</t>
  </si>
  <si>
    <t>PH02Gene04192.t2</t>
  </si>
  <si>
    <t>PH02Gene04228.t1</t>
  </si>
  <si>
    <t>PH02Gene04232.t1</t>
  </si>
  <si>
    <t>PH02Gene04246.t1</t>
  </si>
  <si>
    <t>PH02Gene04248.t1</t>
  </si>
  <si>
    <t>PH02Gene04254.t1</t>
  </si>
  <si>
    <t>PH02Gene04255.t1</t>
  </si>
  <si>
    <t>PH02Gene04256.t1</t>
  </si>
  <si>
    <t>PH02Gene04257.t1</t>
  </si>
  <si>
    <t>PH02Gene04258.t1</t>
  </si>
  <si>
    <t>PH02Gene04259.t1</t>
  </si>
  <si>
    <t>PH02Gene04260.t1</t>
  </si>
  <si>
    <t>PH02Gene04261.t1</t>
  </si>
  <si>
    <t>PH02Gene04272.t1</t>
  </si>
  <si>
    <t>PH02Gene04273.t1</t>
  </si>
  <si>
    <t>PH02Gene04276.t1</t>
  </si>
  <si>
    <t>PH02Gene04277.t1</t>
  </si>
  <si>
    <t>PH02Gene04287.t1</t>
  </si>
  <si>
    <t>PH02Gene04288.t2</t>
  </si>
  <si>
    <t>PH02Gene04308.t1</t>
  </si>
  <si>
    <t>PH02Gene04309.t1</t>
  </si>
  <si>
    <t>PH02Gene04373.t1</t>
  </si>
  <si>
    <t>PH02Gene04374.t1</t>
  </si>
  <si>
    <t>PH02Gene04375.t1</t>
  </si>
  <si>
    <t>PH02Gene04376.t1</t>
  </si>
  <si>
    <t>PH02Gene04381.t1</t>
  </si>
  <si>
    <t>PH02Gene04390.t1</t>
  </si>
  <si>
    <t>PH02Gene04396.t1</t>
  </si>
  <si>
    <t>PH02Gene04432.t1</t>
  </si>
  <si>
    <t>PH02Gene04434.t2</t>
  </si>
  <si>
    <t>PH02Gene04463.t1</t>
  </si>
  <si>
    <t>PH02Gene04464.t1</t>
  </si>
  <si>
    <t>PH02Gene04507.t1</t>
  </si>
  <si>
    <t>PH02Gene04510.t1</t>
  </si>
  <si>
    <t>PH02Gene04533.t1</t>
  </si>
  <si>
    <t>PH02Gene04539.t1</t>
  </si>
  <si>
    <t>PH02Gene04564.t2</t>
  </si>
  <si>
    <t>PH02Gene04565.t1</t>
  </si>
  <si>
    <t>PH02Gene04566.t3</t>
  </si>
  <si>
    <t>PH02Gene04578.t1</t>
  </si>
  <si>
    <t>PH02Gene04579.t1</t>
  </si>
  <si>
    <t>PH02Gene04580.t3</t>
  </si>
  <si>
    <t>PH02Gene04581.t1</t>
  </si>
  <si>
    <t>PH02Gene04582.t1</t>
  </si>
  <si>
    <t>PH02Gene04583.t1</t>
  </si>
  <si>
    <t>PH02Gene04588.t1</t>
  </si>
  <si>
    <t>PH02Gene04633.t1</t>
  </si>
  <si>
    <t>PH02Gene04656.t1</t>
  </si>
  <si>
    <t>PH02Gene04678.t2</t>
  </si>
  <si>
    <t>PH02Gene04693.t1</t>
  </si>
  <si>
    <t>PH02Gene04699.t1</t>
  </si>
  <si>
    <t>PH02Gene04700.t1</t>
  </si>
  <si>
    <t>PH02Gene04713.t1</t>
  </si>
  <si>
    <t>PH02Gene04723.t1</t>
  </si>
  <si>
    <t>PH02Gene04743.t2</t>
  </si>
  <si>
    <t>PH02Gene04749.t1</t>
  </si>
  <si>
    <t>PH02Gene04750.t1</t>
  </si>
  <si>
    <t>PH02Gene04751.t1</t>
  </si>
  <si>
    <t>PH02Gene04752.t1</t>
  </si>
  <si>
    <t>PH02Gene04753.t1</t>
  </si>
  <si>
    <t>PH02Gene04754.t1</t>
  </si>
  <si>
    <t>PH02Gene04781.t1</t>
  </si>
  <si>
    <t>PH02Gene04785.t1</t>
  </si>
  <si>
    <t>PH02Gene04831.t1</t>
  </si>
  <si>
    <t>PH02Gene04855.t1</t>
  </si>
  <si>
    <t>PH02Gene04890.t1</t>
  </si>
  <si>
    <t>PH02Gene04891.t1</t>
  </si>
  <si>
    <t>PH02Gene04901.t1</t>
  </si>
  <si>
    <t>PH02Gene04920.t1</t>
  </si>
  <si>
    <t>PH02Gene04925.t1</t>
  </si>
  <si>
    <t>PH02Gene04934.t1</t>
  </si>
  <si>
    <t>PH02Gene04942.t1</t>
  </si>
  <si>
    <t>PH02Gene04946.t1</t>
  </si>
  <si>
    <t>PH02Gene04951.t1</t>
  </si>
  <si>
    <t>PH02Gene04953.t2</t>
  </si>
  <si>
    <t>PH02Gene04960.t1</t>
  </si>
  <si>
    <t>PH02Gene04973.t1</t>
  </si>
  <si>
    <t>PH02Gene04987.t1</t>
  </si>
  <si>
    <t>PH02Gene04993.t1</t>
  </si>
  <si>
    <t>PH02Gene05032.t1</t>
  </si>
  <si>
    <t>PH02Gene05060.t1</t>
  </si>
  <si>
    <t>PH02Gene05068.t1</t>
  </si>
  <si>
    <t>PH02Gene05070.t1</t>
  </si>
  <si>
    <t>PH02Gene05076.t1</t>
  </si>
  <si>
    <t>PH02Gene05078.t2</t>
  </si>
  <si>
    <t>PH02Gene05083.t1</t>
  </si>
  <si>
    <t>PH02Gene05090.t1</t>
  </si>
  <si>
    <t>PH02Gene05121.t1</t>
  </si>
  <si>
    <t>PH02Gene05126.t1</t>
  </si>
  <si>
    <t>PH02Gene05192.t1</t>
  </si>
  <si>
    <t>PH02Gene05207.t1</t>
  </si>
  <si>
    <t>PH02Gene05217.t1</t>
  </si>
  <si>
    <t>PH02Gene05242.t1</t>
  </si>
  <si>
    <t>PH02Gene05243.t2</t>
  </si>
  <si>
    <t>PH02Gene05246.t1</t>
  </si>
  <si>
    <t>PH02Gene05249.t1</t>
  </si>
  <si>
    <t>PH02Gene05254.t1</t>
  </si>
  <si>
    <t>PH02Gene05270.t1</t>
  </si>
  <si>
    <t>PH02Gene05271.t1</t>
  </si>
  <si>
    <t>PH02Gene05298.t2</t>
  </si>
  <si>
    <t>PH02Gene05301.t1</t>
  </si>
  <si>
    <t>PH02Gene05303.t3</t>
  </si>
  <si>
    <t>PH02Gene05314.t1</t>
  </si>
  <si>
    <t>PH02Gene05316.t1</t>
  </si>
  <si>
    <t>PH02Gene05317.t1</t>
  </si>
  <si>
    <t>PH02Gene05318.t1</t>
  </si>
  <si>
    <t>PH02Gene05319.t1</t>
  </si>
  <si>
    <t>PH02Gene05320.t1</t>
  </si>
  <si>
    <t>PH02Gene05321.t1</t>
  </si>
  <si>
    <t>PH02Gene05322.t1</t>
  </si>
  <si>
    <t>PH02Gene05329.t1</t>
  </si>
  <si>
    <t>PH02Gene05330.t1</t>
  </si>
  <si>
    <t>PH02Gene05332.t1</t>
  </si>
  <si>
    <t>PH02Gene05344.t1</t>
  </si>
  <si>
    <t>PH02Gene05357.t1</t>
  </si>
  <si>
    <t>PH02Gene05371.t1</t>
  </si>
  <si>
    <t>PH02Gene05372.t1</t>
  </si>
  <si>
    <t>PH02Gene05373.t1</t>
  </si>
  <si>
    <t>PH02Gene05384.t1</t>
  </si>
  <si>
    <t>PH02Gene05411.t1</t>
  </si>
  <si>
    <t>PH02Gene05415.t1</t>
  </si>
  <si>
    <t>PH02Gene05422.t1</t>
  </si>
  <si>
    <t>PH02Gene05427.t1</t>
  </si>
  <si>
    <t>PH02Gene05431.t1</t>
  </si>
  <si>
    <t>PH02Gene05448.t1</t>
  </si>
  <si>
    <t>PH02Gene05490.t1</t>
  </si>
  <si>
    <t>PH02Gene05491.t1</t>
  </si>
  <si>
    <t>PH02Gene05525.t1</t>
  </si>
  <si>
    <t>PH02Gene05534.t1</t>
  </si>
  <si>
    <t>PH02Gene05540.t1</t>
  </si>
  <si>
    <t>PH02Gene05544.t1</t>
  </si>
  <si>
    <t>PH02Gene05566.t1</t>
  </si>
  <si>
    <t>PH02Gene05568.t1</t>
  </si>
  <si>
    <t>PH02Gene05569.t1</t>
  </si>
  <si>
    <t>PH02Gene05588.t1</t>
  </si>
  <si>
    <t>PH02Gene05622.t1</t>
  </si>
  <si>
    <t>PH02Gene05648.t1</t>
  </si>
  <si>
    <t>PH02Gene05657.t2</t>
  </si>
  <si>
    <t>PH02Gene05667.t1</t>
  </si>
  <si>
    <t>PH02Gene05674.t3</t>
  </si>
  <si>
    <t>PH02Gene05677.t1</t>
  </si>
  <si>
    <t>PH02Gene05689.t1</t>
  </si>
  <si>
    <t>PH02Gene05701.t1</t>
  </si>
  <si>
    <t>PH02Gene05732.t1</t>
  </si>
  <si>
    <t>PH02Gene05744.t1</t>
  </si>
  <si>
    <t>PH02Gene05745.t1</t>
  </si>
  <si>
    <t>PH02Gene05775.t1</t>
  </si>
  <si>
    <t>PH02Gene05776.t1</t>
  </si>
  <si>
    <t>PH02Gene05782.t1</t>
  </si>
  <si>
    <t>PH02Gene05783.t1</t>
  </si>
  <si>
    <t>PH02Gene05784.t1</t>
  </si>
  <si>
    <t>PH02Gene05788.t1</t>
  </si>
  <si>
    <t>PH02Gene05790.t1</t>
  </si>
  <si>
    <t>PH02Gene05805.t1</t>
  </si>
  <si>
    <t>PH02Gene05806.t1</t>
  </si>
  <si>
    <t>PH02Gene05807.t1</t>
  </si>
  <si>
    <t>PH02Gene05808.t2</t>
  </si>
  <si>
    <t>PH02Gene05809.t1</t>
  </si>
  <si>
    <t>PH02Gene05810.t1</t>
  </si>
  <si>
    <t>PH02Gene05811.t1</t>
  </si>
  <si>
    <t>PH02Gene05824.t1</t>
  </si>
  <si>
    <t>PH02Gene05844.t1</t>
  </si>
  <si>
    <t>PH02Gene05864.t1</t>
  </si>
  <si>
    <t>PH02Gene05878.t1</t>
  </si>
  <si>
    <t>PH02Gene05879.t1</t>
  </si>
  <si>
    <t>PH02Gene05895.t1</t>
  </si>
  <si>
    <t>PH02Gene05896.t1</t>
  </si>
  <si>
    <t>PH02Gene05924.t1</t>
  </si>
  <si>
    <t>PH02Gene05938.t1</t>
  </si>
  <si>
    <t>PH02Gene05939.t1</t>
  </si>
  <si>
    <t>PH02Gene05940.t1</t>
  </si>
  <si>
    <t>PH02Gene05941.t1</t>
  </si>
  <si>
    <t>PH02Gene05942.t1</t>
  </si>
  <si>
    <t>PH02Gene05943.t1</t>
  </si>
  <si>
    <t>PH02Gene05964.t1</t>
  </si>
  <si>
    <t>PH02Gene05977.t1</t>
  </si>
  <si>
    <t>PH02Gene05988.t1</t>
  </si>
  <si>
    <t>PH02Gene06005.t1</t>
  </si>
  <si>
    <t>PH02Gene06020.t1</t>
  </si>
  <si>
    <t>PH02Gene06070.t1</t>
  </si>
  <si>
    <t>PH02Gene06078.t1</t>
  </si>
  <si>
    <t>PH02Gene06096.t1</t>
  </si>
  <si>
    <t>PH02Gene06097.t1</t>
  </si>
  <si>
    <t>PH02Gene06103.t1</t>
  </si>
  <si>
    <t>PH02Gene06107.t1</t>
  </si>
  <si>
    <t>PH02Gene06118.t1</t>
  </si>
  <si>
    <t>PH02Gene06173.t1</t>
  </si>
  <si>
    <t>PH02Gene06177.t1</t>
  </si>
  <si>
    <t>PH02Gene06195.t1</t>
  </si>
  <si>
    <t>PH02Gene06204.t2</t>
  </si>
  <si>
    <t>PH02Gene06206.t2</t>
  </si>
  <si>
    <t>PH02Gene06214.t2</t>
  </si>
  <si>
    <t>PH02Gene06215.t1</t>
  </si>
  <si>
    <t>PH02Gene06236.t1</t>
  </si>
  <si>
    <t>PH02Gene06240.t1</t>
  </si>
  <si>
    <t>PH02Gene06265.t1</t>
  </si>
  <si>
    <t>PH02Gene06275.t1</t>
  </si>
  <si>
    <t>PH02Gene06277.t2</t>
  </si>
  <si>
    <t>PH02Gene06283.t1</t>
  </si>
  <si>
    <t>PH02Gene06286.t1</t>
  </si>
  <si>
    <t>PH02Gene06287.t1</t>
  </si>
  <si>
    <t>PH02Gene06288.t3</t>
  </si>
  <si>
    <t>PH02Gene06314.t1</t>
  </si>
  <si>
    <t>PH02Gene06315.t2</t>
  </si>
  <si>
    <t>PH02Gene06316.t1</t>
  </si>
  <si>
    <t>PH02Gene06327.t2</t>
  </si>
  <si>
    <t>PH02Gene06331.t1</t>
  </si>
  <si>
    <t>PH02Gene06332.t1</t>
  </si>
  <si>
    <t>PH02Gene06346.t1</t>
  </si>
  <si>
    <t>PH02Gene06381.t1</t>
  </si>
  <si>
    <t>PH02Gene06415.t1</t>
  </si>
  <si>
    <t>PH02Gene06416.t1</t>
  </si>
  <si>
    <t>PH02Gene06421.t1</t>
  </si>
  <si>
    <t>PH02Gene06425.t1</t>
  </si>
  <si>
    <t>PH02Gene06443.t1</t>
  </si>
  <si>
    <t>PH02Gene06454.t1</t>
  </si>
  <si>
    <t>PH02Gene06491.t1</t>
  </si>
  <si>
    <t>PH02Gene06497.t1</t>
  </si>
  <si>
    <t>PH02Gene06498.t1</t>
  </si>
  <si>
    <t>PH02Gene06504.t1</t>
  </si>
  <si>
    <t>PH02Gene06505.t1</t>
  </si>
  <si>
    <t>PH02Gene06509.t1</t>
  </si>
  <si>
    <t>PH02Gene06510.t1</t>
  </si>
  <si>
    <t>PH02Gene06542.t1</t>
  </si>
  <si>
    <t>PH02Gene06543.t1</t>
  </si>
  <si>
    <t>PH02Gene06565.t1</t>
  </si>
  <si>
    <t>PH02Gene06576.t1</t>
  </si>
  <si>
    <t>PH02Gene06602.t1</t>
  </si>
  <si>
    <t>PH02Gene06635.t1</t>
  </si>
  <si>
    <t>PH02Gene06673.t1</t>
  </si>
  <si>
    <t>PH02Gene06676.t1</t>
  </si>
  <si>
    <t>PH02Gene06677.t1</t>
  </si>
  <si>
    <t>PH02Gene06685.t1</t>
  </si>
  <si>
    <t>PH02Gene06687.t1</t>
  </si>
  <si>
    <t>PH02Gene06696.t1</t>
  </si>
  <si>
    <t>PH02Gene06698.t1</t>
  </si>
  <si>
    <t>PH02Gene06707.t1</t>
  </si>
  <si>
    <t>PH02Gene06708.t1</t>
  </si>
  <si>
    <t>PH02Gene06711.t1</t>
  </si>
  <si>
    <t>PH02Gene06712.t1</t>
  </si>
  <si>
    <t>PH02Gene06714.t1</t>
  </si>
  <si>
    <t>PH02Gene06715.t1</t>
  </si>
  <si>
    <t>PH02Gene06716.t1</t>
  </si>
  <si>
    <t>PH02Gene06717.t1</t>
  </si>
  <si>
    <t>PH02Gene06722.t1</t>
  </si>
  <si>
    <t>PH02Gene06723.t1</t>
  </si>
  <si>
    <t>PH02Gene06730.t1</t>
  </si>
  <si>
    <t>PH02Gene06738.t1</t>
  </si>
  <si>
    <t>PH02Gene06739.t1</t>
  </si>
  <si>
    <t>PH02Gene06750.t1</t>
  </si>
  <si>
    <t>PH02Gene06780.t1</t>
  </si>
  <si>
    <t>PH02Gene06803.t1</t>
  </si>
  <si>
    <t>PH02Gene06842.t1</t>
  </si>
  <si>
    <t>PH02Gene06843.t1</t>
  </si>
  <si>
    <t>PH02Gene06848.t1</t>
  </si>
  <si>
    <t>PH02Gene06849.t1</t>
  </si>
  <si>
    <t>PH02Gene06850.t1</t>
  </si>
  <si>
    <t>PH02Gene06851.t2</t>
  </si>
  <si>
    <t>PH02Gene06852.t1</t>
  </si>
  <si>
    <t>PH02Gene06853.t1</t>
  </si>
  <si>
    <t>PH02Gene06865.t1</t>
  </si>
  <si>
    <t>PH02Gene06888.t1</t>
  </si>
  <si>
    <t>PH02Gene06899.t1</t>
  </si>
  <si>
    <t>PH02Gene06900.t2</t>
  </si>
  <si>
    <t>PH02Gene06901.t1</t>
  </si>
  <si>
    <t>PH02Gene06928.t1</t>
  </si>
  <si>
    <t>PH02Gene06931.t1</t>
  </si>
  <si>
    <t>PH02Gene06932.t1</t>
  </si>
  <si>
    <t>PH02Gene06933.t2</t>
  </si>
  <si>
    <t>PH02Gene06934.t1</t>
  </si>
  <si>
    <t>PH02Gene06935.t1</t>
  </si>
  <si>
    <t>PH02Gene06936.t1</t>
  </si>
  <si>
    <t>PH02Gene06938.t1</t>
  </si>
  <si>
    <t>PH02Gene06939.t1</t>
  </si>
  <si>
    <t>PH02Gene06940.t1</t>
  </si>
  <si>
    <t>PH02Gene06941.t1</t>
  </si>
  <si>
    <t>PH02Gene06942.t1</t>
  </si>
  <si>
    <t>PH02Gene06943.t1</t>
  </si>
  <si>
    <t>PH02Gene06990.t1</t>
  </si>
  <si>
    <t>PH02Gene06993.t1</t>
  </si>
  <si>
    <t>PH02Gene06994.t1</t>
  </si>
  <si>
    <t>PH02Gene06995.t1</t>
  </si>
  <si>
    <t>PH02Gene06996.t1</t>
  </si>
  <si>
    <t>PH02Gene06998.t1</t>
  </si>
  <si>
    <t>PH02Gene06999.t1</t>
  </si>
  <si>
    <t>PH02Gene07010.t1</t>
  </si>
  <si>
    <t>PH02Gene07011.t1</t>
  </si>
  <si>
    <t>PH02Gene07017.t1</t>
  </si>
  <si>
    <t>PH02Gene07031.t1</t>
  </si>
  <si>
    <t>PH02Gene07065.t1</t>
  </si>
  <si>
    <t>PH02Gene07066.t1</t>
  </si>
  <si>
    <t>PH02Gene07072.t1</t>
  </si>
  <si>
    <t>PH02Gene07084.t1</t>
  </si>
  <si>
    <t>PH02Gene07085.t1</t>
  </si>
  <si>
    <t>PH02Gene07110.t3</t>
  </si>
  <si>
    <t>PH02Gene07111.t1</t>
  </si>
  <si>
    <t>PH02Gene07137.t1</t>
  </si>
  <si>
    <t>PH02Gene07138.t1</t>
  </si>
  <si>
    <t>PH02Gene07140.t1</t>
  </si>
  <si>
    <t>PH02Gene07148.t1</t>
  </si>
  <si>
    <t>PH02Gene07189.t1</t>
  </si>
  <si>
    <t>PH02Gene07194.t1</t>
  </si>
  <si>
    <t>PH02Gene07207.t1</t>
  </si>
  <si>
    <t>PH02Gene07215.t1</t>
  </si>
  <si>
    <t>PH02Gene07237.t1</t>
  </si>
  <si>
    <t>PH02Gene07246.t1</t>
  </si>
  <si>
    <t>PH02Gene07261.t1</t>
  </si>
  <si>
    <t>PH02Gene07299.t1</t>
  </si>
  <si>
    <t>PH02Gene07300.t1</t>
  </si>
  <si>
    <t>PH02Gene07343.t1</t>
  </si>
  <si>
    <t>PH02Gene07349.t1</t>
  </si>
  <si>
    <t>PH02Gene07351.t2</t>
  </si>
  <si>
    <t>PH02Gene07357.t1</t>
  </si>
  <si>
    <t>PH02Gene07358.t1</t>
  </si>
  <si>
    <t>PH02Gene07392.t1</t>
  </si>
  <si>
    <t>PH02Gene07393.t1</t>
  </si>
  <si>
    <t>PH02Gene07394.t1</t>
  </si>
  <si>
    <t>PH02Gene07404.t1</t>
  </si>
  <si>
    <t>PH02Gene07405.t1</t>
  </si>
  <si>
    <t>PH02Gene07414.t1</t>
  </si>
  <si>
    <t>PH02Gene07415.t1</t>
  </si>
  <si>
    <t>PH02Gene07425.t3</t>
  </si>
  <si>
    <t>PH02Gene07474.t1</t>
  </si>
  <si>
    <t>PH02Gene07490.t1</t>
  </si>
  <si>
    <t>PH02Gene07507.t1</t>
  </si>
  <si>
    <t>PH02Gene07518.t1</t>
  </si>
  <si>
    <t>PH02Gene07525.t1</t>
  </si>
  <si>
    <t>PH02Gene07529.t1</t>
  </si>
  <si>
    <t>PH02Gene07530.t1</t>
  </si>
  <si>
    <t>PH02Gene07531.t1</t>
  </si>
  <si>
    <t>PH02Gene07532.t1</t>
  </si>
  <si>
    <t>PH02Gene07533.t1</t>
  </si>
  <si>
    <t>PH02Gene07534.t1</t>
  </si>
  <si>
    <t>PH02Gene07535.t1</t>
  </si>
  <si>
    <t>PH02Gene07547.t1</t>
  </si>
  <si>
    <t>PH02Gene07590.t2</t>
  </si>
  <si>
    <t>PH02Gene07600.t1</t>
  </si>
  <si>
    <t>PH02Gene07601.t1</t>
  </si>
  <si>
    <t>PH02Gene07636.t1</t>
  </si>
  <si>
    <t>PH02Gene07637.t1</t>
  </si>
  <si>
    <t>PH02Gene07638.t1</t>
  </si>
  <si>
    <t>PH02Gene07639.t1</t>
  </si>
  <si>
    <t>PH02Gene07641.t1</t>
  </si>
  <si>
    <t>PH02Gene07647.t1</t>
  </si>
  <si>
    <t>PH02Gene07655.t1</t>
  </si>
  <si>
    <t>PH02Gene07657.t1</t>
  </si>
  <si>
    <t>PH02Gene07662.t1</t>
  </si>
  <si>
    <t>PH02Gene07670.t2</t>
  </si>
  <si>
    <t>PH02Gene07691.t1</t>
  </si>
  <si>
    <t>PH02Gene07696.t1</t>
  </si>
  <si>
    <t>PH02Gene07715.t1</t>
  </si>
  <si>
    <t>PH02Gene07729.t1</t>
  </si>
  <si>
    <t>PH02Gene07807.t1</t>
  </si>
  <si>
    <t>PH02Gene07825.t1</t>
  </si>
  <si>
    <t>PH02Gene07839.t1</t>
  </si>
  <si>
    <t>PH02Gene07875.t1</t>
  </si>
  <si>
    <t>PH02Gene07876.t2</t>
  </si>
  <si>
    <t>PH02Gene07889.t1</t>
  </si>
  <si>
    <t>PH02Gene07891.t1</t>
  </si>
  <si>
    <t>PH02Gene07899.t1</t>
  </si>
  <si>
    <t>PH02Gene07901.t1</t>
  </si>
  <si>
    <t>PH02Gene07922.t1</t>
  </si>
  <si>
    <t>PH02Gene07925.t1</t>
  </si>
  <si>
    <t>PH02Gene07926.t1</t>
  </si>
  <si>
    <t>PH02Gene07961.t1</t>
  </si>
  <si>
    <t>PH02Gene07962.t1</t>
  </si>
  <si>
    <t>PH02Gene07970.t2</t>
  </si>
  <si>
    <t>PH02Gene07981.t1</t>
  </si>
  <si>
    <t>PH02Gene07999.t1</t>
  </si>
  <si>
    <t>PH02Gene08005.t1</t>
  </si>
  <si>
    <t>PH02Gene08006.t1</t>
  </si>
  <si>
    <t>PH02Gene08008.t1</t>
  </si>
  <si>
    <t>PH02Gene08009.t1</t>
  </si>
  <si>
    <t>PH02Gene08015.t1</t>
  </si>
  <si>
    <t>PH02Gene08016.t1</t>
  </si>
  <si>
    <t>PH02Gene08018.t1</t>
  </si>
  <si>
    <t>PH02Gene08021.t1</t>
  </si>
  <si>
    <t>PH02Gene08022.t1</t>
  </si>
  <si>
    <t>PH02Gene08023.t1</t>
  </si>
  <si>
    <t>PH02Gene08031.t1</t>
  </si>
  <si>
    <t>PH02Gene08034.t1</t>
  </si>
  <si>
    <t>PH02Gene08035.t1</t>
  </si>
  <si>
    <t>PH02Gene08036.t1</t>
  </si>
  <si>
    <t>PH02Gene08037.t1</t>
  </si>
  <si>
    <t>PH02Gene08038.t1</t>
  </si>
  <si>
    <t>PH02Gene08039.t1</t>
  </si>
  <si>
    <t>PH02Gene08040.t1</t>
  </si>
  <si>
    <t>PH02Gene08041.t1</t>
  </si>
  <si>
    <t>PH02Gene08042.t1</t>
  </si>
  <si>
    <t>PH02Gene08046.t1</t>
  </si>
  <si>
    <t>PH02Gene08054.t1</t>
  </si>
  <si>
    <t>PH02Gene08055.t1</t>
  </si>
  <si>
    <t>PH02Gene08056.t1</t>
  </si>
  <si>
    <t>PH02Gene08064.t1</t>
  </si>
  <si>
    <t>PH02Gene08088.t1</t>
  </si>
  <si>
    <t>PH02Gene08089.t1</t>
  </si>
  <si>
    <t>PH02Gene08094.t1</t>
  </si>
  <si>
    <t>PH02Gene08095.t1</t>
  </si>
  <si>
    <t>PH02Gene08103.t2</t>
  </si>
  <si>
    <t>PH02Gene08105.t1</t>
  </si>
  <si>
    <t>PH02Gene08108.t1</t>
  </si>
  <si>
    <t>PH02Gene08117.t1</t>
  </si>
  <si>
    <t>PH02Gene08118.t1</t>
  </si>
  <si>
    <t>PH02Gene08140.t1</t>
  </si>
  <si>
    <t>PH02Gene08150.t1</t>
  </si>
  <si>
    <t>PH02Gene08157.t2</t>
  </si>
  <si>
    <t>PH02Gene08167.t1</t>
  </si>
  <si>
    <t>PH02Gene08168.t1</t>
  </si>
  <si>
    <t>PH02Gene08169.t1</t>
  </si>
  <si>
    <t>PH02Gene08178.t1</t>
  </si>
  <si>
    <t>PH02Gene08179.t1</t>
  </si>
  <si>
    <t>PH02Gene08180.t2</t>
  </si>
  <si>
    <t>PH02Gene08199.t1</t>
  </si>
  <si>
    <t>PH02Gene08201.t1</t>
  </si>
  <si>
    <t>PH02Gene08202.t1</t>
  </si>
  <si>
    <t>PH02Gene08209.t1</t>
  </si>
  <si>
    <t>PH02Gene08214.t1</t>
  </si>
  <si>
    <t>PH02Gene08226.t1</t>
  </si>
  <si>
    <t>PH02Gene08228.t2</t>
  </si>
  <si>
    <t>PH02Gene08229.t1</t>
  </si>
  <si>
    <t>PH02Gene08235.t1</t>
  </si>
  <si>
    <t>PH02Gene08236.t1</t>
  </si>
  <si>
    <t>PH02Gene08237.t1</t>
  </si>
  <si>
    <t>PH02Gene08249.t2</t>
  </si>
  <si>
    <t>PH02Gene08252.t1</t>
  </si>
  <si>
    <t>PH02Gene08269.t1</t>
  </si>
  <si>
    <t>PH02Gene08281.t1</t>
  </si>
  <si>
    <t>PH02Gene08286.t1</t>
  </si>
  <si>
    <t>PH02Gene08310.t1</t>
  </si>
  <si>
    <t>PH02Gene08313.t1</t>
  </si>
  <si>
    <t>PH02Gene08335.t1</t>
  </si>
  <si>
    <t>PH02Gene08338.t1</t>
  </si>
  <si>
    <t>PH02Gene08339.t1</t>
  </si>
  <si>
    <t>PH02Gene08340.t1</t>
  </si>
  <si>
    <t>PH02Gene08341.t1</t>
  </si>
  <si>
    <t>PH02Gene08342.t1</t>
  </si>
  <si>
    <t>PH02Gene08343.t1</t>
  </si>
  <si>
    <t>PH02Gene08344.t1</t>
  </si>
  <si>
    <t>PH02Gene08354.t1</t>
  </si>
  <si>
    <t>PH02Gene08361.t1</t>
  </si>
  <si>
    <t>PH02Gene08363.t1</t>
  </si>
  <si>
    <t>PH02Gene08406.t1</t>
  </si>
  <si>
    <t>PH02Gene08407.t1</t>
  </si>
  <si>
    <t>PH02Gene08423.t1</t>
  </si>
  <si>
    <t>PH02Gene08459.t1</t>
  </si>
  <si>
    <t>PH02Gene08460.t1</t>
  </si>
  <si>
    <t>PH02Gene08462.t1</t>
  </si>
  <si>
    <t>PH02Gene08466.t1</t>
  </si>
  <si>
    <t>PH02Gene08476.t1</t>
  </si>
  <si>
    <t>PH02Gene08477.t1</t>
  </si>
  <si>
    <t>PH02Gene08494.t1</t>
  </si>
  <si>
    <t>PH02Gene08503.t1</t>
  </si>
  <si>
    <t>PH02Gene08504.t1</t>
  </si>
  <si>
    <t>PH02Gene08505.t1</t>
  </si>
  <si>
    <t>PH02Gene08506.t1</t>
  </si>
  <si>
    <t>PH02Gene08509.t1</t>
  </si>
  <si>
    <t>PH02Gene08510.t1</t>
  </si>
  <si>
    <t>PH02Gene08517.t2</t>
  </si>
  <si>
    <t>PH02Gene08522.t1</t>
  </si>
  <si>
    <t>PH02Gene08523.t1</t>
  </si>
  <si>
    <t>PH02Gene08526.t1</t>
  </si>
  <si>
    <t>PH02Gene08527.t1</t>
  </si>
  <si>
    <t>PH02Gene08528.t1</t>
  </si>
  <si>
    <t>PH02Gene08598.t1</t>
  </si>
  <si>
    <t>PH02Gene08601.t2</t>
  </si>
  <si>
    <t>PH02Gene08602.t1</t>
  </si>
  <si>
    <t>PH02Gene08609.t1</t>
  </si>
  <si>
    <t>PH02Gene08617.t1</t>
  </si>
  <si>
    <t>PH02Gene08629.t1</t>
  </si>
  <si>
    <t>PH02Gene08633.t1</t>
  </si>
  <si>
    <t>PH02Gene08634.t1</t>
  </si>
  <si>
    <t>PH02Gene08635.t1</t>
  </si>
  <si>
    <t>PH02Gene08636.t1</t>
  </si>
  <si>
    <t>PH02Gene08637.t1</t>
  </si>
  <si>
    <t>PH02Gene08638.t1</t>
  </si>
  <si>
    <t>PH02Gene08639.t1</t>
  </si>
  <si>
    <t>PH02Gene08640.t1</t>
  </si>
  <si>
    <t>PH02Gene08641.t1</t>
  </si>
  <si>
    <t>PH02Gene08642.t1</t>
  </si>
  <si>
    <t>PH02Gene08643.t1</t>
  </si>
  <si>
    <t>PH02Gene08644.t1</t>
  </si>
  <si>
    <t>PH02Gene08645.t1</t>
  </si>
  <si>
    <t>PH02Gene08646.t1</t>
  </si>
  <si>
    <t>PH02Gene08647.t1</t>
  </si>
  <si>
    <t>PH02Gene08648.t1</t>
  </si>
  <si>
    <t>PH02Gene08649.t1</t>
  </si>
  <si>
    <t>PH02Gene08650.t1</t>
  </si>
  <si>
    <t>PH02Gene08651.t1</t>
  </si>
  <si>
    <t>PH02Gene08652.t1</t>
  </si>
  <si>
    <t>PH02Gene08653.t1</t>
  </si>
  <si>
    <t>PH02Gene08654.t1</t>
  </si>
  <si>
    <t>PH02Gene08655.t1</t>
  </si>
  <si>
    <t>PH02Gene08656.t1</t>
  </si>
  <si>
    <t>PH02Gene08657.t1</t>
  </si>
  <si>
    <t>PH02Gene08658.t1</t>
  </si>
  <si>
    <t>PH02Gene08659.t1</t>
  </si>
  <si>
    <t>PH02Gene08660.t1</t>
  </si>
  <si>
    <t>PH02Gene08663.t1</t>
  </si>
  <si>
    <t>PH02Gene08664.t1</t>
  </si>
  <si>
    <t>PH02Gene08681.t2</t>
  </si>
  <si>
    <t>PH02Gene08685.t1</t>
  </si>
  <si>
    <t>PH02Gene08686.t1</t>
  </si>
  <si>
    <t>PH02Gene08693.t1</t>
  </si>
  <si>
    <t>PH02Gene08696.t1</t>
  </si>
  <si>
    <t>PH02Gene08704.t1</t>
  </si>
  <si>
    <t>PH02Gene08705.t1</t>
  </si>
  <si>
    <t>PH02Gene08708.t1</t>
  </si>
  <si>
    <t>PH02Gene08717.t1</t>
  </si>
  <si>
    <t>PH02Gene08753.t1</t>
  </si>
  <si>
    <t>PH02Gene08754.t2</t>
  </si>
  <si>
    <t>PH02Gene08755.t1</t>
  </si>
  <si>
    <t>PH02Gene08759.t1</t>
  </si>
  <si>
    <t>PH02Gene08774.t1</t>
  </si>
  <si>
    <t>PH02Gene08784.t2</t>
  </si>
  <si>
    <t>PH02Gene08789.t1</t>
  </si>
  <si>
    <t>PH02Gene08824.t1</t>
  </si>
  <si>
    <t>PH02Gene08826.t1</t>
  </si>
  <si>
    <t>PH02Gene08827.t1</t>
  </si>
  <si>
    <t>PH02Gene08840.t1</t>
  </si>
  <si>
    <t>PH02Gene08864.t1</t>
  </si>
  <si>
    <t>PH02Gene08865.t1</t>
  </si>
  <si>
    <t>PH02Gene08866.t1</t>
  </si>
  <si>
    <t>PH02Gene08867.t2</t>
  </si>
  <si>
    <t>PH02Gene08868.t1</t>
  </si>
  <si>
    <t>PH02Gene08869.t1</t>
  </si>
  <si>
    <t>PH02Gene08870.t1</t>
  </si>
  <si>
    <t>PH02Gene08871.t1</t>
  </si>
  <si>
    <t>PH02Gene08872.t1</t>
  </si>
  <si>
    <t>PH02Gene08873.t1</t>
  </si>
  <si>
    <t>PH02Gene08876.t1</t>
  </si>
  <si>
    <t>PH02Gene08877.t1</t>
  </si>
  <si>
    <t>PH02Gene08878.t1</t>
  </si>
  <si>
    <t>PH02Gene08879.t1</t>
  </si>
  <si>
    <t>PH02Gene08880.t1</t>
  </si>
  <si>
    <t>PH02Gene08881.t1</t>
  </si>
  <si>
    <t>PH02Gene08882.t1</t>
  </si>
  <si>
    <t>PH02Gene08883.t1</t>
  </si>
  <si>
    <t>PH02Gene08884.t1</t>
  </si>
  <si>
    <t>PH02Gene08885.t1</t>
  </si>
  <si>
    <t>PH02Gene08886.t1</t>
  </si>
  <si>
    <t>PH02Gene08887.t1</t>
  </si>
  <si>
    <t>PH02Gene08888.t1</t>
  </si>
  <si>
    <t>PH02Gene08889.t1</t>
  </si>
  <si>
    <t>PH02Gene08890.t1</t>
  </si>
  <si>
    <t>PH02Gene08891.t1</t>
  </si>
  <si>
    <t>PH02Gene08892.t1</t>
  </si>
  <si>
    <t>PH02Gene08895.t1</t>
  </si>
  <si>
    <t>PH02Gene08896.t1</t>
  </si>
  <si>
    <t>PH02Gene08917.t1</t>
  </si>
  <si>
    <t>PH02Gene08922.t1</t>
  </si>
  <si>
    <t>PH02Gene08924.t1</t>
  </si>
  <si>
    <t>PH02Gene08930.t1</t>
  </si>
  <si>
    <t>PH02Gene08947.t1</t>
  </si>
  <si>
    <t>PH02Gene08948.t1</t>
  </si>
  <si>
    <t>PH02Gene08972.t1</t>
  </si>
  <si>
    <t>PH02Gene08974.t2</t>
  </si>
  <si>
    <t>PH02Gene08975.t1</t>
  </si>
  <si>
    <t>PH02Gene08976.t1</t>
  </si>
  <si>
    <t>PH02Gene08977.t1</t>
  </si>
  <si>
    <t>PH02Gene08993.t1</t>
  </si>
  <si>
    <t>PH02Gene08997.t1</t>
  </si>
  <si>
    <t>PH02Gene09001.t2</t>
  </si>
  <si>
    <t>PH02Gene09005.t1</t>
  </si>
  <si>
    <t>PH02Gene09006.t1</t>
  </si>
  <si>
    <t>PH02Gene09009.t1</t>
  </si>
  <si>
    <t>PH02Gene09016.t1</t>
  </si>
  <si>
    <t>PH02Gene09025.t1</t>
  </si>
  <si>
    <t>PH02Gene09026.t2</t>
  </si>
  <si>
    <t>PH02Gene09027.t1</t>
  </si>
  <si>
    <t>PH02Gene09028.t2</t>
  </si>
  <si>
    <t>PH02Gene09034.t1</t>
  </si>
  <si>
    <t>PH02Gene09074.t1</t>
  </si>
  <si>
    <t>PH02Gene09075.t1</t>
  </si>
  <si>
    <t>PH02Gene09088.t1</t>
  </si>
  <si>
    <t>PH02Gene09090.t1</t>
  </si>
  <si>
    <t>PH02Gene09091.t2</t>
  </si>
  <si>
    <t>PH02Gene09112.t1</t>
  </si>
  <si>
    <t>PH02Gene09119.t1</t>
  </si>
  <si>
    <t>PH02Gene09125.t1</t>
  </si>
  <si>
    <t>PH02Gene09126.t2</t>
  </si>
  <si>
    <t>PH02Gene09127.t1</t>
  </si>
  <si>
    <t>PH02Gene09150.t1</t>
  </si>
  <si>
    <t>PH02Gene09151.t1</t>
  </si>
  <si>
    <t>PH02Gene09152.t1</t>
  </si>
  <si>
    <t>PH02Gene09153.t1</t>
  </si>
  <si>
    <t>PH02Gene09167.t1</t>
  </si>
  <si>
    <t>PH02Gene09206.t1</t>
  </si>
  <si>
    <t>PH02Gene09207.t1</t>
  </si>
  <si>
    <t>PH02Gene09208.t2</t>
  </si>
  <si>
    <t>PH02Gene09209.t1</t>
  </si>
  <si>
    <t>PH02Gene09210.t1</t>
  </si>
  <si>
    <t>PH02Gene09212.t1</t>
  </si>
  <si>
    <t>PH02Gene09295.t1</t>
  </si>
  <si>
    <t>PH02Gene09300.t1</t>
  </si>
  <si>
    <t>PH02Gene09301.t1</t>
  </si>
  <si>
    <t>PH02Gene09302.t1</t>
  </si>
  <si>
    <t>PH02Gene09303.t1</t>
  </si>
  <si>
    <t>PH02Gene09304.t1</t>
  </si>
  <si>
    <t>PH02Gene09305.t1</t>
  </si>
  <si>
    <t>PH02Gene09306.t1</t>
  </si>
  <si>
    <t>PH02Gene09307.t1</t>
  </si>
  <si>
    <t>PH02Gene09309.t1</t>
  </si>
  <si>
    <t>PH02Gene09314.t1</t>
  </si>
  <si>
    <t>PH02Gene09315.t1</t>
  </si>
  <si>
    <t>PH02Gene09316.t1</t>
  </si>
  <si>
    <t>PH02Gene09317.t1</t>
  </si>
  <si>
    <t>PH02Gene09318.t1</t>
  </si>
  <si>
    <t>PH02Gene09328.t1</t>
  </si>
  <si>
    <t>PH02Gene09336.t1</t>
  </si>
  <si>
    <t>PH02Gene09357.t1</t>
  </si>
  <si>
    <t>PH02Gene09367.t5</t>
  </si>
  <si>
    <t>PH02Gene09370.t1</t>
  </si>
  <si>
    <t>PH02Gene09384.t1</t>
  </si>
  <si>
    <t>PH02Gene09409.t1</t>
  </si>
  <si>
    <t>PH02Gene09410.t1</t>
  </si>
  <si>
    <t>PH02Gene09411.t1</t>
  </si>
  <si>
    <t>PH02Gene09418.t1</t>
  </si>
  <si>
    <t>PH02Gene09421.t1</t>
  </si>
  <si>
    <t>PH02Gene09422.t1</t>
  </si>
  <si>
    <t>PH02Gene09423.t1</t>
  </si>
  <si>
    <t>PH02Gene09424.t1</t>
  </si>
  <si>
    <t>PH02Gene09425.t1</t>
  </si>
  <si>
    <t>PH02Gene09426.t1</t>
  </si>
  <si>
    <t>PH02Gene09505.t1</t>
  </si>
  <si>
    <t>PH02Gene09513.t1</t>
  </si>
  <si>
    <t>PH02Gene09521.t1</t>
  </si>
  <si>
    <t>PH02Gene09530.t1</t>
  </si>
  <si>
    <t>PH02Gene09538.t1</t>
  </si>
  <si>
    <t>PH02Gene09549.t1</t>
  </si>
  <si>
    <t>PH02Gene09558.t1</t>
  </si>
  <si>
    <t>PH02Gene09559.t1</t>
  </si>
  <si>
    <t>PH02Gene09565.t1</t>
  </si>
  <si>
    <t>PH02Gene09572.t1</t>
  </si>
  <si>
    <t>PH02Gene09574.t1</t>
  </si>
  <si>
    <t>PH02Gene09577.t1</t>
  </si>
  <si>
    <t>PH02Gene09582.t1</t>
  </si>
  <si>
    <t>PH02Gene09616.t1</t>
  </si>
  <si>
    <t>PH02Gene09618.t1</t>
  </si>
  <si>
    <t>PH02Gene09621.t1</t>
  </si>
  <si>
    <t>PH02Gene09631.t1</t>
  </si>
  <si>
    <t>PH02Gene09643.t1</t>
  </si>
  <si>
    <t>PH02Gene09655.t1</t>
  </si>
  <si>
    <t>PH02Gene09656.t1</t>
  </si>
  <si>
    <t>PH02Gene09657.t1</t>
  </si>
  <si>
    <t>PH02Gene09658.t1</t>
  </si>
  <si>
    <t>PH02Gene09659.t1</t>
  </si>
  <si>
    <t>PH02Gene09660.t1</t>
  </si>
  <si>
    <t>PH02Gene09661.t1</t>
  </si>
  <si>
    <t>PH02Gene09662.t1</t>
  </si>
  <si>
    <t>PH02Gene09663.t1</t>
  </si>
  <si>
    <t>PH02Gene09668.t1</t>
  </si>
  <si>
    <t>PH02Gene09669.t1</t>
  </si>
  <si>
    <t>PH02Gene09685.t1</t>
  </si>
  <si>
    <t>PH02Gene09686.t1</t>
  </si>
  <si>
    <t>PH02Gene09687.t1</t>
  </si>
  <si>
    <t>PH02Gene09688.t1</t>
  </si>
  <si>
    <t>PH02Gene09689.t1</t>
  </si>
  <si>
    <t>PH02Gene09690.t1</t>
  </si>
  <si>
    <t>PH02Gene09691.t1</t>
  </si>
  <si>
    <t>PH02Gene09692.t2</t>
  </si>
  <si>
    <t>PH02Gene09693.t3</t>
  </si>
  <si>
    <t>PH02Gene09694.t2</t>
  </si>
  <si>
    <t>PH02Gene09695.t1</t>
  </si>
  <si>
    <t>PH02Gene09696.t2</t>
  </si>
  <si>
    <t>PH02Gene09697.t1</t>
  </si>
  <si>
    <t>PH02Gene09698.t1</t>
  </si>
  <si>
    <t>PH02Gene09699.t1</t>
  </si>
  <si>
    <t>PH02Gene09709.t1</t>
  </si>
  <si>
    <t>PH02Gene09724.t1</t>
  </si>
  <si>
    <t>PH02Gene09725.t1</t>
  </si>
  <si>
    <t>PH02Gene09740.t1</t>
  </si>
  <si>
    <t>PH02Gene09803.t1</t>
  </si>
  <si>
    <t>PH02Gene09842.t1</t>
  </si>
  <si>
    <t>PH02Gene09845.t1</t>
  </si>
  <si>
    <t>PH02Gene09849.t1</t>
  </si>
  <si>
    <t>PH02Gene09850.t1</t>
  </si>
  <si>
    <t>PH02Gene09851.t1</t>
  </si>
  <si>
    <t>PH02Gene09852.t1</t>
  </si>
  <si>
    <t>PH02Gene09853.t1</t>
  </si>
  <si>
    <t>PH02Gene09854.t1</t>
  </si>
  <si>
    <t>PH02Gene09855.t1</t>
  </si>
  <si>
    <t>PH02Gene09856.t1</t>
  </si>
  <si>
    <t>PH02Gene09857.t1</t>
  </si>
  <si>
    <t>PH02Gene09858.t1</t>
  </si>
  <si>
    <t>PH02Gene09859.t1</t>
  </si>
  <si>
    <t>PH02Gene09860.t1</t>
  </si>
  <si>
    <t>PH02Gene09861.t1</t>
  </si>
  <si>
    <t>PH02Gene09862.t1</t>
  </si>
  <si>
    <t>PH02Gene09863.t1</t>
  </si>
  <si>
    <t>PH02Gene09864.t1</t>
  </si>
  <si>
    <t>PH02Gene09865.t1</t>
  </si>
  <si>
    <t>PH02Gene09866.t1</t>
  </si>
  <si>
    <t>PH02Gene09873.t2</t>
  </si>
  <si>
    <t>PH02Gene09878.t1</t>
  </si>
  <si>
    <t>PH02Gene09892.t3</t>
  </si>
  <si>
    <t>PH02Gene09893.t1</t>
  </si>
  <si>
    <t>PH02Gene09894.t1</t>
  </si>
  <si>
    <t>PH02Gene09895.t1</t>
  </si>
  <si>
    <t>PH02Gene09896.t1</t>
  </si>
  <si>
    <t>PH02Gene09920.t1</t>
  </si>
  <si>
    <t>PH02Gene09955.t1</t>
  </si>
  <si>
    <t>PH02Gene09967.t1</t>
  </si>
  <si>
    <t>PH02Gene09995.t1</t>
  </si>
  <si>
    <t>PH02Gene10005.t1</t>
  </si>
  <si>
    <t>PH02Gene10012.t1</t>
  </si>
  <si>
    <t>PH02Gene10035.t1</t>
  </si>
  <si>
    <t>PH02Gene10052.t1</t>
  </si>
  <si>
    <t>PH02Gene10054.t1</t>
  </si>
  <si>
    <t>PH02Gene10055.t1</t>
  </si>
  <si>
    <t>PH02Gene10056.t1</t>
  </si>
  <si>
    <t>PH02Gene10072.t2</t>
  </si>
  <si>
    <t>PH02Gene10087.t1</t>
  </si>
  <si>
    <t>PH02Gene10089.t1</t>
  </si>
  <si>
    <t>PH02Gene10112.t1</t>
  </si>
  <si>
    <t>PH02Gene10113.t1</t>
  </si>
  <si>
    <t>PH02Gene10115.t1</t>
  </si>
  <si>
    <t>PH02Gene10127.t1</t>
  </si>
  <si>
    <t>PH02Gene10128.t1</t>
  </si>
  <si>
    <t>PH02Gene10129.t1</t>
  </si>
  <si>
    <t>PH02Gene10134.t1</t>
  </si>
  <si>
    <t>PH02Gene10135.t1</t>
  </si>
  <si>
    <t>PH02Gene10142.t1</t>
  </si>
  <si>
    <t>PH02Gene10143.t1</t>
  </si>
  <si>
    <t>PH02Gene10184.t1</t>
  </si>
  <si>
    <t>PH02Gene10211.t1</t>
  </si>
  <si>
    <t>PH02Gene10212.t1</t>
  </si>
  <si>
    <t>PH02Gene10213.t1</t>
  </si>
  <si>
    <t>PH02Gene10214.t1</t>
  </si>
  <si>
    <t>PH02Gene10231.t1</t>
  </si>
  <si>
    <t>PH02Gene10232.t1</t>
  </si>
  <si>
    <t>PH02Gene10272.t1</t>
  </si>
  <si>
    <t>PH02Gene10325.t1</t>
  </si>
  <si>
    <t>PH02Gene10326.t1</t>
  </si>
  <si>
    <t>PH02Gene10337.t1</t>
  </si>
  <si>
    <t>PH02Gene10340.t3</t>
  </si>
  <si>
    <t>PH02Gene10341.t1</t>
  </si>
  <si>
    <t>PH02Gene10347.t1</t>
  </si>
  <si>
    <t>PH02Gene10349.t1</t>
  </si>
  <si>
    <t>PH02Gene10356.t1</t>
  </si>
  <si>
    <t>PH02Gene10374.t1</t>
  </si>
  <si>
    <t>PH02Gene10378.t2</t>
  </si>
  <si>
    <t>PH02Gene10381.t1</t>
  </si>
  <si>
    <t>PH02Gene10382.t1</t>
  </si>
  <si>
    <t>PH02Gene10389.t1</t>
  </si>
  <si>
    <t>PH02Gene10390.t1</t>
  </si>
  <si>
    <t>PH02Gene10391.t1</t>
  </si>
  <si>
    <t>PH02Gene10392.t1</t>
  </si>
  <si>
    <t>PH02Gene10393.t1</t>
  </si>
  <si>
    <t>PH02Gene10394.t1</t>
  </si>
  <si>
    <t>PH02Gene10418.t1</t>
  </si>
  <si>
    <t>PH02Gene10446.t1</t>
  </si>
  <si>
    <t>PH02Gene10470.t1</t>
  </si>
  <si>
    <t>PH02Gene10482.t1</t>
  </si>
  <si>
    <t>PH02Gene10483.t1</t>
  </si>
  <si>
    <t>PH02Gene10484.t1</t>
  </si>
  <si>
    <t>PH02Gene10485.t1</t>
  </si>
  <si>
    <t>PH02Gene10486.t1</t>
  </si>
  <si>
    <t>PH02Gene10487.t1</t>
  </si>
  <si>
    <t>PH02Gene10488.t1</t>
  </si>
  <si>
    <t>PH02Gene10489.t5</t>
  </si>
  <si>
    <t>PH02Gene10490.t1</t>
  </si>
  <si>
    <t>PH02Gene10491.t1</t>
  </si>
  <si>
    <t>PH02Gene10492.t2</t>
  </si>
  <si>
    <t>PH02Gene10493.t1</t>
  </si>
  <si>
    <t>PH02Gene10496.t1</t>
  </si>
  <si>
    <t>PH02Gene10497.t1</t>
  </si>
  <si>
    <t>PH02Gene10500.t1</t>
  </si>
  <si>
    <t>PH02Gene10502.t1</t>
  </si>
  <si>
    <t>PH02Gene10514.t1</t>
  </si>
  <si>
    <t>PH02Gene10515.t1</t>
  </si>
  <si>
    <t>PH02Gene10516.t1</t>
  </si>
  <si>
    <t>PH02Gene10517.t1</t>
  </si>
  <si>
    <t>PH02Gene10518.t3</t>
  </si>
  <si>
    <t>PH02Gene10519.t1</t>
  </si>
  <si>
    <t>PH02Gene10520.t1</t>
  </si>
  <si>
    <t>PH02Gene10521.t1</t>
  </si>
  <si>
    <t>PH02Gene10522.t1</t>
  </si>
  <si>
    <t>PH02Gene10523.t1</t>
  </si>
  <si>
    <t>PH02Gene10529.t1</t>
  </si>
  <si>
    <t>PH02Gene10534.t1</t>
  </si>
  <si>
    <t>PH02Gene10535.t1</t>
  </si>
  <si>
    <t>PH02Gene10536.t1</t>
  </si>
  <si>
    <t>PH02Gene10537.t1</t>
  </si>
  <si>
    <t>PH02Gene10538.t1</t>
  </si>
  <si>
    <t>PH02Gene10539.t1</t>
  </si>
  <si>
    <t>PH02Gene10540.t1</t>
  </si>
  <si>
    <t>PH02Gene10548.t1</t>
  </si>
  <si>
    <t>PH02Gene10549.t1</t>
  </si>
  <si>
    <t>PH02Gene10578.t2</t>
  </si>
  <si>
    <t>PH02Gene10581.t1</t>
  </si>
  <si>
    <t>PH02Gene10583.t2</t>
  </si>
  <si>
    <t>PH02Gene10598.t2</t>
  </si>
  <si>
    <t>PH02Gene10602.t1</t>
  </si>
  <si>
    <t>PH02Gene10603.t1</t>
  </si>
  <si>
    <t>PH02Gene10604.t1</t>
  </si>
  <si>
    <t>PH02Gene10623.t1</t>
  </si>
  <si>
    <t>PH02Gene10663.t1</t>
  </si>
  <si>
    <t>PH02Gene10668.t1</t>
  </si>
  <si>
    <t>PH02Gene10716.t1</t>
  </si>
  <si>
    <t>PH02Gene10738.t1</t>
  </si>
  <si>
    <t>PH02Gene10739.t2</t>
  </si>
  <si>
    <t>PH02Gene10740.t1</t>
  </si>
  <si>
    <t>PH02Gene10741.t1</t>
  </si>
  <si>
    <t>PH02Gene10748.t2</t>
  </si>
  <si>
    <t>PH02Gene10771.t1</t>
  </si>
  <si>
    <t>PH02Gene10772.t1</t>
  </si>
  <si>
    <t>PH02Gene10773.t1</t>
  </si>
  <si>
    <t>PH02Gene10796.t1</t>
  </si>
  <si>
    <t>PH02Gene10803.t1</t>
  </si>
  <si>
    <t>PH02Gene10804.t1</t>
  </si>
  <si>
    <t>PH02Gene10813.t1</t>
  </si>
  <si>
    <t>PH02Gene10826.t2</t>
  </si>
  <si>
    <t>PH02Gene10827.t1</t>
  </si>
  <si>
    <t>PH02Gene10828.t1</t>
  </si>
  <si>
    <t>PH02Gene10836.t1</t>
  </si>
  <si>
    <t>PH02Gene10852.t1</t>
  </si>
  <si>
    <t>PH02Gene10853.t1</t>
  </si>
  <si>
    <t>PH02Gene10854.t1</t>
  </si>
  <si>
    <t>PH02Gene10855.t1</t>
  </si>
  <si>
    <t>PH02Gene10856.t1</t>
  </si>
  <si>
    <t>PH02Gene10857.t1</t>
  </si>
  <si>
    <t>PH02Gene10858.t1</t>
  </si>
  <si>
    <t>PH02Gene10859.t1</t>
  </si>
  <si>
    <t>PH02Gene10868.t1</t>
  </si>
  <si>
    <t>PH02Gene10885.t1</t>
  </si>
  <si>
    <t>PH02Gene10893.t1</t>
  </si>
  <si>
    <t>PH02Gene10900.t1</t>
  </si>
  <si>
    <t>PH02Gene10907.t1</t>
  </si>
  <si>
    <t>PH02Gene10989.t1</t>
  </si>
  <si>
    <t>PH02Gene11029.t1</t>
  </si>
  <si>
    <t>PH02Gene11043.t1</t>
  </si>
  <si>
    <t>PH02Gene11081.t1</t>
  </si>
  <si>
    <t>PH02Gene11085.t1</t>
  </si>
  <si>
    <t>PH02Gene11099.t1</t>
  </si>
  <si>
    <t>PH02Gene11105.t1</t>
  </si>
  <si>
    <t>PH02Gene11122.t1</t>
  </si>
  <si>
    <t>PH02Gene11123.t2</t>
  </si>
  <si>
    <t>PH02Gene11124.t1</t>
  </si>
  <si>
    <t>PH02Gene11126.t3</t>
  </si>
  <si>
    <t>PH02Gene11153.t1</t>
  </si>
  <si>
    <t>PH02Gene11158.t1</t>
  </si>
  <si>
    <t>PH02Gene11202.t1</t>
  </si>
  <si>
    <t>PH02Gene11203.t1</t>
  </si>
  <si>
    <t>PH02Gene11204.t1</t>
  </si>
  <si>
    <t>PH02Gene11209.t1</t>
  </si>
  <si>
    <t>PH02Gene11238.t1</t>
  </si>
  <si>
    <t>PH02Gene11246.t1</t>
  </si>
  <si>
    <t>PH02Gene11247.t1</t>
  </si>
  <si>
    <t>PH02Gene11273.t1</t>
  </si>
  <si>
    <t>PH02Gene11276.t1</t>
  </si>
  <si>
    <t>PH02Gene11280.t1</t>
  </si>
  <si>
    <t>PH02Gene11281.t1</t>
  </si>
  <si>
    <t>PH02Gene11282.t1</t>
  </si>
  <si>
    <t>PH02Gene11283.t1</t>
  </si>
  <si>
    <t>PH02Gene11289.t1</t>
  </si>
  <si>
    <t>PH02Gene11295.t1</t>
  </si>
  <si>
    <t>PH02Gene11296.t1</t>
  </si>
  <si>
    <t>PH02Gene11297.t1</t>
  </si>
  <si>
    <t>PH02Gene11303.t1</t>
  </si>
  <si>
    <t>PH02Gene11306.t1</t>
  </si>
  <si>
    <t>PH02Gene11307.t1</t>
  </si>
  <si>
    <t>PH02Gene11328.t1</t>
  </si>
  <si>
    <t>PH02Gene11331.t1</t>
  </si>
  <si>
    <t>PH02Gene11340.t1</t>
  </si>
  <si>
    <t>PH02Gene11341.t1</t>
  </si>
  <si>
    <t>PH02Gene11357.t2</t>
  </si>
  <si>
    <t>PH02Gene11358.t1</t>
  </si>
  <si>
    <t>PH02Gene11364.t1</t>
  </si>
  <si>
    <t>PH02Gene11368.t1</t>
  </si>
  <si>
    <t>PH02Gene11394.t1</t>
  </si>
  <si>
    <t>PH02Gene11398.t1</t>
  </si>
  <si>
    <t>PH02Gene11399.t1</t>
  </si>
  <si>
    <t>PH02Gene11408.t1</t>
  </si>
  <si>
    <t>PH02Gene11451.t1</t>
  </si>
  <si>
    <t>PH02Gene11454.t1</t>
  </si>
  <si>
    <t>PH02Gene11459.t1</t>
  </si>
  <si>
    <t>PH02Gene11461.t1</t>
  </si>
  <si>
    <t>PH02Gene11462.t1</t>
  </si>
  <si>
    <t>PH02Gene11463.t1</t>
  </si>
  <si>
    <t>PH02Gene11466.t1</t>
  </si>
  <si>
    <t>PH02Gene11469.t1</t>
  </si>
  <si>
    <t>PH02Gene11470.t1</t>
  </si>
  <si>
    <t>PH02Gene11473.t1</t>
  </si>
  <si>
    <t>PH02Gene11482.t1</t>
  </si>
  <si>
    <t>PH02Gene11498.t1</t>
  </si>
  <si>
    <t>PH02Gene11499.t1</t>
  </si>
  <si>
    <t>PH02Gene11500.t1</t>
  </si>
  <si>
    <t>PH02Gene11501.t1</t>
  </si>
  <si>
    <t>PH02Gene11502.t1</t>
  </si>
  <si>
    <t>PH02Gene11534.t1</t>
  </si>
  <si>
    <t>PH02Gene11536.t1</t>
  </si>
  <si>
    <t>PH02Gene11593.t1</t>
  </si>
  <si>
    <t>PH02Gene11605.t1</t>
  </si>
  <si>
    <t>PH02Gene11608.t1</t>
  </si>
  <si>
    <t>PH02Gene11615.t1</t>
  </si>
  <si>
    <t>PH02Gene11625.t1</t>
  </si>
  <si>
    <t>PH02Gene11644.t1</t>
  </si>
  <si>
    <t>PH02Gene11666.t1</t>
  </si>
  <si>
    <t>PH02Gene11691.t1</t>
  </si>
  <si>
    <t>PH02Gene11701.t1</t>
  </si>
  <si>
    <t>PH02Gene11705.t1</t>
  </si>
  <si>
    <t>PH02Gene11706.t1</t>
  </si>
  <si>
    <t>PH02Gene11707.t1</t>
  </si>
  <si>
    <t>PH02Gene11708.t1</t>
  </si>
  <si>
    <t>PH02Gene11709.t1</t>
  </si>
  <si>
    <t>PH02Gene11710.t1</t>
  </si>
  <si>
    <t>PH02Gene11711.t1</t>
  </si>
  <si>
    <t>PH02Gene11719.t1</t>
  </si>
  <si>
    <t>PH02Gene11720.t1</t>
  </si>
  <si>
    <t>PH02Gene11721.t1</t>
  </si>
  <si>
    <t>PH02Gene11722.t1</t>
  </si>
  <si>
    <t>PH02Gene11726.t1</t>
  </si>
  <si>
    <t>PH02Gene11770.t1</t>
  </si>
  <si>
    <t>PH02Gene11787.t1</t>
  </si>
  <si>
    <t>PH02Gene11835.t2</t>
  </si>
  <si>
    <t>PH02Gene11836.t1</t>
  </si>
  <si>
    <t>PH02Gene11838.t1</t>
  </si>
  <si>
    <t>PH02Gene11852.t1</t>
  </si>
  <si>
    <t>PH02Gene11863.t1</t>
  </si>
  <si>
    <t>PH02Gene11872.t1</t>
  </si>
  <si>
    <t>PH02Gene11873.t1</t>
  </si>
  <si>
    <t>PH02Gene11877.t1</t>
  </si>
  <si>
    <t>PH02Gene11878.t1</t>
  </si>
  <si>
    <t>PH02Gene11879.t1</t>
  </si>
  <si>
    <t>PH02Gene11884.t1</t>
  </si>
  <si>
    <t>PH02Gene11893.t1</t>
  </si>
  <si>
    <t>PH02Gene11902.t1</t>
  </si>
  <si>
    <t>PH02Gene11924.t1</t>
  </si>
  <si>
    <t>PH02Gene11927.t1</t>
  </si>
  <si>
    <t>PH02Gene11938.t1</t>
  </si>
  <si>
    <t>PH02Gene11941.t1</t>
  </si>
  <si>
    <t>PH02Gene11942.t1</t>
  </si>
  <si>
    <t>PH02Gene11943.t1</t>
  </si>
  <si>
    <t>PH02Gene11947.t1</t>
  </si>
  <si>
    <t>PH02Gene11972.t1</t>
  </si>
  <si>
    <t>PH02Gene11992.t1</t>
  </si>
  <si>
    <t>PH02Gene12002.t1</t>
  </si>
  <si>
    <t>PH02Gene12006.t3</t>
  </si>
  <si>
    <t>PH02Gene12032.t1</t>
  </si>
  <si>
    <t>PH02Gene12039.t1</t>
  </si>
  <si>
    <t>PH02Gene12043.t1</t>
  </si>
  <si>
    <t>PH02Gene12057.t1</t>
  </si>
  <si>
    <t>PH02Gene12059.t1</t>
  </si>
  <si>
    <t>PH02Gene12060.t1</t>
  </si>
  <si>
    <t>PH02Gene12061.t1</t>
  </si>
  <si>
    <t>PH02Gene12062.t1</t>
  </si>
  <si>
    <t>PH02Gene12064.t1</t>
  </si>
  <si>
    <t>PH02Gene12066.t1</t>
  </si>
  <si>
    <t>PH02Gene12077.t1</t>
  </si>
  <si>
    <t>PH02Gene12086.t1</t>
  </si>
  <si>
    <t>PH02Gene12093.t1</t>
  </si>
  <si>
    <t>PH02Gene12105.t1</t>
  </si>
  <si>
    <t>PH02Gene12113.t1</t>
  </si>
  <si>
    <t>PH02Gene12120.t1</t>
  </si>
  <si>
    <t>PH02Gene12121.t1</t>
  </si>
  <si>
    <t>PH02Gene12122.t1</t>
  </si>
  <si>
    <t>PH02Gene12123.t1</t>
  </si>
  <si>
    <t>PH02Gene12124.t1</t>
  </si>
  <si>
    <t>PH02Gene12130.t1</t>
  </si>
  <si>
    <t>PH02Gene12135.t1</t>
  </si>
  <si>
    <t>PH02Gene12138.t2</t>
  </si>
  <si>
    <t>PH02Gene12139.t1</t>
  </si>
  <si>
    <t>PH02Gene12140.t1</t>
  </si>
  <si>
    <t>PH02Gene12142.t1</t>
  </si>
  <si>
    <t>PH02Gene12143.t1</t>
  </si>
  <si>
    <t>PH02Gene12152.t1</t>
  </si>
  <si>
    <t>PH02Gene12157.t1</t>
  </si>
  <si>
    <t>PH02Gene12164.t1</t>
  </si>
  <si>
    <t>PH02Gene12180.t2</t>
  </si>
  <si>
    <t>PH02Gene12210.t1</t>
  </si>
  <si>
    <t>PH02Gene12211.t1</t>
  </si>
  <si>
    <t>PH02Gene12212.t1</t>
  </si>
  <si>
    <t>PH02Gene12213.t1</t>
  </si>
  <si>
    <t>PH02Gene12214.t2</t>
  </si>
  <si>
    <t>PH02Gene12215.t1</t>
  </si>
  <si>
    <t>PH02Gene12216.t1</t>
  </si>
  <si>
    <t>PH02Gene12217.t1</t>
  </si>
  <si>
    <t>PH02Gene12218.t1</t>
  </si>
  <si>
    <t>PH02Gene12219.t1</t>
  </si>
  <si>
    <t>PH02Gene12220.t1</t>
  </si>
  <si>
    <t>PH02Gene12221.t1</t>
  </si>
  <si>
    <t>PH02Gene12222.t1</t>
  </si>
  <si>
    <t>PH02Gene12223.t1</t>
  </si>
  <si>
    <t>PH02Gene12224.t1</t>
  </si>
  <si>
    <t>PH02Gene12225.t1</t>
  </si>
  <si>
    <t>PH02Gene12226.t1</t>
  </si>
  <si>
    <t>PH02Gene12227.t1</t>
  </si>
  <si>
    <t>PH02Gene12228.t1</t>
  </si>
  <si>
    <t>PH02Gene12229.t4</t>
  </si>
  <si>
    <t>PH02Gene12230.t1</t>
  </si>
  <si>
    <t>PH02Gene12245.t1</t>
  </si>
  <si>
    <t>PH02Gene12246.t1</t>
  </si>
  <si>
    <t>PH02Gene12258.t1</t>
  </si>
  <si>
    <t>PH02Gene12259.t1</t>
  </si>
  <si>
    <t>PH02Gene12260.t1</t>
  </si>
  <si>
    <t>PH02Gene12261.t1</t>
  </si>
  <si>
    <t>PH02Gene12270.t1</t>
  </si>
  <si>
    <t>PH02Gene12300.t1</t>
  </si>
  <si>
    <t>PH02Gene12303.t1</t>
  </si>
  <si>
    <t>PH02Gene12315.t1</t>
  </si>
  <si>
    <t>PH02Gene12318.t1</t>
  </si>
  <si>
    <t>PH02Gene12319.t1</t>
  </si>
  <si>
    <t>PH02Gene12332.t1</t>
  </si>
  <si>
    <t>PH02Gene12335.t1</t>
  </si>
  <si>
    <t>PH02Gene12359.t1</t>
  </si>
  <si>
    <t>PH02Gene12386.t2</t>
  </si>
  <si>
    <t>PH02Gene12387.t1</t>
  </si>
  <si>
    <t>PH02Gene12388.t1</t>
  </si>
  <si>
    <t>PH02Gene12394.t1</t>
  </si>
  <si>
    <t>PH02Gene12404.t1</t>
  </si>
  <si>
    <t>PH02Gene12420.t1</t>
  </si>
  <si>
    <t>PH02Gene12430.t1</t>
  </si>
  <si>
    <t>PH02Gene12435.t1</t>
  </si>
  <si>
    <t>PH02Gene12444.t1</t>
  </si>
  <si>
    <t>PH02Gene12462.t1</t>
  </si>
  <si>
    <t>PH02Gene12463.t1</t>
  </si>
  <si>
    <t>PH02Gene12477.t1</t>
  </si>
  <si>
    <t>PH02Gene12493.t1</t>
  </si>
  <si>
    <t>PH02Gene12500.t2</t>
  </si>
  <si>
    <t>PH02Gene12514.t2</t>
  </si>
  <si>
    <t>PH02Gene12525.t1</t>
  </si>
  <si>
    <t>PH02Gene12545.t1</t>
  </si>
  <si>
    <t>PH02Gene12547.t1</t>
  </si>
  <si>
    <t>PH02Gene12551.t1</t>
  </si>
  <si>
    <t>PH02Gene12552.t1</t>
  </si>
  <si>
    <t>PH02Gene12553.t1</t>
  </si>
  <si>
    <t>PH02Gene12554.t1</t>
  </si>
  <si>
    <t>PH02Gene12569.t1</t>
  </si>
  <si>
    <t>PH02Gene12585.t1</t>
  </si>
  <si>
    <t>PH02Gene12599.t1</t>
  </si>
  <si>
    <t>PH02Gene12600.t1</t>
  </si>
  <si>
    <t>PH02Gene12601.t1</t>
  </si>
  <si>
    <t>PH02Gene12605.t1</t>
  </si>
  <si>
    <t>PH02Gene12628.t1</t>
  </si>
  <si>
    <t>PH02Gene12629.t1</t>
  </si>
  <si>
    <t>PH02Gene12656.t2</t>
  </si>
  <si>
    <t>PH02Gene12662.t1</t>
  </si>
  <si>
    <t>PH02Gene12668.t1</t>
  </si>
  <si>
    <t>PH02Gene12669.t1</t>
  </si>
  <si>
    <t>PH02Gene12672.t1</t>
  </si>
  <si>
    <t>PH02Gene12674.t1</t>
  </si>
  <si>
    <t>PH02Gene12675.t1</t>
  </si>
  <si>
    <t>PH02Gene12677.t1</t>
  </si>
  <si>
    <t>PH02Gene12704.t1</t>
  </si>
  <si>
    <t>PH02Gene12708.t1</t>
  </si>
  <si>
    <t>PH02Gene12712.t1</t>
  </si>
  <si>
    <t>PH02Gene12715.t1</t>
  </si>
  <si>
    <t>PH02Gene12718.t1</t>
  </si>
  <si>
    <t>PH02Gene12720.t1</t>
  </si>
  <si>
    <t>PH02Gene12721.t1</t>
  </si>
  <si>
    <t>PH02Gene12722.t1</t>
  </si>
  <si>
    <t>PH02Gene12723.t1</t>
  </si>
  <si>
    <t>PH02Gene12724.t1</t>
  </si>
  <si>
    <t>PH02Gene12748.t1</t>
  </si>
  <si>
    <t>PH02Gene12773.t1</t>
  </si>
  <si>
    <t>PH02Gene12809.t1</t>
  </si>
  <si>
    <t>PH02Gene12812.t2</t>
  </si>
  <si>
    <t>PH02Gene12818.t1</t>
  </si>
  <si>
    <t>PH02Gene12820.t1</t>
  </si>
  <si>
    <t>PH02Gene12821.t1</t>
  </si>
  <si>
    <t>PH02Gene12846.t1</t>
  </si>
  <si>
    <t>PH02Gene12847.t1</t>
  </si>
  <si>
    <t>PH02Gene12848.t1</t>
  </si>
  <si>
    <t>PH02Gene12849.t1</t>
  </si>
  <si>
    <t>PH02Gene12850.t1</t>
  </si>
  <si>
    <t>PH02Gene12851.t1</t>
  </si>
  <si>
    <t>PH02Gene12852.t1</t>
  </si>
  <si>
    <t>PH02Gene12853.t1</t>
  </si>
  <si>
    <t>PH02Gene12854.t1</t>
  </si>
  <si>
    <t>PH02Gene12855.t1</t>
  </si>
  <si>
    <t>PH02Gene12856.t1</t>
  </si>
  <si>
    <t>PH02Gene12857.t1</t>
  </si>
  <si>
    <t>PH02Gene12858.t1</t>
  </si>
  <si>
    <t>PH02Gene12859.t1</t>
  </si>
  <si>
    <t>PH02Gene12860.t1</t>
  </si>
  <si>
    <t>PH02Gene12861.t2</t>
  </si>
  <si>
    <t>PH02Gene12862.t1</t>
  </si>
  <si>
    <t>PH02Gene12882.t1</t>
  </si>
  <si>
    <t>PH02Gene12913.t1</t>
  </si>
  <si>
    <t>PH02Gene12942.t1</t>
  </si>
  <si>
    <t>PH02Gene12965.t1</t>
  </si>
  <si>
    <t>PH02Gene12977.t1</t>
  </si>
  <si>
    <t>PH02Gene12978.t1</t>
  </si>
  <si>
    <t>PH02Gene12979.t1</t>
  </si>
  <si>
    <t>PH02Gene12983.t1</t>
  </si>
  <si>
    <t>PH02Gene12996.t1</t>
  </si>
  <si>
    <t>PH02Gene13003.t1</t>
  </si>
  <si>
    <t>PH02Gene13008.t1</t>
  </si>
  <si>
    <t>PH02Gene13014.t1</t>
  </si>
  <si>
    <t>PH02Gene13037.t1</t>
  </si>
  <si>
    <t>PH02Gene13053.t1</t>
  </si>
  <si>
    <t>PH02Gene13076.t1</t>
  </si>
  <si>
    <t>PH02Gene13078.t1</t>
  </si>
  <si>
    <t>PH02Gene13079.t1</t>
  </si>
  <si>
    <t>PH02Gene13080.t1</t>
  </si>
  <si>
    <t>PH02Gene13081.t1</t>
  </si>
  <si>
    <t>PH02Gene13082.t1</t>
  </si>
  <si>
    <t>PH02Gene13084.t2</t>
  </si>
  <si>
    <t>PH02Gene13088.t1</t>
  </si>
  <si>
    <t>PH02Gene13091.t1</t>
  </si>
  <si>
    <t>PH02Gene13103.t1</t>
  </si>
  <si>
    <t>PH02Gene13107.t1</t>
  </si>
  <si>
    <t>PH02Gene13111.t1</t>
  </si>
  <si>
    <t>PH02Gene13126.t1</t>
  </si>
  <si>
    <t>PH02Gene13129.t1</t>
  </si>
  <si>
    <t>PH02Gene13135.t1</t>
  </si>
  <si>
    <t>PH02Gene13139.t1</t>
  </si>
  <si>
    <t>PH02Gene13140.t1</t>
  </si>
  <si>
    <t>PH02Gene13141.t1</t>
  </si>
  <si>
    <t>PH02Gene13144.t1</t>
  </si>
  <si>
    <t>PH02Gene13145.t1</t>
  </si>
  <si>
    <t>PH02Gene13146.t1</t>
  </si>
  <si>
    <t>PH02Gene13152.t1</t>
  </si>
  <si>
    <t>PH02Gene13155.t1</t>
  </si>
  <si>
    <t>PH02Gene13175.t1</t>
  </si>
  <si>
    <t>PH02Gene13176.t1</t>
  </si>
  <si>
    <t>PH02Gene13238.t1</t>
  </si>
  <si>
    <t>PH02Gene13239.t1</t>
  </si>
  <si>
    <t>PH02Gene13242.t1</t>
  </si>
  <si>
    <t>PH02Gene13243.t1</t>
  </si>
  <si>
    <t>PH02Gene13244.t1</t>
  </si>
  <si>
    <t>PH02Gene13245.t1</t>
  </si>
  <si>
    <t>PH02Gene13246.t1</t>
  </si>
  <si>
    <t>PH02Gene13247.t1</t>
  </si>
  <si>
    <t>PH02Gene13248.t1</t>
  </si>
  <si>
    <t>PH02Gene13249.t1</t>
  </si>
  <si>
    <t>PH02Gene13250.t1</t>
  </si>
  <si>
    <t>PH02Gene13251.t1</t>
  </si>
  <si>
    <t>PH02Gene13252.t1</t>
  </si>
  <si>
    <t>PH02Gene13253.t1</t>
  </si>
  <si>
    <t>PH02Gene13254.t1</t>
  </si>
  <si>
    <t>PH02Gene13255.t1</t>
  </si>
  <si>
    <t>PH02Gene13256.t1</t>
  </si>
  <si>
    <t>PH02Gene13257.t1</t>
  </si>
  <si>
    <t>PH02Gene13258.t1</t>
  </si>
  <si>
    <t>PH02Gene13259.t1</t>
  </si>
  <si>
    <t>PH02Gene13260.t1</t>
  </si>
  <si>
    <t>PH02Gene13261.t1</t>
  </si>
  <si>
    <t>PH02Gene13262.t1</t>
  </si>
  <si>
    <t>PH02Gene13263.t1</t>
  </si>
  <si>
    <t>PH02Gene13264.t1</t>
  </si>
  <si>
    <t>PH02Gene13276.t1</t>
  </si>
  <si>
    <t>PH02Gene13292.t1</t>
  </si>
  <si>
    <t>PH02Gene13294.t1</t>
  </si>
  <si>
    <t>PH02Gene13306.t1</t>
  </si>
  <si>
    <t>PH02Gene13310.t1</t>
  </si>
  <si>
    <t>PH02Gene13311.t1</t>
  </si>
  <si>
    <t>PH02Gene13328.t1</t>
  </si>
  <si>
    <t>PH02Gene13329.t1</t>
  </si>
  <si>
    <t>PH02Gene13330.t1</t>
  </si>
  <si>
    <t>PH02Gene13331.t1</t>
  </si>
  <si>
    <t>PH02Gene13332.t1</t>
  </si>
  <si>
    <t>PH02Gene13333.t1</t>
  </si>
  <si>
    <t>PH02Gene13334.t1</t>
  </si>
  <si>
    <t>PH02Gene13335.t1</t>
  </si>
  <si>
    <t>PH02Gene13336.t1</t>
  </si>
  <si>
    <t>PH02Gene13337.t1</t>
  </si>
  <si>
    <t>PH02Gene13348.t1</t>
  </si>
  <si>
    <t>PH02Gene13349.t1</t>
  </si>
  <si>
    <t>PH02Gene13350.t1</t>
  </si>
  <si>
    <t>PH02Gene13356.t1</t>
  </si>
  <si>
    <t>PH02Gene13364.t1</t>
  </si>
  <si>
    <t>PH02Gene13370.t1</t>
  </si>
  <si>
    <t>PH02Gene13371.t1</t>
  </si>
  <si>
    <t>PH02Gene13372.t1</t>
  </si>
  <si>
    <t>PH02Gene13388.t1</t>
  </si>
  <si>
    <t>PH02Gene13389.t1</t>
  </si>
  <si>
    <t>PH02Gene13390.t1</t>
  </si>
  <si>
    <t>PH02Gene13391.t1</t>
  </si>
  <si>
    <t>PH02Gene13392.t1</t>
  </si>
  <si>
    <t>PH02Gene13393.t1</t>
  </si>
  <si>
    <t>PH02Gene13394.t1</t>
  </si>
  <si>
    <t>PH02Gene13395.t1</t>
  </si>
  <si>
    <t>PH02Gene13396.t1</t>
  </si>
  <si>
    <t>PH02Gene13397.t1</t>
  </si>
  <si>
    <t>PH02Gene13401.t1</t>
  </si>
  <si>
    <t>PH02Gene13402.t1</t>
  </si>
  <si>
    <t>PH02Gene13438.t1</t>
  </si>
  <si>
    <t>PH02Gene13439.t1</t>
  </si>
  <si>
    <t>PH02Gene13455.t2</t>
  </si>
  <si>
    <t>PH02Gene13456.t1</t>
  </si>
  <si>
    <t>PH02Gene13474.t1</t>
  </si>
  <si>
    <t>PH02Gene13475.t1</t>
  </si>
  <si>
    <t>PH02Gene13477.t1</t>
  </si>
  <si>
    <t>PH02Gene13485.t1</t>
  </si>
  <si>
    <t>PH02Gene13486.t1</t>
  </si>
  <si>
    <t>PH02Gene13507.t1</t>
  </si>
  <si>
    <t>PH02Gene13509.t1</t>
  </si>
  <si>
    <t>PH02Gene13510.t1</t>
  </si>
  <si>
    <t>PH02Gene13511.t8</t>
  </si>
  <si>
    <t>PH02Gene13516.t1</t>
  </si>
  <si>
    <t>PH02Gene13523.t1</t>
  </si>
  <si>
    <t>PH02Gene13524.t1</t>
  </si>
  <si>
    <t>PH02Gene13525.t1</t>
  </si>
  <si>
    <t>PH02Gene13526.t1</t>
  </si>
  <si>
    <t>PH02Gene13535.t1</t>
  </si>
  <si>
    <t>PH02Gene13538.t1</t>
  </si>
  <si>
    <t>PH02Gene13540.t2</t>
  </si>
  <si>
    <t>PH02Gene13543.t1</t>
  </si>
  <si>
    <t>PH02Gene13551.t1</t>
  </si>
  <si>
    <t>PH02Gene13593.t1</t>
  </si>
  <si>
    <t>PH02Gene13615.t1</t>
  </si>
  <si>
    <t>PH02Gene13616.t1</t>
  </si>
  <si>
    <t>PH02Gene13617.t1</t>
  </si>
  <si>
    <t>PH02Gene13628.t1</t>
  </si>
  <si>
    <t>PH02Gene13651.t1</t>
  </si>
  <si>
    <t>PH02Gene13665.t1</t>
  </si>
  <si>
    <t>PH02Gene13703.t1</t>
  </si>
  <si>
    <t>PH02Gene13704.t1</t>
  </si>
  <si>
    <t>PH02Gene13706.t1</t>
  </si>
  <si>
    <t>PH02Gene13737.t2</t>
  </si>
  <si>
    <t>PH02Gene13741.t1</t>
  </si>
  <si>
    <t>PH02Gene13742.t1</t>
  </si>
  <si>
    <t>PH02Gene13753.t1</t>
  </si>
  <si>
    <t>PH02Gene13760.t1</t>
  </si>
  <si>
    <t>PH02Gene13763.t1</t>
  </si>
  <si>
    <t>PH02Gene13764.t1</t>
  </si>
  <si>
    <t>PH02Gene13765.t1</t>
  </si>
  <si>
    <t>PH02Gene13766.t1</t>
  </si>
  <si>
    <t>PH02Gene13767.t1</t>
  </si>
  <si>
    <t>PH02Gene13770.t1</t>
  </si>
  <si>
    <t>PH02Gene13771.t1</t>
  </si>
  <si>
    <t>PH02Gene13772.t1</t>
  </si>
  <si>
    <t>PH02Gene13777.t1</t>
  </si>
  <si>
    <t>PH02Gene13780.t1</t>
  </si>
  <si>
    <t>PH02Gene13781.t1</t>
  </si>
  <si>
    <t>PH02Gene13787.t1</t>
  </si>
  <si>
    <t>PH02Gene13814.t1</t>
  </si>
  <si>
    <t>PH02Gene13815.t1</t>
  </si>
  <si>
    <t>PH02Gene13859.t1</t>
  </si>
  <si>
    <t>PH02Gene13890.t1</t>
  </si>
  <si>
    <t>PH02Gene13898.t1</t>
  </si>
  <si>
    <t>PH02Gene13900.t1</t>
  </si>
  <si>
    <t>PH02Gene13906.t1</t>
  </si>
  <si>
    <t>PH02Gene13910.t1</t>
  </si>
  <si>
    <t>PH02Gene13911.t1</t>
  </si>
  <si>
    <t>PH02Gene13914.t1</t>
  </si>
  <si>
    <t>PH02Gene13922.t1</t>
  </si>
  <si>
    <t>PH02Gene13951.t1</t>
  </si>
  <si>
    <t>PH02Gene13952.t1</t>
  </si>
  <si>
    <t>PH02Gene13954.t1</t>
  </si>
  <si>
    <t>PH02Gene13956.t1</t>
  </si>
  <si>
    <t>PH02Gene13957.t1</t>
  </si>
  <si>
    <t>PH02Gene13958.t2</t>
  </si>
  <si>
    <t>PH02Gene13959.t1</t>
  </si>
  <si>
    <t>PH02Gene13960.t1</t>
  </si>
  <si>
    <t>PH02Gene13961.t1</t>
  </si>
  <si>
    <t>PH02Gene13962.t3</t>
  </si>
  <si>
    <t>PH02Gene13963.t1</t>
  </si>
  <si>
    <t>PH02Gene13966.t1</t>
  </si>
  <si>
    <t>PH02Gene13979.t1</t>
  </si>
  <si>
    <t>PH02Gene14005.t1</t>
  </si>
  <si>
    <t>PH02Gene14009.t1</t>
  </si>
  <si>
    <t>PH02Gene14026.t1</t>
  </si>
  <si>
    <t>PH02Gene14040.t3</t>
  </si>
  <si>
    <t>PH02Gene14041.t1</t>
  </si>
  <si>
    <t>PH02Gene14042.t1</t>
  </si>
  <si>
    <t>PH02Gene14048.t1</t>
  </si>
  <si>
    <t>PH02Gene14062.t1</t>
  </si>
  <si>
    <t>PH02Gene14070.t1</t>
  </si>
  <si>
    <t>PH02Gene14072.t1</t>
  </si>
  <si>
    <t>PH02Gene14073.t1</t>
  </si>
  <si>
    <t>PH02Gene14074.t1</t>
  </si>
  <si>
    <t>PH02Gene14077.t1</t>
  </si>
  <si>
    <t>PH02Gene14082.t1</t>
  </si>
  <si>
    <t>PH02Gene14088.t1</t>
  </si>
  <si>
    <t>PH02Gene14090.t1</t>
  </si>
  <si>
    <t>PH02Gene14105.t1</t>
  </si>
  <si>
    <t>PH02Gene14113.t1</t>
  </si>
  <si>
    <t>PH02Gene14119.t2</t>
  </si>
  <si>
    <t>PH02Gene14137.t1</t>
  </si>
  <si>
    <t>PH02Gene14158.t1</t>
  </si>
  <si>
    <t>PH02Gene14177.t1</t>
  </si>
  <si>
    <t>PH02Gene14207.t1</t>
  </si>
  <si>
    <t>PH02Gene14223.t2</t>
  </si>
  <si>
    <t>PH02Gene14227.t1</t>
  </si>
  <si>
    <t>PH02Gene14249.t1</t>
  </si>
  <si>
    <t>PH02Gene14252.t1</t>
  </si>
  <si>
    <t>PH02Gene14253.t1</t>
  </si>
  <si>
    <t>PH02Gene14300.t1</t>
  </si>
  <si>
    <t>PH02Gene14306.t1</t>
  </si>
  <si>
    <t>PH02Gene14321.t1</t>
  </si>
  <si>
    <t>PH02Gene14332.t1</t>
  </si>
  <si>
    <t>PH02Gene14345.t1</t>
  </si>
  <si>
    <t>PH02Gene14352.t1</t>
  </si>
  <si>
    <t>PH02Gene14395.t1</t>
  </si>
  <si>
    <t>PH02Gene14397.t1</t>
  </si>
  <si>
    <t>PH02Gene14416.t1</t>
  </si>
  <si>
    <t>PH02Gene14417.t1</t>
  </si>
  <si>
    <t>PH02Gene14418.t1</t>
  </si>
  <si>
    <t>PH02Gene14419.t1</t>
  </si>
  <si>
    <t>PH02Gene14424.t1</t>
  </si>
  <si>
    <t>PH02Gene14425.t1</t>
  </si>
  <si>
    <t>PH02Gene14426.t1</t>
  </si>
  <si>
    <t>PH02Gene14432.t1</t>
  </si>
  <si>
    <t>PH02Gene14444.t1</t>
  </si>
  <si>
    <t>PH02Gene14478.t1</t>
  </si>
  <si>
    <t>PH02Gene14481.t1</t>
  </si>
  <si>
    <t>PH02Gene14482.t1</t>
  </si>
  <si>
    <t>PH02Gene14483.t1</t>
  </si>
  <si>
    <t>PH02Gene14496.t1</t>
  </si>
  <si>
    <t>PH02Gene14502.t1</t>
  </si>
  <si>
    <t>PH02Gene14503.t1</t>
  </si>
  <si>
    <t>PH02Gene14510.t1</t>
  </si>
  <si>
    <t>PH02Gene14525.t1</t>
  </si>
  <si>
    <t>PH02Gene14586.t1</t>
  </si>
  <si>
    <t>PH02Gene14597.t1</t>
  </si>
  <si>
    <t>PH02Gene14599.t1</t>
  </si>
  <si>
    <t>PH02Gene14650.t1</t>
  </si>
  <si>
    <t>PH02Gene14651.t1</t>
  </si>
  <si>
    <t>PH02Gene14652.t1</t>
  </si>
  <si>
    <t>PH02Gene14653.t1</t>
  </si>
  <si>
    <t>PH02Gene14677.t1</t>
  </si>
  <si>
    <t>PH02Gene14678.t1</t>
  </si>
  <si>
    <t>PH02Gene14679.t1</t>
  </si>
  <si>
    <t>PH02Gene14680.t1</t>
  </si>
  <si>
    <t>PH02Gene14681.t1</t>
  </si>
  <si>
    <t>PH02Gene14682.t1</t>
  </si>
  <si>
    <t>PH02Gene14683.t1</t>
  </si>
  <si>
    <t>PH02Gene14714.t1</t>
  </si>
  <si>
    <t>PH02Gene14741.t1</t>
  </si>
  <si>
    <t>PH02Gene14742.t1</t>
  </si>
  <si>
    <t>PH02Gene14775.t3</t>
  </si>
  <si>
    <t>PH02Gene14780.t1</t>
  </si>
  <si>
    <t>PH02Gene14785.t1</t>
  </si>
  <si>
    <t>PH02Gene14786.t1</t>
  </si>
  <si>
    <t>PH02Gene14787.t1</t>
  </si>
  <si>
    <t>PH02Gene14788.t1</t>
  </si>
  <si>
    <t>PH02Gene14789.t1</t>
  </si>
  <si>
    <t>PH02Gene14790.t1</t>
  </si>
  <si>
    <t>PH02Gene14847.t1</t>
  </si>
  <si>
    <t>PH02Gene14848.t1</t>
  </si>
  <si>
    <t>PH02Gene14852.t1</t>
  </si>
  <si>
    <t>PH02Gene14858.t1</t>
  </si>
  <si>
    <t>PH02Gene14860.t1</t>
  </si>
  <si>
    <t>PH02Gene14861.t1</t>
  </si>
  <si>
    <t>PH02Gene14862.t1</t>
  </si>
  <si>
    <t>PH02Gene14863.t1</t>
  </si>
  <si>
    <t>PH02Gene14864.t1</t>
  </si>
  <si>
    <t>PH02Gene14865.t1</t>
  </si>
  <si>
    <t>PH02Gene14866.t1</t>
  </si>
  <si>
    <t>PH02Gene14867.t1</t>
  </si>
  <si>
    <t>PH02Gene14868.t1</t>
  </si>
  <si>
    <t>PH02Gene14869.t1</t>
  </si>
  <si>
    <t>PH02Gene14870.t1</t>
  </si>
  <si>
    <t>PH02Gene14871.t1</t>
  </si>
  <si>
    <t>PH02Gene14872.t1</t>
  </si>
  <si>
    <t>PH02Gene14873.t1</t>
  </si>
  <si>
    <t>PH02Gene14874.t1</t>
  </si>
  <si>
    <t>PH02Gene14875.t1</t>
  </si>
  <si>
    <t>PH02Gene14876.t1</t>
  </si>
  <si>
    <t>PH02Gene14881.t1</t>
  </si>
  <si>
    <t>PH02Gene14884.t1</t>
  </si>
  <si>
    <t>PH02Gene14903.t1</t>
  </si>
  <si>
    <t>PH02Gene14910.t1</t>
  </si>
  <si>
    <t>PH02Gene14911.t1</t>
  </si>
  <si>
    <t>PH02Gene14962.t1</t>
  </si>
  <si>
    <t>PH02Gene14963.t1</t>
  </si>
  <si>
    <t>PH02Gene14964.t1</t>
  </si>
  <si>
    <t>PH02Gene14965.t1</t>
  </si>
  <si>
    <t>PH02Gene14966.t1</t>
  </si>
  <si>
    <t>PH02Gene14968.t1</t>
  </si>
  <si>
    <t>PH02Gene14970.t4</t>
  </si>
  <si>
    <t>PH02Gene14972.t1</t>
  </si>
  <si>
    <t>PH02Gene14975.t1</t>
  </si>
  <si>
    <t>PH02Gene14978.t1</t>
  </si>
  <si>
    <t>PH02Gene14979.t1</t>
  </si>
  <si>
    <t>PH02Gene14989.t1</t>
  </si>
  <si>
    <t>PH02Gene15002.t1</t>
  </si>
  <si>
    <t>PH02Gene15003.t1</t>
  </si>
  <si>
    <t>PH02Gene15007.t1</t>
  </si>
  <si>
    <t>PH02Gene15077.t1</t>
  </si>
  <si>
    <t>PH02Gene15084.t1</t>
  </si>
  <si>
    <t>PH02Gene15118.t1</t>
  </si>
  <si>
    <t>PH02Gene15153.t2</t>
  </si>
  <si>
    <t>PH02Gene15168.t1</t>
  </si>
  <si>
    <t>PH02Gene15179.t1</t>
  </si>
  <si>
    <t>PH02Gene15183.t1</t>
  </si>
  <si>
    <t>PH02Gene15184.t2</t>
  </si>
  <si>
    <t>PH02Gene15187.t1</t>
  </si>
  <si>
    <t>PH02Gene15189.t1</t>
  </si>
  <si>
    <t>PH02Gene15194.t1</t>
  </si>
  <si>
    <t>PH02Gene15196.t1</t>
  </si>
  <si>
    <t>PH02Gene15206.t1</t>
  </si>
  <si>
    <t>PH02Gene15209.t1</t>
  </si>
  <si>
    <t>PH02Gene15210.t1</t>
  </si>
  <si>
    <t>PH02Gene15215.t1</t>
  </si>
  <si>
    <t>PH02Gene15216.t3</t>
  </si>
  <si>
    <t>PH02Gene15219.t1</t>
  </si>
  <si>
    <t>PH02Gene15220.t1</t>
  </si>
  <si>
    <t>PH02Gene15221.t1</t>
  </si>
  <si>
    <t>PH02Gene15222.t1</t>
  </si>
  <si>
    <t>PH02Gene15227.t1</t>
  </si>
  <si>
    <t>PH02Gene15229.t1</t>
  </si>
  <si>
    <t>PH02Gene15230.t1</t>
  </si>
  <si>
    <t>PH02Gene15231.t1</t>
  </si>
  <si>
    <t>PH02Gene15232.t1</t>
  </si>
  <si>
    <t>PH02Gene15233.t1</t>
  </si>
  <si>
    <t>PH02Gene15249.t3</t>
  </si>
  <si>
    <t>PH02Gene15261.t1</t>
  </si>
  <si>
    <t>PH02Gene15282.t1</t>
  </si>
  <si>
    <t>PH02Gene15295.t1</t>
  </si>
  <si>
    <t>PH02Gene15300.t1</t>
  </si>
  <si>
    <t>PH02Gene15322.t1</t>
  </si>
  <si>
    <t>PH02Gene15323.t2</t>
  </si>
  <si>
    <t>PH02Gene15324.t1</t>
  </si>
  <si>
    <t>PH02Gene15331.t1</t>
  </si>
  <si>
    <t>PH02Gene15393.t1</t>
  </si>
  <si>
    <t>PH02Gene15404.t1</t>
  </si>
  <si>
    <t>PH02Gene15405.t1</t>
  </si>
  <si>
    <t>PH02Gene15406.t1</t>
  </si>
  <si>
    <t>PH02Gene15420.t1</t>
  </si>
  <si>
    <t>PH02Gene15451.t1</t>
  </si>
  <si>
    <t>PH02Gene15519.t1</t>
  </si>
  <si>
    <t>PH02Gene15572.t1</t>
  </si>
  <si>
    <t>PH02Gene15579.t1</t>
  </si>
  <si>
    <t>PH02Gene15581.t1</t>
  </si>
  <si>
    <t>PH02Gene15597.t1</t>
  </si>
  <si>
    <t>PH02Gene15627.t1</t>
  </si>
  <si>
    <t>PH02Gene15628.t1</t>
  </si>
  <si>
    <t>PH02Gene15629.t1</t>
  </si>
  <si>
    <t>PH02Gene15630.t1</t>
  </si>
  <si>
    <t>PH02Gene15640.t1</t>
  </si>
  <si>
    <t>PH02Gene15641.t1</t>
  </si>
  <si>
    <t>PH02Gene15642.t1</t>
  </si>
  <si>
    <t>PH02Gene15643.t1</t>
  </si>
  <si>
    <t>PH02Gene15644.t1</t>
  </si>
  <si>
    <t>PH02Gene15645.t1</t>
  </si>
  <si>
    <t>PH02Gene15646.t1</t>
  </si>
  <si>
    <t>PH02Gene15647.t1</t>
  </si>
  <si>
    <t>PH02Gene15648.t1</t>
  </si>
  <si>
    <t>PH02Gene15649.t1</t>
  </si>
  <si>
    <t>PH02Gene15655.t1</t>
  </si>
  <si>
    <t>PH02Gene15656.t1</t>
  </si>
  <si>
    <t>PH02Gene15662.t1</t>
  </si>
  <si>
    <t>PH02Gene15665.t1</t>
  </si>
  <si>
    <t>PH02Gene15673.t1</t>
  </si>
  <si>
    <t>PH02Gene15676.t1</t>
  </si>
  <si>
    <t>PH02Gene15678.t1</t>
  </si>
  <si>
    <t>PH02Gene15679.t1</t>
  </si>
  <si>
    <t>PH02Gene15680.t1</t>
  </si>
  <si>
    <t>PH02Gene15681.t1</t>
  </si>
  <si>
    <t>PH02Gene15689.t1</t>
  </si>
  <si>
    <t>PH02Gene15696.t1</t>
  </si>
  <si>
    <t>PH02Gene15706.t1</t>
  </si>
  <si>
    <t>PH02Gene15707.t1</t>
  </si>
  <si>
    <t>PH02Gene15709.t1</t>
  </si>
  <si>
    <t>PH02Gene15711.t1</t>
  </si>
  <si>
    <t>PH02Gene15723.t1</t>
  </si>
  <si>
    <t>PH02Gene15744.t1</t>
  </si>
  <si>
    <t>PH02Gene15748.t1</t>
  </si>
  <si>
    <t>PH02Gene15749.t1</t>
  </si>
  <si>
    <t>PH02Gene15755.t1</t>
  </si>
  <si>
    <t>PH02Gene15757.t1</t>
  </si>
  <si>
    <t>PH02Gene15758.t1</t>
  </si>
  <si>
    <t>PH02Gene15760.t1</t>
  </si>
  <si>
    <t>PH02Gene15780.t1</t>
  </si>
  <si>
    <t>PH02Gene15782.t1</t>
  </si>
  <si>
    <t>PH02Gene15800.t1</t>
  </si>
  <si>
    <t>PH02Gene15808.t1</t>
  </si>
  <si>
    <t>PH02Gene15809.t1</t>
  </si>
  <si>
    <t>PH02Gene15812.t1</t>
  </si>
  <si>
    <t>PH02Gene15813.t1</t>
  </si>
  <si>
    <t>PH02Gene15814.t1</t>
  </si>
  <si>
    <t>PH02Gene15818.t1</t>
  </si>
  <si>
    <t>PH02Gene15819.t1</t>
  </si>
  <si>
    <t>PH02Gene15820.t1</t>
  </si>
  <si>
    <t>PH02Gene15834.t1</t>
  </si>
  <si>
    <t>PH02Gene15850.t1</t>
  </si>
  <si>
    <t>PH02Gene15851.t1</t>
  </si>
  <si>
    <t>PH02Gene15852.t1</t>
  </si>
  <si>
    <t>PH02Gene15853.t1</t>
  </si>
  <si>
    <t>PH02Gene15854.t1</t>
  </si>
  <si>
    <t>PH02Gene15855.t1</t>
  </si>
  <si>
    <t>PH02Gene15856.t1</t>
  </si>
  <si>
    <t>PH02Gene15857.t1</t>
  </si>
  <si>
    <t>PH02Gene15864.t1</t>
  </si>
  <si>
    <t>PH02Gene15869.t1</t>
  </si>
  <si>
    <t>PH02Gene15878.t1</t>
  </si>
  <si>
    <t>PH02Gene15879.t1</t>
  </si>
  <si>
    <t>PH02Gene15884.t1</t>
  </si>
  <si>
    <t>PH02Gene15895.t1</t>
  </si>
  <si>
    <t>PH02Gene15901.t1</t>
  </si>
  <si>
    <t>PH02Gene15909.t1</t>
  </si>
  <si>
    <t>PH02Gene15919.t1</t>
  </si>
  <si>
    <t>PH02Gene15954.t1</t>
  </si>
  <si>
    <t>PH02Gene15955.t1</t>
  </si>
  <si>
    <t>PH02Gene15966.t1</t>
  </si>
  <si>
    <t>PH02Gene15979.t1</t>
  </si>
  <si>
    <t>PH02Gene15980.t1</t>
  </si>
  <si>
    <t>PH02Gene15981.t1</t>
  </si>
  <si>
    <t>PH02Gene15982.t1</t>
  </si>
  <si>
    <t>PH02Gene15983.t1</t>
  </si>
  <si>
    <t>PH02Gene15984.t1</t>
  </si>
  <si>
    <t>PH02Gene15985.t1</t>
  </si>
  <si>
    <t>PH02Gene15986.t1</t>
  </si>
  <si>
    <t>PH02Gene15987.t1</t>
  </si>
  <si>
    <t>PH02Gene15988.t1</t>
  </si>
  <si>
    <t>PH02Gene15989.t1</t>
  </si>
  <si>
    <t>PH02Gene15990.t1</t>
  </si>
  <si>
    <t>PH02Gene15991.t2</t>
  </si>
  <si>
    <t>PH02Gene15992.t1</t>
  </si>
  <si>
    <t>PH02Gene15993.t1</t>
  </si>
  <si>
    <t>PH02Gene15994.t1</t>
  </si>
  <si>
    <t>PH02Gene15999.t1</t>
  </si>
  <si>
    <t>PH02Gene16000.t1</t>
  </si>
  <si>
    <t>PH02Gene16008.t1</t>
  </si>
  <si>
    <t>PH02Gene16015.t1</t>
  </si>
  <si>
    <t>PH02Gene16016.t1</t>
  </si>
  <si>
    <t>PH02Gene16024.t1</t>
  </si>
  <si>
    <t>PH02Gene16028.t1</t>
  </si>
  <si>
    <t>PH02Gene16049.t4</t>
  </si>
  <si>
    <t>PH02Gene16050.t1</t>
  </si>
  <si>
    <t>PH02Gene16093.t2</t>
  </si>
  <si>
    <t>PH02Gene16094.t1</t>
  </si>
  <si>
    <t>PH02Gene16095.t1</t>
  </si>
  <si>
    <t>PH02Gene16107.t1</t>
  </si>
  <si>
    <t>PH02Gene16112.t1</t>
  </si>
  <si>
    <t>PH02Gene16119.t1</t>
  </si>
  <si>
    <t>PH02Gene16125.t1</t>
  </si>
  <si>
    <t>PH02Gene16129.t1</t>
  </si>
  <si>
    <t>PH02Gene16136.t1</t>
  </si>
  <si>
    <t>PH02Gene16137.t1</t>
  </si>
  <si>
    <t>PH02Gene16143.t1</t>
  </si>
  <si>
    <t>PH02Gene16151.t1</t>
  </si>
  <si>
    <t>PH02Gene16152.t1</t>
  </si>
  <si>
    <t>PH02Gene16153.t1</t>
  </si>
  <si>
    <t>PH02Gene16154.t1</t>
  </si>
  <si>
    <t>PH02Gene16155.t1</t>
  </si>
  <si>
    <t>PH02Gene16167.t1</t>
  </si>
  <si>
    <t>PH02Gene16174.t1</t>
  </si>
  <si>
    <t>PH02Gene16194.t1</t>
  </si>
  <si>
    <t>PH02Gene16204.t1</t>
  </si>
  <si>
    <t>PH02Gene16205.t1</t>
  </si>
  <si>
    <t>PH02Gene16206.t1</t>
  </si>
  <si>
    <t>PH02Gene16207.t1</t>
  </si>
  <si>
    <t>PH02Gene16226.t1</t>
  </si>
  <si>
    <t>PH02Gene16233.t1</t>
  </si>
  <si>
    <t>PH02Gene16240.t1</t>
  </si>
  <si>
    <t>PH02Gene16247.t1</t>
  </si>
  <si>
    <t>PH02Gene16248.t1</t>
  </si>
  <si>
    <t>PH02Gene16254.t1</t>
  </si>
  <si>
    <t>PH02Gene16280.t1</t>
  </si>
  <si>
    <t>PH02Gene16309.t1</t>
  </si>
  <si>
    <t>PH02Gene16341.t1</t>
  </si>
  <si>
    <t>PH02Gene16370.t1</t>
  </si>
  <si>
    <t>PH02Gene16371.t1</t>
  </si>
  <si>
    <t>PH02Gene16383.t1</t>
  </si>
  <si>
    <t>PH02Gene16397.t1</t>
  </si>
  <si>
    <t>PH02Gene16399.t2</t>
  </si>
  <si>
    <t>PH02Gene16414.t1</t>
  </si>
  <si>
    <t>PH02Gene16416.t1</t>
  </si>
  <si>
    <t>PH02Gene16424.t1</t>
  </si>
  <si>
    <t>PH02Gene16425.t1</t>
  </si>
  <si>
    <t>PH02Gene16426.t1</t>
  </si>
  <si>
    <t>PH02Gene16464.t2</t>
  </si>
  <si>
    <t>PH02Gene16465.t1</t>
  </si>
  <si>
    <t>PH02Gene16466.t1</t>
  </si>
  <si>
    <t>PH02Gene16468.t1</t>
  </si>
  <si>
    <t>PH02Gene16472.t2</t>
  </si>
  <si>
    <t>PH02Gene16479.t1</t>
  </si>
  <si>
    <t>PH02Gene16480.t1</t>
  </si>
  <si>
    <t>PH02Gene16481.t1</t>
  </si>
  <si>
    <t>PH02Gene16483.t1</t>
  </si>
  <si>
    <t>PH02Gene16484.t1</t>
  </si>
  <si>
    <t>PH02Gene16485.t1</t>
  </si>
  <si>
    <t>PH02Gene16486.t1</t>
  </si>
  <si>
    <t>PH02Gene16487.t1</t>
  </si>
  <si>
    <t>PH02Gene16488.t2</t>
  </si>
  <si>
    <t>PH02Gene16489.t1</t>
  </si>
  <si>
    <t>PH02Gene16490.t1</t>
  </si>
  <si>
    <t>PH02Gene16491.t4</t>
  </si>
  <si>
    <t>PH02Gene16492.t1</t>
  </si>
  <si>
    <t>PH02Gene16493.t1</t>
  </si>
  <si>
    <t>PH02Gene16494.t1</t>
  </si>
  <si>
    <t>PH02Gene16495.t1</t>
  </si>
  <si>
    <t>PH02Gene16496.t1</t>
  </si>
  <si>
    <t>PH02Gene16497.t1</t>
  </si>
  <si>
    <t>PH02Gene16500.t1</t>
  </si>
  <si>
    <t>PH02Gene16503.t1</t>
  </si>
  <si>
    <t>PH02Gene16514.t1</t>
  </si>
  <si>
    <t>PH02Gene16522.t1</t>
  </si>
  <si>
    <t>PH02Gene16535.t1</t>
  </si>
  <si>
    <t>PH02Gene16543.t1</t>
  </si>
  <si>
    <t>PH02Gene16553.t1</t>
  </si>
  <si>
    <t>PH02Gene16574.t1</t>
  </si>
  <si>
    <t>PH02Gene16584.t1</t>
  </si>
  <si>
    <t>PH02Gene16591.t1</t>
  </si>
  <si>
    <t>PH02Gene16598.t1</t>
  </si>
  <si>
    <t>PH02Gene16605.t1</t>
  </si>
  <si>
    <t>PH02Gene16616.t1</t>
  </si>
  <si>
    <t>PH02Gene16623.t2</t>
  </si>
  <si>
    <t>PH02Gene16632.t1</t>
  </si>
  <si>
    <t>PH02Gene16639.t1</t>
  </si>
  <si>
    <t>PH02Gene16646.t1</t>
  </si>
  <si>
    <t>PH02Gene16662.t2</t>
  </si>
  <si>
    <t>PH02Gene16663.t1</t>
  </si>
  <si>
    <t>PH02Gene16666.t1</t>
  </si>
  <si>
    <t>PH02Gene16687.t1</t>
  </si>
  <si>
    <t>PH02Gene16689.t1</t>
  </si>
  <si>
    <t>PH02Gene16720.t1</t>
  </si>
  <si>
    <t>PH02Gene16724.t1</t>
  </si>
  <si>
    <t>PH02Gene16725.t1</t>
  </si>
  <si>
    <t>PH02Gene16726.t1</t>
  </si>
  <si>
    <t>PH02Gene16727.t1</t>
  </si>
  <si>
    <t>PH02Gene16728.t1</t>
  </si>
  <si>
    <t>PH02Gene16729.t1</t>
  </si>
  <si>
    <t>PH02Gene16730.t1</t>
  </si>
  <si>
    <t>PH02Gene16731.t1</t>
  </si>
  <si>
    <t>PH02Gene16732.t1</t>
  </si>
  <si>
    <t>PH02Gene16733.t1</t>
  </si>
  <si>
    <t>PH02Gene16734.t2</t>
  </si>
  <si>
    <t>PH02Gene16735.t1</t>
  </si>
  <si>
    <t>PH02Gene16736.t1</t>
  </si>
  <si>
    <t>PH02Gene16737.t1</t>
  </si>
  <si>
    <t>PH02Gene16738.t1</t>
  </si>
  <si>
    <t>PH02Gene16739.t1</t>
  </si>
  <si>
    <t>PH02Gene16740.t1</t>
  </si>
  <si>
    <t>PH02Gene16741.t1</t>
  </si>
  <si>
    <t>PH02Gene16742.t1</t>
  </si>
  <si>
    <t>PH02Gene16743.t1</t>
  </si>
  <si>
    <t>PH02Gene16744.t1</t>
  </si>
  <si>
    <t>PH02Gene16749.t2</t>
  </si>
  <si>
    <t>PH02Gene16750.t1</t>
  </si>
  <si>
    <t>PH02Gene16753.t1</t>
  </si>
  <si>
    <t>PH02Gene16756.t1</t>
  </si>
  <si>
    <t>PH02Gene16757.t1</t>
  </si>
  <si>
    <t>PH02Gene16764.t1</t>
  </si>
  <si>
    <t>PH02Gene16765.t1</t>
  </si>
  <si>
    <t>PH02Gene16766.t1</t>
  </si>
  <si>
    <t>PH02Gene16778.t2</t>
  </si>
  <si>
    <t>PH02Gene16811.t1</t>
  </si>
  <si>
    <t>PH02Gene16834.t1</t>
  </si>
  <si>
    <t>PH02Gene16840.t1</t>
  </si>
  <si>
    <t>PH02Gene16841.t1</t>
  </si>
  <si>
    <t>PH02Gene16842.t1</t>
  </si>
  <si>
    <t>PH02Gene16843.t1</t>
  </si>
  <si>
    <t>PH02Gene16844.t1</t>
  </si>
  <si>
    <t>PH02Gene16850.t1</t>
  </si>
  <si>
    <t>PH02Gene16852.t1</t>
  </si>
  <si>
    <t>PH02Gene16853.t1</t>
  </si>
  <si>
    <t>PH02Gene16854.t1</t>
  </si>
  <si>
    <t>PH02Gene16855.t1</t>
  </si>
  <si>
    <t>PH02Gene16859.t1</t>
  </si>
  <si>
    <t>PH02Gene16862.t1</t>
  </si>
  <si>
    <t>PH02Gene16897.t1</t>
  </si>
  <si>
    <t>PH02Gene16920.t1</t>
  </si>
  <si>
    <t>PH02Gene16926.t1</t>
  </si>
  <si>
    <t>PH02Gene16929.t1</t>
  </si>
  <si>
    <t>PH02Gene16934.t1</t>
  </si>
  <si>
    <t>PH02Gene16943.t1</t>
  </si>
  <si>
    <t>PH02Gene16944.t1</t>
  </si>
  <si>
    <t>PH02Gene16945.t1</t>
  </si>
  <si>
    <t>PH02Gene16951.t1</t>
  </si>
  <si>
    <t>PH02Gene16965.t1</t>
  </si>
  <si>
    <t>PH02Gene16983.t1</t>
  </si>
  <si>
    <t>PH02Gene16999.t1</t>
  </si>
  <si>
    <t>PH02Gene17000.t1</t>
  </si>
  <si>
    <t>PH02Gene17022.t1</t>
  </si>
  <si>
    <t>PH02Gene17023.t1</t>
  </si>
  <si>
    <t>PH02Gene17024.t1</t>
  </si>
  <si>
    <t>PH02Gene17025.t1</t>
  </si>
  <si>
    <t>PH02Gene17031.t1</t>
  </si>
  <si>
    <t>PH02Gene17034.t1</t>
  </si>
  <si>
    <t>PH02Gene17035.t1</t>
  </si>
  <si>
    <t>PH02Gene17036.t1</t>
  </si>
  <si>
    <t>PH02Gene17043.t1</t>
  </si>
  <si>
    <t>PH02Gene17048.t1</t>
  </si>
  <si>
    <t>PH02Gene17064.t1</t>
  </si>
  <si>
    <t>PH02Gene17070.t1</t>
  </si>
  <si>
    <t>PH02Gene17071.t1</t>
  </si>
  <si>
    <t>PH02Gene17072.t1</t>
  </si>
  <si>
    <t>PH02Gene17073.t1</t>
  </si>
  <si>
    <t>PH02Gene17074.t1</t>
  </si>
  <si>
    <t>PH02Gene17075.t1</t>
  </si>
  <si>
    <t>PH02Gene17076.t1</t>
  </si>
  <si>
    <t>PH02Gene17077.t1</t>
  </si>
  <si>
    <t>PH02Gene17078.t1</t>
  </si>
  <si>
    <t>PH02Gene17079.t1</t>
  </si>
  <si>
    <t>PH02Gene17082.t1</t>
  </si>
  <si>
    <t>PH02Gene17129.t1</t>
  </si>
  <si>
    <t>PH02Gene17132.t1</t>
  </si>
  <si>
    <t>PH02Gene17140.t1</t>
  </si>
  <si>
    <t>PH02Gene17147.t1</t>
  </si>
  <si>
    <t>PH02Gene17149.t1</t>
  </si>
  <si>
    <t>PH02Gene17152.t1</t>
  </si>
  <si>
    <t>PH02Gene17153.t1</t>
  </si>
  <si>
    <t>PH02Gene17154.t1</t>
  </si>
  <si>
    <t>PH02Gene17176.t1</t>
  </si>
  <si>
    <t>PH02Gene17184.t1</t>
  </si>
  <si>
    <t>PH02Gene17185.t1</t>
  </si>
  <si>
    <t>PH02Gene17186.t1</t>
  </si>
  <si>
    <t>PH02Gene17187.t1</t>
  </si>
  <si>
    <t>PH02Gene17188.t1</t>
  </si>
  <si>
    <t>PH02Gene17189.t1</t>
  </si>
  <si>
    <t>PH02Gene17190.t1</t>
  </si>
  <si>
    <t>PH02Gene17194.t1</t>
  </si>
  <si>
    <t>PH02Gene17197.t1</t>
  </si>
  <si>
    <t>PH02Gene17198.t1</t>
  </si>
  <si>
    <t>PH02Gene17199.t1</t>
  </si>
  <si>
    <t>PH02Gene17200.t1</t>
  </si>
  <si>
    <t>PH02Gene17204.t1</t>
  </si>
  <si>
    <t>PH02Gene17205.t1</t>
  </si>
  <si>
    <t>PH02Gene17206.t1</t>
  </si>
  <si>
    <t>PH02Gene17211.t1</t>
  </si>
  <si>
    <t>PH02Gene17212.t2</t>
  </si>
  <si>
    <t>PH02Gene17217.t1</t>
  </si>
  <si>
    <t>PH02Gene17235.t1</t>
  </si>
  <si>
    <t>PH02Gene17241.t1</t>
  </si>
  <si>
    <t>PH02Gene17307.t1</t>
  </si>
  <si>
    <t>PH02Gene17316.t1</t>
  </si>
  <si>
    <t>PH02Gene17320.t1</t>
  </si>
  <si>
    <t>PH02Gene17339.t3</t>
  </si>
  <si>
    <t>PH02Gene17340.t1</t>
  </si>
  <si>
    <t>PH02Gene17341.t1</t>
  </si>
  <si>
    <t>PH02Gene17356.t1</t>
  </si>
  <si>
    <t>PH02Gene17357.t2</t>
  </si>
  <si>
    <t>PH02Gene17358.t1</t>
  </si>
  <si>
    <t>PH02Gene17359.t1</t>
  </si>
  <si>
    <t>PH02Gene17376.t1</t>
  </si>
  <si>
    <t>PH02Gene17393.t1</t>
  </si>
  <si>
    <t>PH02Gene17394.t1</t>
  </si>
  <si>
    <t>PH02Gene17395.t1</t>
  </si>
  <si>
    <t>PH02Gene17425.t1</t>
  </si>
  <si>
    <t>PH02Gene17426.t1</t>
  </si>
  <si>
    <t>PH02Gene17429.t1</t>
  </si>
  <si>
    <t>PH02Gene17438.t1</t>
  </si>
  <si>
    <t>PH02Gene17440.t1</t>
  </si>
  <si>
    <t>PH02Gene17442.t1</t>
  </si>
  <si>
    <t>PH02Gene17443.t1</t>
  </si>
  <si>
    <t>PH02Gene17460.t1</t>
  </si>
  <si>
    <t>PH02Gene17463.t1</t>
  </si>
  <si>
    <t>PH02Gene17464.t1</t>
  </si>
  <si>
    <t>PH02Gene17470.t1</t>
  </si>
  <si>
    <t>PH02Gene17471.t1</t>
  </si>
  <si>
    <t>PH02Gene17484.t1</t>
  </si>
  <si>
    <t>PH02Gene17495.t1</t>
  </si>
  <si>
    <t>PH02Gene17524.t1</t>
  </si>
  <si>
    <t>PH02Gene17545.t1</t>
  </si>
  <si>
    <t>PH02Gene17549.t1</t>
  </si>
  <si>
    <t>PH02Gene17550.t1</t>
  </si>
  <si>
    <t>PH02Gene17551.t1</t>
  </si>
  <si>
    <t>PH02Gene17564.t1</t>
  </si>
  <si>
    <t>PH02Gene17583.t1</t>
  </si>
  <si>
    <t>PH02Gene17602.t1</t>
  </si>
  <si>
    <t>PH02Gene17603.t1</t>
  </si>
  <si>
    <t>PH02Gene17604.t2</t>
  </si>
  <si>
    <t>PH02Gene17608.t1</t>
  </si>
  <si>
    <t>PH02Gene17609.t1</t>
  </si>
  <si>
    <t>PH02Gene17610.t1</t>
  </si>
  <si>
    <t>PH02Gene17611.t1</t>
  </si>
  <si>
    <t>PH02Gene17612.t1</t>
  </si>
  <si>
    <t>PH02Gene17619.t1</t>
  </si>
  <si>
    <t>PH02Gene17620.t1</t>
  </si>
  <si>
    <t>PH02Gene17622.t1</t>
  </si>
  <si>
    <t>PH02Gene17646.t1</t>
  </si>
  <si>
    <t>PH02Gene17651.t1</t>
  </si>
  <si>
    <t>PH02Gene17672.t1</t>
  </si>
  <si>
    <t>PH02Gene17673.t1</t>
  </si>
  <si>
    <t>PH02Gene17674.t1</t>
  </si>
  <si>
    <t>PH02Gene17675.t1</t>
  </si>
  <si>
    <t>PH02Gene17676.t1</t>
  </si>
  <si>
    <t>PH02Gene17677.t1</t>
  </si>
  <si>
    <t>PH02Gene17689.t1</t>
  </si>
  <si>
    <t>PH02Gene17694.t2</t>
  </si>
  <si>
    <t>PH02Gene17697.t1</t>
  </si>
  <si>
    <t>PH02Gene17706.t1</t>
  </si>
  <si>
    <t>PH02Gene17709.t1</t>
  </si>
  <si>
    <t>PH02Gene17713.t1</t>
  </si>
  <si>
    <t>PH02Gene17716.t1</t>
  </si>
  <si>
    <t>PH02Gene17717.t1</t>
  </si>
  <si>
    <t>PH02Gene17721.t1</t>
  </si>
  <si>
    <t>PH02Gene17731.t1</t>
  </si>
  <si>
    <t>PH02Gene17737.t1</t>
  </si>
  <si>
    <t>PH02Gene17764.t1</t>
  </si>
  <si>
    <t>PH02Gene17778.t1</t>
  </si>
  <si>
    <t>PH02Gene17786.t1</t>
  </si>
  <si>
    <t>PH02Gene17791.t1</t>
  </si>
  <si>
    <t>PH02Gene17792.t1</t>
  </si>
  <si>
    <t>PH02Gene17804.t1</t>
  </si>
  <si>
    <t>PH02Gene17807.t3</t>
  </si>
  <si>
    <t>PH02Gene17858.t2</t>
  </si>
  <si>
    <t>PH02Gene17859.t1</t>
  </si>
  <si>
    <t>PH02Gene17860.t1</t>
  </si>
  <si>
    <t>PH02Gene17865.t1</t>
  </si>
  <si>
    <t>PH02Gene17866.t1</t>
  </si>
  <si>
    <t>PH02Gene17867.t2</t>
  </si>
  <si>
    <t>PH02Gene17883.t1</t>
  </si>
  <si>
    <t>PH02Gene17888.t1</t>
  </si>
  <si>
    <t>PH02Gene17890.t1</t>
  </si>
  <si>
    <t>PH02Gene17894.t1</t>
  </si>
  <si>
    <t>PH02Gene17895.t1</t>
  </si>
  <si>
    <t>PH02Gene17898.t1</t>
  </si>
  <si>
    <t>PH02Gene17899.t1</t>
  </si>
  <si>
    <t>PH02Gene17900.t1</t>
  </si>
  <si>
    <t>PH02Gene17914.t1</t>
  </si>
  <si>
    <t>PH02Gene17923.t1</t>
  </si>
  <si>
    <t>PH02Gene17924.t1</t>
  </si>
  <si>
    <t>PH02Gene17925.t1</t>
  </si>
  <si>
    <t>PH02Gene17926.t1</t>
  </si>
  <si>
    <t>PH02Gene17934.t1</t>
  </si>
  <si>
    <t>PH02Gene18005.t1</t>
  </si>
  <si>
    <t>PH02Gene18032.t1</t>
  </si>
  <si>
    <t>PH02Gene18052.t1</t>
  </si>
  <si>
    <t>PH02Gene18056.t1</t>
  </si>
  <si>
    <t>PH02Gene18070.t1</t>
  </si>
  <si>
    <t>PH02Gene18071.t3</t>
  </si>
  <si>
    <t>PH02Gene18081.t1</t>
  </si>
  <si>
    <t>PH02Gene18082.t1</t>
  </si>
  <si>
    <t>PH02Gene18088.t1</t>
  </si>
  <si>
    <t>PH02Gene18089.t1</t>
  </si>
  <si>
    <t>PH02Gene18094.t1</t>
  </si>
  <si>
    <t>PH02Gene18102.t1</t>
  </si>
  <si>
    <t>PH02Gene18103.t1</t>
  </si>
  <si>
    <t>PH02Gene18118.t1</t>
  </si>
  <si>
    <t>PH02Gene18134.t1</t>
  </si>
  <si>
    <t>PH02Gene18136.t1</t>
  </si>
  <si>
    <t>PH02Gene18146.t1</t>
  </si>
  <si>
    <t>PH02Gene18147.t1</t>
  </si>
  <si>
    <t>PH02Gene18150.t1</t>
  </si>
  <si>
    <t>PH02Gene18154.t1</t>
  </si>
  <si>
    <t>PH02Gene18155.t1</t>
  </si>
  <si>
    <t>PH02Gene18177.t1</t>
  </si>
  <si>
    <t>PH02Gene18192.t1</t>
  </si>
  <si>
    <t>PH02Gene18208.t1</t>
  </si>
  <si>
    <t>PH02Gene18219.t1</t>
  </si>
  <si>
    <t>PH02Gene18220.t1</t>
  </si>
  <si>
    <t>PH02Gene18221.t1</t>
  </si>
  <si>
    <t>PH02Gene18230.t1</t>
  </si>
  <si>
    <t>PH02Gene18246.t1</t>
  </si>
  <si>
    <t>PH02Gene18247.t1</t>
  </si>
  <si>
    <t>PH02Gene18248.t1</t>
  </si>
  <si>
    <t>PH02Gene18249.t1</t>
  </si>
  <si>
    <t>PH02Gene18250.t1</t>
  </si>
  <si>
    <t>PH02Gene18256.t1</t>
  </si>
  <si>
    <t>PH02Gene18275.t1</t>
  </si>
  <si>
    <t>PH02Gene18276.t1</t>
  </si>
  <si>
    <t>PH02Gene18296.t1</t>
  </si>
  <si>
    <t>PH02Gene18304.t1</t>
  </si>
  <si>
    <t>PH02Gene18306.t1</t>
  </si>
  <si>
    <t>PH02Gene18307.t1</t>
  </si>
  <si>
    <t>PH02Gene18308.t1</t>
  </si>
  <si>
    <t>PH02Gene18318.t1</t>
  </si>
  <si>
    <t>PH02Gene18343.t1</t>
  </si>
  <si>
    <t>PH02Gene18353.t1</t>
  </si>
  <si>
    <t>PH02Gene18395.t2</t>
  </si>
  <si>
    <t>PH02Gene18403.t1</t>
  </si>
  <si>
    <t>PH02Gene18404.t1</t>
  </si>
  <si>
    <t>PH02Gene18410.t1</t>
  </si>
  <si>
    <t>PH02Gene18414.t1</t>
  </si>
  <si>
    <t>PH02Gene18420.t1</t>
  </si>
  <si>
    <t>PH02Gene18423.t1</t>
  </si>
  <si>
    <t>PH02Gene18439.t1</t>
  </si>
  <si>
    <t>PH02Gene18443.t3</t>
  </si>
  <si>
    <t>PH02Gene18444.t1</t>
  </si>
  <si>
    <t>PH02Gene18445.t1</t>
  </si>
  <si>
    <t>PH02Gene18446.t1</t>
  </si>
  <si>
    <t>PH02Gene18447.t1</t>
  </si>
  <si>
    <t>PH02Gene18448.t1</t>
  </si>
  <si>
    <t>PH02Gene18449.t1</t>
  </si>
  <si>
    <t>PH02Gene18450.t1</t>
  </si>
  <si>
    <t>PH02Gene18451.t1</t>
  </si>
  <si>
    <t>PH02Gene18452.t1</t>
  </si>
  <si>
    <t>PH02Gene18453.t1</t>
  </si>
  <si>
    <t>PH02Gene18454.t1</t>
  </si>
  <si>
    <t>PH02Gene18455.t1</t>
  </si>
  <si>
    <t>PH02Gene18456.t1</t>
  </si>
  <si>
    <t>PH02Gene18457.t1</t>
  </si>
  <si>
    <t>PH02Gene18458.t1</t>
  </si>
  <si>
    <t>PH02Gene18464.t1</t>
  </si>
  <si>
    <t>PH02Gene18475.t1</t>
  </si>
  <si>
    <t>PH02Gene18476.t1</t>
  </si>
  <si>
    <t>PH02Gene18478.t1</t>
  </si>
  <si>
    <t>PH02Gene18482.t1</t>
  </si>
  <si>
    <t>PH02Gene18494.t1</t>
  </si>
  <si>
    <t>PH02Gene18507.t2</t>
  </si>
  <si>
    <t>PH02Gene18510.t1</t>
  </si>
  <si>
    <t>PH02Gene18513.t1</t>
  </si>
  <si>
    <t>PH02Gene18520.t1</t>
  </si>
  <si>
    <t>PH02Gene18561.t1</t>
  </si>
  <si>
    <t>PH02Gene18562.t1</t>
  </si>
  <si>
    <t>PH02Gene18578.t1</t>
  </si>
  <si>
    <t>PH02Gene18623.t1</t>
  </si>
  <si>
    <t>PH02Gene18624.t1</t>
  </si>
  <si>
    <t>PH02Gene18625.t1</t>
  </si>
  <si>
    <t>PH02Gene18638.t1</t>
  </si>
  <si>
    <t>PH02Gene18642.t1</t>
  </si>
  <si>
    <t>PH02Gene18643.t1</t>
  </si>
  <si>
    <t>PH02Gene18645.t1</t>
  </si>
  <si>
    <t>PH02Gene18649.t1</t>
  </si>
  <si>
    <t>PH02Gene18650.t1</t>
  </si>
  <si>
    <t>PH02Gene18651.t1</t>
  </si>
  <si>
    <t>PH02Gene18652.t1</t>
  </si>
  <si>
    <t>PH02Gene18653.t1</t>
  </si>
  <si>
    <t>PH02Gene18661.t1</t>
  </si>
  <si>
    <t>PH02Gene18666.t1</t>
  </si>
  <si>
    <t>PH02Gene18667.t1</t>
  </si>
  <si>
    <t>PH02Gene18668.t1</t>
  </si>
  <si>
    <t>PH02Gene18690.t2</t>
  </si>
  <si>
    <t>PH02Gene18691.t1</t>
  </si>
  <si>
    <t>PH02Gene18692.t1</t>
  </si>
  <si>
    <t>PH02Gene18693.t1</t>
  </si>
  <si>
    <t>PH02Gene18694.t1</t>
  </si>
  <si>
    <t>PH02Gene18695.t1</t>
  </si>
  <si>
    <t>PH02Gene18711.t1</t>
  </si>
  <si>
    <t>PH02Gene18712.t1</t>
  </si>
  <si>
    <t>PH02Gene18719.t1</t>
  </si>
  <si>
    <t>PH02Gene18721.t1</t>
  </si>
  <si>
    <t>PH02Gene18725.t1</t>
  </si>
  <si>
    <t>PH02Gene18726.t1</t>
  </si>
  <si>
    <t>PH02Gene18727.t1</t>
  </si>
  <si>
    <t>PH02Gene18728.t1</t>
  </si>
  <si>
    <t>PH02Gene18731.t1</t>
  </si>
  <si>
    <t>PH02Gene18734.t1</t>
  </si>
  <si>
    <t>PH02Gene18735.t1</t>
  </si>
  <si>
    <t>PH02Gene18736.t4</t>
  </si>
  <si>
    <t>PH02Gene18737.t1</t>
  </si>
  <si>
    <t>PH02Gene18738.t1</t>
  </si>
  <si>
    <t>PH02Gene18761.t1</t>
  </si>
  <si>
    <t>PH02Gene18771.t1</t>
  </si>
  <si>
    <t>PH02Gene18772.t1</t>
  </si>
  <si>
    <t>PH02Gene18789.t1</t>
  </si>
  <si>
    <t>PH02Gene18799.t1</t>
  </si>
  <si>
    <t>PH02Gene18813.t2</t>
  </si>
  <si>
    <t>PH02Gene18823.t1</t>
  </si>
  <si>
    <t>PH02Gene18838.t1</t>
  </si>
  <si>
    <t>PH02Gene18839.t1</t>
  </si>
  <si>
    <t>PH02Gene18842.t1</t>
  </si>
  <si>
    <t>PH02Gene18843.t1</t>
  </si>
  <si>
    <t>PH02Gene18844.t1</t>
  </si>
  <si>
    <t>PH02Gene18845.t1</t>
  </si>
  <si>
    <t>PH02Gene18846.t2</t>
  </si>
  <si>
    <t>PH02Gene18847.t1</t>
  </si>
  <si>
    <t>PH02Gene18848.t1</t>
  </si>
  <si>
    <t>PH02Gene18849.t1</t>
  </si>
  <si>
    <t>PH02Gene18850.t1</t>
  </si>
  <si>
    <t>PH02Gene18851.t1</t>
  </si>
  <si>
    <t>PH02Gene18852.t1</t>
  </si>
  <si>
    <t>PH02Gene18853.t1</t>
  </si>
  <si>
    <t>PH02Gene18861.t1</t>
  </si>
  <si>
    <t>PH02Gene18871.t1</t>
  </si>
  <si>
    <t>PH02Gene18886.t1</t>
  </si>
  <si>
    <t>PH02Gene18887.t1</t>
  </si>
  <si>
    <t>PH02Gene18890.t1</t>
  </si>
  <si>
    <t>PH02Gene18891.t1</t>
  </si>
  <si>
    <t>PH02Gene18900.t1</t>
  </si>
  <si>
    <t>PH02Gene18902.t1</t>
  </si>
  <si>
    <t>PH02Gene18910.t1</t>
  </si>
  <si>
    <t>PH02Gene18917.t1</t>
  </si>
  <si>
    <t>PH02Gene18948.t1</t>
  </si>
  <si>
    <t>PH02Gene18949.t1</t>
  </si>
  <si>
    <t>PH02Gene18951.t1</t>
  </si>
  <si>
    <t>PH02Gene18965.t1</t>
  </si>
  <si>
    <t>PH02Gene18966.t1</t>
  </si>
  <si>
    <t>PH02Gene18967.t1</t>
  </si>
  <si>
    <t>PH02Gene18968.t1</t>
  </si>
  <si>
    <t>PH02Gene18969.t1</t>
  </si>
  <si>
    <t>PH02Gene18970.t1</t>
  </si>
  <si>
    <t>PH02Gene18971.t1</t>
  </si>
  <si>
    <t>PH02Gene18972.t1</t>
  </si>
  <si>
    <t>PH02Gene18973.t1</t>
  </si>
  <si>
    <t>PH02Gene18974.t1</t>
  </si>
  <si>
    <t>PH02Gene18982.t1</t>
  </si>
  <si>
    <t>PH02Gene18988.t1</t>
  </si>
  <si>
    <t>PH02Gene18990.t1</t>
  </si>
  <si>
    <t>PH02Gene18991.t1</t>
  </si>
  <si>
    <t>PH02Gene18992.t1</t>
  </si>
  <si>
    <t>PH02Gene18993.t1</t>
  </si>
  <si>
    <t>PH02Gene18994.t1</t>
  </si>
  <si>
    <t>PH02Gene19010.t1</t>
  </si>
  <si>
    <t>PH02Gene19013.t1</t>
  </si>
  <si>
    <t>PH02Gene19014.t1</t>
  </si>
  <si>
    <t>PH02Gene19017.t1</t>
  </si>
  <si>
    <t>PH02Gene19023.t1</t>
  </si>
  <si>
    <t>PH02Gene19035.t1</t>
  </si>
  <si>
    <t>PH02Gene19045.t1</t>
  </si>
  <si>
    <t>PH02Gene19057.t1</t>
  </si>
  <si>
    <t>PH02Gene19066.t1</t>
  </si>
  <si>
    <t>PH02Gene19076.t1</t>
  </si>
  <si>
    <t>PH02Gene19077.t1</t>
  </si>
  <si>
    <t>PH02Gene19078.t1</t>
  </si>
  <si>
    <t>PH02Gene19079.t1</t>
  </si>
  <si>
    <t>PH02Gene19081.t2</t>
  </si>
  <si>
    <t>PH02Gene19082.t1</t>
  </si>
  <si>
    <t>PH02Gene19086.t1</t>
  </si>
  <si>
    <t>PH02Gene19090.t1</t>
  </si>
  <si>
    <t>PH02Gene19093.t2</t>
  </si>
  <si>
    <t>PH02Gene19096.t1</t>
  </si>
  <si>
    <t>PH02Gene19109.t1</t>
  </si>
  <si>
    <t>PH02Gene19147.t1</t>
  </si>
  <si>
    <t>PH02Gene19167.t1</t>
  </si>
  <si>
    <t>PH02Gene19176.t1</t>
  </si>
  <si>
    <t>PH02Gene19177.t1</t>
  </si>
  <si>
    <t>PH02Gene19178.t1</t>
  </si>
  <si>
    <t>PH02Gene19179.t1</t>
  </si>
  <si>
    <t>PH02Gene19180.t1</t>
  </si>
  <si>
    <t>PH02Gene19189.t1</t>
  </si>
  <si>
    <t>PH02Gene19190.t1</t>
  </si>
  <si>
    <t>PH02Gene19195.t1</t>
  </si>
  <si>
    <t>PH02Gene19196.t1</t>
  </si>
  <si>
    <t>PH02Gene19204.t1</t>
  </si>
  <si>
    <t>PH02Gene19205.t1</t>
  </si>
  <si>
    <t>PH02Gene19206.t1</t>
  </si>
  <si>
    <t>PH02Gene19208.t1</t>
  </si>
  <si>
    <t>PH02Gene19209.t1</t>
  </si>
  <si>
    <t>PH02Gene19210.t1</t>
  </si>
  <si>
    <t>PH02Gene19211.t1</t>
  </si>
  <si>
    <t>PH02Gene19213.t1</t>
  </si>
  <si>
    <t>PH02Gene19220.t1</t>
  </si>
  <si>
    <t>PH02Gene19237.t1</t>
  </si>
  <si>
    <t>PH02Gene19242.t1</t>
  </si>
  <si>
    <t>PH02Gene19253.t1</t>
  </si>
  <si>
    <t>PH02Gene19254.t1</t>
  </si>
  <si>
    <t>PH02Gene19274.t1</t>
  </si>
  <si>
    <t>PH02Gene19275.t1</t>
  </si>
  <si>
    <t>PH02Gene19294.t1</t>
  </si>
  <si>
    <t>PH02Gene19327.t1</t>
  </si>
  <si>
    <t>PH02Gene19334.t1</t>
  </si>
  <si>
    <t>PH02Gene19344.t1</t>
  </si>
  <si>
    <t>PH02Gene19345.t1</t>
  </si>
  <si>
    <t>PH02Gene19352.t1</t>
  </si>
  <si>
    <t>PH02Gene19354.t1</t>
  </si>
  <si>
    <t>PH02Gene19355.t1</t>
  </si>
  <si>
    <t>PH02Gene19356.t1</t>
  </si>
  <si>
    <t>PH02Gene19371.t1</t>
  </si>
  <si>
    <t>PH02Gene19373.t3</t>
  </si>
  <si>
    <t>PH02Gene19380.t1</t>
  </si>
  <si>
    <t>PH02Gene19382.t1</t>
  </si>
  <si>
    <t>PH02Gene19387.t1</t>
  </si>
  <si>
    <t>PH02Gene19396.t1</t>
  </si>
  <si>
    <t>PH02Gene19405.t1</t>
  </si>
  <si>
    <t>PH02Gene19406.t1</t>
  </si>
  <si>
    <t>PH02Gene19436.t2</t>
  </si>
  <si>
    <t>PH02Gene19438.t1</t>
  </si>
  <si>
    <t>PH02Gene19449.t1</t>
  </si>
  <si>
    <t>PH02Gene19485.t1</t>
  </si>
  <si>
    <t>PH02Gene19487.t1</t>
  </si>
  <si>
    <t>PH02Gene19508.t1</t>
  </si>
  <si>
    <t>PH02Gene19509.t1</t>
  </si>
  <si>
    <t>PH02Gene19518.t1</t>
  </si>
  <si>
    <t>PH02Gene19589.t1</t>
  </si>
  <si>
    <t>PH02Gene19590.t1</t>
  </si>
  <si>
    <t>PH02Gene19591.t1</t>
  </si>
  <si>
    <t>PH02Gene19606.t1</t>
  </si>
  <si>
    <t>PH02Gene19620.t2</t>
  </si>
  <si>
    <t>PH02Gene19622.t1</t>
  </si>
  <si>
    <t>PH02Gene19631.t1</t>
  </si>
  <si>
    <t>PH02Gene19644.t1</t>
  </si>
  <si>
    <t>PH02Gene19647.t1</t>
  </si>
  <si>
    <t>PH02Gene19664.t1</t>
  </si>
  <si>
    <t>PH02Gene19665.t1</t>
  </si>
  <si>
    <t>PH02Gene19666.t1</t>
  </si>
  <si>
    <t>PH02Gene19671.t1</t>
  </si>
  <si>
    <t>PH02Gene19676.t1</t>
  </si>
  <si>
    <t>PH02Gene19677.t1</t>
  </si>
  <si>
    <t>PH02Gene19678.t1</t>
  </si>
  <si>
    <t>PH02Gene19679.t1</t>
  </si>
  <si>
    <t>PH02Gene19682.t1</t>
  </si>
  <si>
    <t>PH02Gene19683.t3</t>
  </si>
  <si>
    <t>PH02Gene19686.t1</t>
  </si>
  <si>
    <t>PH02Gene19696.t1</t>
  </si>
  <si>
    <t>PH02Gene19722.t1</t>
  </si>
  <si>
    <t>PH02Gene19723.t1</t>
  </si>
  <si>
    <t>PH02Gene19724.t2</t>
  </si>
  <si>
    <t>PH02Gene19729.t1</t>
  </si>
  <si>
    <t>PH02Gene19745.t1</t>
  </si>
  <si>
    <t>PH02Gene19746.t1</t>
  </si>
  <si>
    <t>PH02Gene19750.t1</t>
  </si>
  <si>
    <t>PH02Gene19769.t1</t>
  </si>
  <si>
    <t>PH02Gene19770.t1</t>
  </si>
  <si>
    <t>PH02Gene19805.t1</t>
  </si>
  <si>
    <t>PH02Gene19807.t1</t>
  </si>
  <si>
    <t>PH02Gene19877.t1</t>
  </si>
  <si>
    <t>PH02Gene19887.t1</t>
  </si>
  <si>
    <t>PH02Gene19888.t1</t>
  </si>
  <si>
    <t>PH02Gene19912.t1</t>
  </si>
  <si>
    <t>PH02Gene19953.t1</t>
  </si>
  <si>
    <t>PH02Gene19980.t1</t>
  </si>
  <si>
    <t>PH02Gene19981.t1</t>
  </si>
  <si>
    <t>PH02Gene19990.t3</t>
  </si>
  <si>
    <t>PH02Gene19992.t1</t>
  </si>
  <si>
    <t>PH02Gene20003.t1</t>
  </si>
  <si>
    <t>PH02Gene20004.t1</t>
  </si>
  <si>
    <t>PH02Gene20007.t1</t>
  </si>
  <si>
    <t>PH02Gene20008.t2</t>
  </si>
  <si>
    <t>PH02Gene20054.t1</t>
  </si>
  <si>
    <t>PH02Gene20072.t1</t>
  </si>
  <si>
    <t>PH02Gene20075.t1</t>
  </si>
  <si>
    <t>PH02Gene20076.t1</t>
  </si>
  <si>
    <t>PH02Gene20089.t1</t>
  </si>
  <si>
    <t>PH02Gene20090.t1</t>
  </si>
  <si>
    <t>PH02Gene20091.t1</t>
  </si>
  <si>
    <t>PH02Gene20132.t1</t>
  </si>
  <si>
    <t>PH02Gene20139.t1</t>
  </si>
  <si>
    <t>PH02Gene20159.t1</t>
  </si>
  <si>
    <t>PH02Gene20161.t1</t>
  </si>
  <si>
    <t>PH02Gene20162.t1</t>
  </si>
  <si>
    <t>PH02Gene20167.t1</t>
  </si>
  <si>
    <t>PH02Gene20168.t1</t>
  </si>
  <si>
    <t>PH02Gene20169.t1</t>
  </si>
  <si>
    <t>PH02Gene20170.t1</t>
  </si>
  <si>
    <t>PH02Gene20171.t1</t>
  </si>
  <si>
    <t>PH02Gene20172.t1</t>
  </si>
  <si>
    <t>PH02Gene20173.t2</t>
  </si>
  <si>
    <t>PH02Gene20174.t1</t>
  </si>
  <si>
    <t>PH02Gene20175.t1</t>
  </si>
  <si>
    <t>PH02Gene20176.t1</t>
  </si>
  <si>
    <t>PH02Gene20177.t1</t>
  </si>
  <si>
    <t>PH02Gene20178.t1</t>
  </si>
  <si>
    <t>PH02Gene20179.t1</t>
  </si>
  <si>
    <t>PH02Gene20180.t1</t>
  </si>
  <si>
    <t>PH02Gene20181.t1</t>
  </si>
  <si>
    <t>PH02Gene20182.t1</t>
  </si>
  <si>
    <t>PH02Gene20183.t1</t>
  </si>
  <si>
    <t>PH02Gene20184.t1</t>
  </si>
  <si>
    <t>PH02Gene20185.t2</t>
  </si>
  <si>
    <t>PH02Gene20208.t2</t>
  </si>
  <si>
    <t>PH02Gene20222.t1</t>
  </si>
  <si>
    <t>PH02Gene20224.t1</t>
  </si>
  <si>
    <t>PH02Gene20225.t1</t>
  </si>
  <si>
    <t>PH02Gene20226.t1</t>
  </si>
  <si>
    <t>PH02Gene20227.t2</t>
  </si>
  <si>
    <t>PH02Gene20228.t1</t>
  </si>
  <si>
    <t>PH02Gene20229.t1</t>
  </si>
  <si>
    <t>PH02Gene20230.t2</t>
  </si>
  <si>
    <t>PH02Gene20231.t1</t>
  </si>
  <si>
    <t>PH02Gene20232.t1</t>
  </si>
  <si>
    <t>PH02Gene20233.t1</t>
  </si>
  <si>
    <t>PH02Gene20234.t1</t>
  </si>
  <si>
    <t>PH02Gene20235.t2</t>
  </si>
  <si>
    <t>PH02Gene20236.t1</t>
  </si>
  <si>
    <t>PH02Gene20237.t1</t>
  </si>
  <si>
    <t>PH02Gene20238.t1</t>
  </si>
  <si>
    <t>PH02Gene20239.t2</t>
  </si>
  <si>
    <t>PH02Gene20240.t1</t>
  </si>
  <si>
    <t>PH02Gene20241.t1</t>
  </si>
  <si>
    <t>PH02Gene20242.t1</t>
  </si>
  <si>
    <t>PH02Gene20243.t1</t>
  </si>
  <si>
    <t>PH02Gene20245.t1</t>
  </si>
  <si>
    <t>PH02Gene20251.t1</t>
  </si>
  <si>
    <t>PH02Gene20261.t1</t>
  </si>
  <si>
    <t>PH02Gene20277.t1</t>
  </si>
  <si>
    <t>PH02Gene20278.t1</t>
  </si>
  <si>
    <t>PH02Gene20292.t1</t>
  </si>
  <si>
    <t>PH02Gene20294.t1</t>
  </si>
  <si>
    <t>PH02Gene20304.t1</t>
  </si>
  <si>
    <t>PH02Gene20319.t1</t>
  </si>
  <si>
    <t>PH02Gene20320.t1</t>
  </si>
  <si>
    <t>PH02Gene20321.t1</t>
  </si>
  <si>
    <t>PH02Gene20322.t1</t>
  </si>
  <si>
    <t>PH02Gene20335.t1</t>
  </si>
  <si>
    <t>PH02Gene20336.t1</t>
  </si>
  <si>
    <t>PH02Gene20341.t1</t>
  </si>
  <si>
    <t>PH02Gene20348.t1</t>
  </si>
  <si>
    <t>PH02Gene20349.t1</t>
  </si>
  <si>
    <t>PH02Gene20350.t1</t>
  </si>
  <si>
    <t>PH02Gene20351.t1</t>
  </si>
  <si>
    <t>PH02Gene20352.t1</t>
  </si>
  <si>
    <t>PH02Gene20353.t1</t>
  </si>
  <si>
    <t>PH02Gene20360.t1</t>
  </si>
  <si>
    <t>PH02Gene20374.t1</t>
  </si>
  <si>
    <t>PH02Gene20383.t5</t>
  </si>
  <si>
    <t>PH02Gene20385.t3</t>
  </si>
  <si>
    <t>PH02Gene20386.t1</t>
  </si>
  <si>
    <t>PH02Gene20431.t1</t>
  </si>
  <si>
    <t>PH02Gene20458.t1</t>
  </si>
  <si>
    <t>PH02Gene20476.t2</t>
  </si>
  <si>
    <t>PH02Gene20495.t2</t>
  </si>
  <si>
    <t>PH02Gene20500.t1</t>
  </si>
  <si>
    <t>PH02Gene20510.t1</t>
  </si>
  <si>
    <t>PH02Gene20519.t1</t>
  </si>
  <si>
    <t>PH02Gene20520.t1</t>
  </si>
  <si>
    <t>PH02Gene20529.t1</t>
  </si>
  <si>
    <t>PH02Gene20531.t1</t>
  </si>
  <si>
    <t>PH02Gene20532.t1</t>
  </si>
  <si>
    <t>PH02Gene20582.t1</t>
  </si>
  <si>
    <t>PH02Gene20592.t1</t>
  </si>
  <si>
    <t>PH02Gene20594.t1</t>
  </si>
  <si>
    <t>PH02Gene20650.t2</t>
  </si>
  <si>
    <t>PH02Gene20659.t1</t>
  </si>
  <si>
    <t>PH02Gene20662.t1</t>
  </si>
  <si>
    <t>PH02Gene20667.t1</t>
  </si>
  <si>
    <t>PH02Gene20671.t1</t>
  </si>
  <si>
    <t>PH02Gene20676.t1</t>
  </si>
  <si>
    <t>PH02Gene20679.t1</t>
  </si>
  <si>
    <t>PH02Gene20688.t1</t>
  </si>
  <si>
    <t>PH02Gene20692.t1</t>
  </si>
  <si>
    <t>PH02Gene20693.t2</t>
  </si>
  <si>
    <t>PH02Gene20694.t1</t>
  </si>
  <si>
    <t>PH02Gene20695.t1</t>
  </si>
  <si>
    <t>PH02Gene20696.t1</t>
  </si>
  <si>
    <t>PH02Gene20697.t1</t>
  </si>
  <si>
    <t>PH02Gene20706.t1</t>
  </si>
  <si>
    <t>PH02Gene20712.t1</t>
  </si>
  <si>
    <t>PH02Gene20714.t1</t>
  </si>
  <si>
    <t>PH02Gene20721.t1</t>
  </si>
  <si>
    <t>PH02Gene20724.t1</t>
  </si>
  <si>
    <t>PH02Gene20725.t1</t>
  </si>
  <si>
    <t>PH02Gene20727.t1</t>
  </si>
  <si>
    <t>PH02Gene20734.t1</t>
  </si>
  <si>
    <t>PH02Gene20735.t1</t>
  </si>
  <si>
    <t>PH02Gene20736.t1</t>
  </si>
  <si>
    <t>PH02Gene20737.t1</t>
  </si>
  <si>
    <t>PH02Gene20741.t1</t>
  </si>
  <si>
    <t>PH02Gene20742.t1</t>
  </si>
  <si>
    <t>PH02Gene20746.t1</t>
  </si>
  <si>
    <t>PH02Gene20747.t1</t>
  </si>
  <si>
    <t>PH02Gene20756.t1</t>
  </si>
  <si>
    <t>PH02Gene20757.t1</t>
  </si>
  <si>
    <t>PH02Gene20758.t1</t>
  </si>
  <si>
    <t>PH02Gene20759.t1</t>
  </si>
  <si>
    <t>PH02Gene20762.t1</t>
  </si>
  <si>
    <t>PH02Gene20791.t1</t>
  </si>
  <si>
    <t>PH02Gene20799.t1</t>
  </si>
  <si>
    <t>PH02Gene20832.t1</t>
  </si>
  <si>
    <t>PH02Gene20837.t1</t>
  </si>
  <si>
    <t>PH02Gene20855.t1</t>
  </si>
  <si>
    <t>PH02Gene20881.t1</t>
  </si>
  <si>
    <t>PH02Gene20886.t1</t>
  </si>
  <si>
    <t>PH02Gene20888.t1</t>
  </si>
  <si>
    <t>PH02Gene20897.t2</t>
  </si>
  <si>
    <t>PH02Gene20898.t1</t>
  </si>
  <si>
    <t>PH02Gene20908.t1</t>
  </si>
  <si>
    <t>PH02Gene20912.t1</t>
  </si>
  <si>
    <t>PH02Gene20921.t1</t>
  </si>
  <si>
    <t>PH02Gene20926.t1</t>
  </si>
  <si>
    <t>PH02Gene20928.t1</t>
  </si>
  <si>
    <t>PH02Gene20929.t1</t>
  </si>
  <si>
    <t>PH02Gene20931.t1</t>
  </si>
  <si>
    <t>PH02Gene20934.t1</t>
  </si>
  <si>
    <t>PH02Gene20964.t1</t>
  </si>
  <si>
    <t>PH02Gene20965.t1</t>
  </si>
  <si>
    <t>PH02Gene20967.t1</t>
  </si>
  <si>
    <t>PH02Gene20990.t1</t>
  </si>
  <si>
    <t>PH02Gene20999.t1</t>
  </si>
  <si>
    <t>PH02Gene21012.t1</t>
  </si>
  <si>
    <t>PH02Gene21014.t1</t>
  </si>
  <si>
    <t>PH02Gene21018.t1</t>
  </si>
  <si>
    <t>PH02Gene21019.t1</t>
  </si>
  <si>
    <t>PH02Gene21020.t1</t>
  </si>
  <si>
    <t>PH02Gene21027.t1</t>
  </si>
  <si>
    <t>PH02Gene21028.t1</t>
  </si>
  <si>
    <t>PH02Gene21029.t1</t>
  </si>
  <si>
    <t>PH02Gene21032.t1</t>
  </si>
  <si>
    <t>PH02Gene21035.t1</t>
  </si>
  <si>
    <t>PH02Gene21036.t1</t>
  </si>
  <si>
    <t>PH02Gene21037.t1</t>
  </si>
  <si>
    <t>PH02Gene21038.t1</t>
  </si>
  <si>
    <t>PH02Gene21039.t1</t>
  </si>
  <si>
    <t>PH02Gene21040.t1</t>
  </si>
  <si>
    <t>PH02Gene21041.t1</t>
  </si>
  <si>
    <t>PH02Gene21042.t2</t>
  </si>
  <si>
    <t>PH02Gene21043.t1</t>
  </si>
  <si>
    <t>PH02Gene21049.t1</t>
  </si>
  <si>
    <t>PH02Gene21062.t1</t>
  </si>
  <si>
    <t>PH02Gene21063.t1</t>
  </si>
  <si>
    <t>PH02Gene21084.t1</t>
  </si>
  <si>
    <t>PH02Gene21089.t1</t>
  </si>
  <si>
    <t>PH02Gene21097.t1</t>
  </si>
  <si>
    <t>PH02Gene21115.t1</t>
  </si>
  <si>
    <t>PH02Gene21116.t1</t>
  </si>
  <si>
    <t>PH02Gene21117.t1</t>
  </si>
  <si>
    <t>PH02Gene21124.t1</t>
  </si>
  <si>
    <t>PH02Gene21125.t1</t>
  </si>
  <si>
    <t>PH02Gene21140.t1</t>
  </si>
  <si>
    <t>PH02Gene21151.t1</t>
  </si>
  <si>
    <t>PH02Gene21152.t1</t>
  </si>
  <si>
    <t>PH02Gene21153.t1</t>
  </si>
  <si>
    <t>PH02Gene21154.t1</t>
  </si>
  <si>
    <t>PH02Gene21155.t2</t>
  </si>
  <si>
    <t>PH02Gene21156.t1</t>
  </si>
  <si>
    <t>PH02Gene21157.t1</t>
  </si>
  <si>
    <t>PH02Gene21158.t1</t>
  </si>
  <si>
    <t>PH02Gene21159.t1</t>
  </si>
  <si>
    <t>PH02Gene21160.t1</t>
  </si>
  <si>
    <t>PH02Gene21161.t1</t>
  </si>
  <si>
    <t>PH02Gene21162.t1</t>
  </si>
  <si>
    <t>PH02Gene21163.t1</t>
  </si>
  <si>
    <t>PH02Gene21164.t1</t>
  </si>
  <si>
    <t>PH02Gene21165.t1</t>
  </si>
  <si>
    <t>PH02Gene21166.t1</t>
  </si>
  <si>
    <t>PH02Gene21167.t1</t>
  </si>
  <si>
    <t>PH02Gene21173.t1</t>
  </si>
  <si>
    <t>PH02Gene21174.t1</t>
  </si>
  <si>
    <t>PH02Gene21179.t1</t>
  </si>
  <si>
    <t>PH02Gene21229.t1</t>
  </si>
  <si>
    <t>PH02Gene21240.t1</t>
  </si>
  <si>
    <t>PH02Gene21242.t1</t>
  </si>
  <si>
    <t>PH02Gene21247.t1</t>
  </si>
  <si>
    <t>PH02Gene21253.t1</t>
  </si>
  <si>
    <t>PH02Gene21264.t1</t>
  </si>
  <si>
    <t>PH02Gene21274.t1</t>
  </si>
  <si>
    <t>PH02Gene21276.t1</t>
  </si>
  <si>
    <t>PH02Gene21281.t1</t>
  </si>
  <si>
    <t>PH02Gene21282.t1</t>
  </si>
  <si>
    <t>PH02Gene21287.t1</t>
  </si>
  <si>
    <t>PH02Gene21288.t1</t>
  </si>
  <si>
    <t>PH02Gene21296.t1</t>
  </si>
  <si>
    <t>PH02Gene21297.t2</t>
  </si>
  <si>
    <t>PH02Gene21299.t1</t>
  </si>
  <si>
    <t>PH02Gene21305.t1</t>
  </si>
  <si>
    <t>PH02Gene21307.t1</t>
  </si>
  <si>
    <t>PH02Gene21308.t1</t>
  </si>
  <si>
    <t>PH02Gene21349.t1</t>
  </si>
  <si>
    <t>PH02Gene21382.t1</t>
  </si>
  <si>
    <t>PH02Gene21383.t1</t>
  </si>
  <si>
    <t>PH02Gene21397.t1</t>
  </si>
  <si>
    <t>PH02Gene21423.t1</t>
  </si>
  <si>
    <t>PH02Gene21424.t1</t>
  </si>
  <si>
    <t>PH02Gene21425.t1</t>
  </si>
  <si>
    <t>PH02Gene21426.t1</t>
  </si>
  <si>
    <t>PH02Gene21427.t1</t>
  </si>
  <si>
    <t>PH02Gene21428.t1</t>
  </si>
  <si>
    <t>PH02Gene21452.t1</t>
  </si>
  <si>
    <t>PH02Gene21456.t1</t>
  </si>
  <si>
    <t>PH02Gene21481.t4</t>
  </si>
  <si>
    <t>PH02Gene21489.t1</t>
  </si>
  <si>
    <t>PH02Gene21511.t1</t>
  </si>
  <si>
    <t>PH02Gene21530.t1</t>
  </si>
  <si>
    <t>PH02Gene21544.t1</t>
  </si>
  <si>
    <t>PH02Gene21559.t1</t>
  </si>
  <si>
    <t>PH02Gene21560.t1</t>
  </si>
  <si>
    <t>PH02Gene21561.t1</t>
  </si>
  <si>
    <t>PH02Gene21562.t1</t>
  </si>
  <si>
    <t>PH02Gene21572.t1</t>
  </si>
  <si>
    <t>PH02Gene21573.t1</t>
  </si>
  <si>
    <t>PH02Gene21578.t1</t>
  </si>
  <si>
    <t>PH02Gene21581.t1</t>
  </si>
  <si>
    <t>PH02Gene21587.t1</t>
  </si>
  <si>
    <t>PH02Gene21588.t1</t>
  </si>
  <si>
    <t>PH02Gene21599.t1</t>
  </si>
  <si>
    <t>PH02Gene21600.t1</t>
  </si>
  <si>
    <t>PH02Gene21601.t1</t>
  </si>
  <si>
    <t>PH02Gene21602.t3</t>
  </si>
  <si>
    <t>PH02Gene21603.t2</t>
  </si>
  <si>
    <t>PH02Gene21604.t1</t>
  </si>
  <si>
    <t>PH02Gene21605.t1</t>
  </si>
  <si>
    <t>PH02Gene21614.t1</t>
  </si>
  <si>
    <t>PH02Gene21623.t1</t>
  </si>
  <si>
    <t>PH02Gene21652.t1</t>
  </si>
  <si>
    <t>PH02Gene21661.t1</t>
  </si>
  <si>
    <t>PH02Gene21663.t1</t>
  </si>
  <si>
    <t>PH02Gene21688.t1</t>
  </si>
  <si>
    <t>PH02Gene21689.t1</t>
  </si>
  <si>
    <t>PH02Gene21726.t1</t>
  </si>
  <si>
    <t>PH02Gene21728.t1</t>
  </si>
  <si>
    <t>PH02Gene21767.t1</t>
  </si>
  <si>
    <t>PH02Gene21823.t1</t>
  </si>
  <si>
    <t>PH02Gene21835.t1</t>
  </si>
  <si>
    <t>PH02Gene21857.t1</t>
  </si>
  <si>
    <t>PH02Gene21867.t1</t>
  </si>
  <si>
    <t>PH02Gene21887.t1</t>
  </si>
  <si>
    <t>PH02Gene21891.t1</t>
  </si>
  <si>
    <t>PH02Gene21892.t1</t>
  </si>
  <si>
    <t>PH02Gene21893.t1</t>
  </si>
  <si>
    <t>PH02Gene21894.t1</t>
  </si>
  <si>
    <t>PH02Gene21895.t1</t>
  </si>
  <si>
    <t>PH02Gene21896.t1</t>
  </si>
  <si>
    <t>PH02Gene21898.t1</t>
  </si>
  <si>
    <t>PH02Gene21903.t1</t>
  </si>
  <si>
    <t>PH02Gene21914.t1</t>
  </si>
  <si>
    <t>PH02Gene21917.t1</t>
  </si>
  <si>
    <t>PH02Gene21918.t1</t>
  </si>
  <si>
    <t>PH02Gene21922.t1</t>
  </si>
  <si>
    <t>PH02Gene21940.t1</t>
  </si>
  <si>
    <t>PH02Gene21941.t1</t>
  </si>
  <si>
    <t>PH02Gene21949.t2</t>
  </si>
  <si>
    <t>PH02Gene21951.t1</t>
  </si>
  <si>
    <t>PH02Gene21953.t1</t>
  </si>
  <si>
    <t>PH02Gene22010.t1</t>
  </si>
  <si>
    <t>PH02Gene22016.t1</t>
  </si>
  <si>
    <t>PH02Gene22022.t1</t>
  </si>
  <si>
    <t>PH02Gene22026.t1</t>
  </si>
  <si>
    <t>PH02Gene22035.t1</t>
  </si>
  <si>
    <t>PH02Gene22052.t1</t>
  </si>
  <si>
    <t>PH02Gene22055.t1</t>
  </si>
  <si>
    <t>PH02Gene22056.t2</t>
  </si>
  <si>
    <t>PH02Gene22094.t3</t>
  </si>
  <si>
    <t>PH02Gene22095.t1</t>
  </si>
  <si>
    <t>PH02Gene22101.t1</t>
  </si>
  <si>
    <t>PH02Gene22106.t1</t>
  </si>
  <si>
    <t>PH02Gene22108.t1</t>
  </si>
  <si>
    <t>PH02Gene22109.t1</t>
  </si>
  <si>
    <t>PH02Gene22110.t1</t>
  </si>
  <si>
    <t>PH02Gene22111.t1</t>
  </si>
  <si>
    <t>PH02Gene22112.t1</t>
  </si>
  <si>
    <t>PH02Gene22113.t1</t>
  </si>
  <si>
    <t>PH02Gene22114.t1</t>
  </si>
  <si>
    <t>PH02Gene22115.t1</t>
  </si>
  <si>
    <t>PH02Gene22116.t1</t>
  </si>
  <si>
    <t>PH02Gene22117.t1</t>
  </si>
  <si>
    <t>PH02Gene22118.t1</t>
  </si>
  <si>
    <t>PH02Gene22119.t1</t>
  </si>
  <si>
    <t>PH02Gene22120.t1</t>
  </si>
  <si>
    <t>PH02Gene22121.t1</t>
  </si>
  <si>
    <t>PH02Gene22143.t1</t>
  </si>
  <si>
    <t>PH02Gene22148.t1</t>
  </si>
  <si>
    <t>PH02Gene22174.t1</t>
  </si>
  <si>
    <t>PH02Gene22192.t1</t>
  </si>
  <si>
    <t>PH02Gene22208.t1</t>
  </si>
  <si>
    <t>PH02Gene22209.t1</t>
  </si>
  <si>
    <t>PH02Gene22210.t1</t>
  </si>
  <si>
    <t>PH02Gene22211.t1</t>
  </si>
  <si>
    <t>PH02Gene22212.t1</t>
  </si>
  <si>
    <t>PH02Gene22213.t1</t>
  </si>
  <si>
    <t>PH02Gene22214.t1</t>
  </si>
  <si>
    <t>PH02Gene22215.t1</t>
  </si>
  <si>
    <t>PH02Gene22216.t1</t>
  </si>
  <si>
    <t>PH02Gene22217.t1</t>
  </si>
  <si>
    <t>PH02Gene22219.t1</t>
  </si>
  <si>
    <t>PH02Gene22228.t3</t>
  </si>
  <si>
    <t>PH02Gene22229.t1</t>
  </si>
  <si>
    <t>PH02Gene22230.t1</t>
  </si>
  <si>
    <t>PH02Gene22231.t1</t>
  </si>
  <si>
    <t>PH02Gene22243.t1</t>
  </si>
  <si>
    <t>PH02Gene22253.t1</t>
  </si>
  <si>
    <t>PH02Gene22266.t1</t>
  </si>
  <si>
    <t>PH02Gene22292.t1</t>
  </si>
  <si>
    <t>PH02Gene22298.t1</t>
  </si>
  <si>
    <t>PH02Gene22315.t1</t>
  </si>
  <si>
    <t>PH02Gene22341.t1</t>
  </si>
  <si>
    <t>PH02Gene22342.t1</t>
  </si>
  <si>
    <t>PH02Gene22368.t1</t>
  </si>
  <si>
    <t>PH02Gene22380.t1</t>
  </si>
  <si>
    <t>PH02Gene22381.t1</t>
  </si>
  <si>
    <t>PH02Gene22382.t1</t>
  </si>
  <si>
    <t>PH02Gene22383.t1</t>
  </si>
  <si>
    <t>PH02Gene22403.t1</t>
  </si>
  <si>
    <t>PH02Gene22404.t1</t>
  </si>
  <si>
    <t>PH02Gene22417.t1</t>
  </si>
  <si>
    <t>PH02Gene22418.t1</t>
  </si>
  <si>
    <t>PH02Gene22419.t1</t>
  </si>
  <si>
    <t>PH02Gene22433.t1</t>
  </si>
  <si>
    <t>PH02Gene22434.t1</t>
  </si>
  <si>
    <t>PH02Gene22455.t1</t>
  </si>
  <si>
    <t>PH02Gene22457.t1</t>
  </si>
  <si>
    <t>PH02Gene22459.t1</t>
  </si>
  <si>
    <t>PH02Gene22486.t1</t>
  </si>
  <si>
    <t>PH02Gene22490.t1</t>
  </si>
  <si>
    <t>PH02Gene22497.t1</t>
  </si>
  <si>
    <t>PH02Gene22498.t1</t>
  </si>
  <si>
    <t>PH02Gene22507.t1</t>
  </si>
  <si>
    <t>PH02Gene22509.t1</t>
  </si>
  <si>
    <t>PH02Gene22510.t1</t>
  </si>
  <si>
    <t>PH02Gene22511.t1</t>
  </si>
  <si>
    <t>PH02Gene22522.t1</t>
  </si>
  <si>
    <t>PH02Gene22526.t2</t>
  </si>
  <si>
    <t>PH02Gene22536.t1</t>
  </si>
  <si>
    <t>PH02Gene22537.t1</t>
  </si>
  <si>
    <t>PH02Gene22538.t1</t>
  </si>
  <si>
    <t>PH02Gene22539.t1</t>
  </si>
  <si>
    <t>PH02Gene22540.t1</t>
  </si>
  <si>
    <t>PH02Gene22541.t1</t>
  </si>
  <si>
    <t>PH02Gene22542.t1</t>
  </si>
  <si>
    <t>PH02Gene22543.t1</t>
  </si>
  <si>
    <t>PH02Gene22544.t1</t>
  </si>
  <si>
    <t>PH02Gene22549.t1</t>
  </si>
  <si>
    <t>PH02Gene22550.t1</t>
  </si>
  <si>
    <t>PH02Gene22589.t1</t>
  </si>
  <si>
    <t>PH02Gene22622.t1</t>
  </si>
  <si>
    <t>PH02Gene22640.t1</t>
  </si>
  <si>
    <t>PH02Gene22641.t1</t>
  </si>
  <si>
    <t>PH02Gene22669.t1</t>
  </si>
  <si>
    <t>PH02Gene22670.t2</t>
  </si>
  <si>
    <t>PH02Gene22678.t1</t>
  </si>
  <si>
    <t>PH02Gene22705.t1</t>
  </si>
  <si>
    <t>PH02Gene22706.t1</t>
  </si>
  <si>
    <t>PH02Gene22707.t1</t>
  </si>
  <si>
    <t>PH02Gene22719.t1</t>
  </si>
  <si>
    <t>PH02Gene22726.t1</t>
  </si>
  <si>
    <t>PH02Gene22742.t1</t>
  </si>
  <si>
    <t>PH02Gene22745.t1</t>
  </si>
  <si>
    <t>PH02Gene22749.t1</t>
  </si>
  <si>
    <t>PH02Gene22750.t1</t>
  </si>
  <si>
    <t>PH02Gene22751.t1</t>
  </si>
  <si>
    <t>PH02Gene22770.t1</t>
  </si>
  <si>
    <t>PH02Gene22776.t1</t>
  </si>
  <si>
    <t>PH02Gene22782.t1</t>
  </si>
  <si>
    <t>PH02Gene22790.t1</t>
  </si>
  <si>
    <t>PH02Gene22797.t1</t>
  </si>
  <si>
    <t>PH02Gene22819.t1</t>
  </si>
  <si>
    <t>PH02Gene22820.t1</t>
  </si>
  <si>
    <t>PH02Gene22826.t1</t>
  </si>
  <si>
    <t>PH02Gene22830.t1</t>
  </si>
  <si>
    <t>PH02Gene22852.t2</t>
  </si>
  <si>
    <t>PH02Gene22853.t1</t>
  </si>
  <si>
    <t>PH02Gene22854.t1</t>
  </si>
  <si>
    <t>PH02Gene22855.t1</t>
  </si>
  <si>
    <t>PH02Gene22856.t1</t>
  </si>
  <si>
    <t>PH02Gene22857.t1</t>
  </si>
  <si>
    <t>PH02Gene22858.t1</t>
  </si>
  <si>
    <t>PH02Gene22859.t1</t>
  </si>
  <si>
    <t>PH02Gene22860.t1</t>
  </si>
  <si>
    <t>PH02Gene22861.t1</t>
  </si>
  <si>
    <t>PH02Gene22862.t1</t>
  </si>
  <si>
    <t>PH02Gene22863.t1</t>
  </si>
  <si>
    <t>PH02Gene22864.t1</t>
  </si>
  <si>
    <t>PH02Gene22865.t2</t>
  </si>
  <si>
    <t>PH02Gene22866.t1</t>
  </si>
  <si>
    <t>PH02Gene22867.t1</t>
  </si>
  <si>
    <t>PH02Gene22868.t1</t>
  </si>
  <si>
    <t>PH02Gene22872.t1</t>
  </si>
  <si>
    <t>PH02Gene22876.t1</t>
  </si>
  <si>
    <t>PH02Gene22878.t1</t>
  </si>
  <si>
    <t>PH02Gene22898.t1</t>
  </si>
  <si>
    <t>PH02Gene22900.t1</t>
  </si>
  <si>
    <t>PH02Gene22901.t1</t>
  </si>
  <si>
    <t>PH02Gene22915.t1</t>
  </si>
  <si>
    <t>PH02Gene22921.t1</t>
  </si>
  <si>
    <t>PH02Gene22924.t1</t>
  </si>
  <si>
    <t>PH02Gene22927.t1</t>
  </si>
  <si>
    <t>PH02Gene22957.t1</t>
  </si>
  <si>
    <t>PH02Gene22960.t3</t>
  </si>
  <si>
    <t>PH02Gene22967.t1</t>
  </si>
  <si>
    <t>PH02Gene22968.t1</t>
  </si>
  <si>
    <t>PH02Gene22969.t1</t>
  </si>
  <si>
    <t>PH02Gene22970.t1</t>
  </si>
  <si>
    <t>PH02Gene22971.t1</t>
  </si>
  <si>
    <t>PH02Gene22972.t1</t>
  </si>
  <si>
    <t>PH02Gene22973.t1</t>
  </si>
  <si>
    <t>PH02Gene22974.t1</t>
  </si>
  <si>
    <t>PH02Gene22975.t1</t>
  </si>
  <si>
    <t>PH02Gene22976.t1</t>
  </si>
  <si>
    <t>PH02Gene22977.t1</t>
  </si>
  <si>
    <t>PH02Gene22978.t1</t>
  </si>
  <si>
    <t>PH02Gene22980.t1</t>
  </si>
  <si>
    <t>PH02Gene22992.t1</t>
  </si>
  <si>
    <t>PH02Gene22997.t1</t>
  </si>
  <si>
    <t>PH02Gene22998.t1</t>
  </si>
  <si>
    <t>PH02Gene23013.t1</t>
  </si>
  <si>
    <t>PH02Gene23020.t1</t>
  </si>
  <si>
    <t>PH02Gene23027.t1</t>
  </si>
  <si>
    <t>PH02Gene23031.t2</t>
  </si>
  <si>
    <t>PH02Gene23087.t1</t>
  </si>
  <si>
    <t>PH02Gene23094.t1</t>
  </si>
  <si>
    <t>PH02Gene23103.t1</t>
  </si>
  <si>
    <t>PH02Gene23104.t1</t>
  </si>
  <si>
    <t>PH02Gene23105.t1</t>
  </si>
  <si>
    <t>PH02Gene23106.t1</t>
  </si>
  <si>
    <t>PH02Gene23109.t1</t>
  </si>
  <si>
    <t>PH02Gene23133.t1</t>
  </si>
  <si>
    <t>PH02Gene23160.t1</t>
  </si>
  <si>
    <t>PH02Gene23161.t1</t>
  </si>
  <si>
    <t>PH02Gene23223.t1</t>
  </si>
  <si>
    <t>PH02Gene23224.t1</t>
  </si>
  <si>
    <t>PH02Gene23229.t1</t>
  </si>
  <si>
    <t>PH02Gene23232.t1</t>
  </si>
  <si>
    <t>PH02Gene23236.t1</t>
  </si>
  <si>
    <t>PH02Gene23237.t1</t>
  </si>
  <si>
    <t>PH02Gene23238.t1</t>
  </si>
  <si>
    <t>PH02Gene23239.t1</t>
  </si>
  <si>
    <t>PH02Gene23240.t1</t>
  </si>
  <si>
    <t>PH02Gene23276.t1</t>
  </si>
  <si>
    <t>PH02Gene23288.t1</t>
  </si>
  <si>
    <t>PH02Gene23289.t1</t>
  </si>
  <si>
    <t>PH02Gene23291.t1</t>
  </si>
  <si>
    <t>PH02Gene23292.t1</t>
  </si>
  <si>
    <t>PH02Gene23296.t1</t>
  </si>
  <si>
    <t>PH02Gene23304.t1</t>
  </si>
  <si>
    <t>PH02Gene23305.t1</t>
  </si>
  <si>
    <t>PH02Gene23341.t1</t>
  </si>
  <si>
    <t>PH02Gene23342.t1</t>
  </si>
  <si>
    <t>PH02Gene23343.t1</t>
  </si>
  <si>
    <t>PH02Gene23370.t1</t>
  </si>
  <si>
    <t>PH02Gene23372.t1</t>
  </si>
  <si>
    <t>PH02Gene23388.t1</t>
  </si>
  <si>
    <t>PH02Gene23389.t1</t>
  </si>
  <si>
    <t>PH02Gene23397.t1</t>
  </si>
  <si>
    <t>PH02Gene23398.t1</t>
  </si>
  <si>
    <t>PH02Gene23406.t1</t>
  </si>
  <si>
    <t>PH02Gene23411.t1</t>
  </si>
  <si>
    <t>PH02Gene23426.t1</t>
  </si>
  <si>
    <t>PH02Gene23469.t1</t>
  </si>
  <si>
    <t>PH02Gene23470.t1</t>
  </si>
  <si>
    <t>PH02Gene23477.t1</t>
  </si>
  <si>
    <t>PH02Gene23489.t1</t>
  </si>
  <si>
    <t>PH02Gene23493.t1</t>
  </si>
  <si>
    <t>PH02Gene23522.t1</t>
  </si>
  <si>
    <t>PH02Gene23523.t1</t>
  </si>
  <si>
    <t>PH02Gene23537.t1</t>
  </si>
  <si>
    <t>PH02Gene23539.t1</t>
  </si>
  <si>
    <t>PH02Gene23560.t1</t>
  </si>
  <si>
    <t>PH02Gene23563.t1</t>
  </si>
  <si>
    <t>PH02Gene23577.t1</t>
  </si>
  <si>
    <t>PH02Gene23599.t2</t>
  </si>
  <si>
    <t>PH02Gene23600.t1</t>
  </si>
  <si>
    <t>PH02Gene23601.t1</t>
  </si>
  <si>
    <t>PH02Gene23602.t1</t>
  </si>
  <si>
    <t>PH02Gene23611.t1</t>
  </si>
  <si>
    <t>PH02Gene23612.t1</t>
  </si>
  <si>
    <t>PH02Gene23613.t1</t>
  </si>
  <si>
    <t>PH02Gene23616.t1</t>
  </si>
  <si>
    <t>PH02Gene23618.t1</t>
  </si>
  <si>
    <t>PH02Gene23619.t1</t>
  </si>
  <si>
    <t>PH02Gene23628.t1</t>
  </si>
  <si>
    <t>PH02Gene23634.t1</t>
  </si>
  <si>
    <t>PH02Gene23635.t1</t>
  </si>
  <si>
    <t>PH02Gene23636.t1</t>
  </si>
  <si>
    <t>PH02Gene23637.t1</t>
  </si>
  <si>
    <t>PH02Gene23638.t2</t>
  </si>
  <si>
    <t>PH02Gene23639.t1</t>
  </si>
  <si>
    <t>PH02Gene23640.t1</t>
  </si>
  <si>
    <t>PH02Gene23641.t1</t>
  </si>
  <si>
    <t>PH02Gene23642.t1</t>
  </si>
  <si>
    <t>PH02Gene23656.t1</t>
  </si>
  <si>
    <t>PH02Gene23672.t1</t>
  </si>
  <si>
    <t>PH02Gene23681.t1</t>
  </si>
  <si>
    <t>PH02Gene23682.t1</t>
  </si>
  <si>
    <t>PH02Gene23683.t1</t>
  </si>
  <si>
    <t>PH02Gene23692.t1</t>
  </si>
  <si>
    <t>PH02Gene23694.t1</t>
  </si>
  <si>
    <t>PH02Gene23695.t2</t>
  </si>
  <si>
    <t>PH02Gene23696.t1</t>
  </si>
  <si>
    <t>PH02Gene23705.t1</t>
  </si>
  <si>
    <t>PH02Gene23710.t1</t>
  </si>
  <si>
    <t>PH02Gene23713.t1</t>
  </si>
  <si>
    <t>PH02Gene23722.t1</t>
  </si>
  <si>
    <t>PH02Gene23723.t1</t>
  </si>
  <si>
    <t>PH02Gene23724.t1</t>
  </si>
  <si>
    <t>PH02Gene23728.t1</t>
  </si>
  <si>
    <t>PH02Gene23729.t1</t>
  </si>
  <si>
    <t>PH02Gene23730.t1</t>
  </si>
  <si>
    <t>PH02Gene23738.t1</t>
  </si>
  <si>
    <t>PH02Gene23740.t1</t>
  </si>
  <si>
    <t>PH02Gene23741.t1</t>
  </si>
  <si>
    <t>PH02Gene23742.t2</t>
  </si>
  <si>
    <t>PH02Gene23743.t3</t>
  </si>
  <si>
    <t>PH02Gene23744.t1</t>
  </si>
  <si>
    <t>PH02Gene23747.t1</t>
  </si>
  <si>
    <t>PH02Gene23767.t1</t>
  </si>
  <si>
    <t>PH02Gene23768.t1</t>
  </si>
  <si>
    <t>PH02Gene23780.t1</t>
  </si>
  <si>
    <t>PH02Gene23790.t1</t>
  </si>
  <si>
    <t>PH02Gene23795.t1</t>
  </si>
  <si>
    <t>PH02Gene23825.t1</t>
  </si>
  <si>
    <t>PH02Gene23846.t1</t>
  </si>
  <si>
    <t>PH02Gene23847.t2</t>
  </si>
  <si>
    <t>PH02Gene23849.t1</t>
  </si>
  <si>
    <t>PH02Gene23852.t1</t>
  </si>
  <si>
    <t>PH02Gene23853.t1</t>
  </si>
  <si>
    <t>PH02Gene23868.t1</t>
  </si>
  <si>
    <t>PH02Gene23874.t1</t>
  </si>
  <si>
    <t>PH02Gene23875.t1</t>
  </si>
  <si>
    <t>PH02Gene23890.t1</t>
  </si>
  <si>
    <t>PH02Gene23899.t1</t>
  </si>
  <si>
    <t>PH02Gene23906.t1</t>
  </si>
  <si>
    <t>PH02Gene23910.t1</t>
  </si>
  <si>
    <t>PH02Gene23912.t1</t>
  </si>
  <si>
    <t>PH02Gene23913.t1</t>
  </si>
  <si>
    <t>PH02Gene23917.t1</t>
  </si>
  <si>
    <t>PH02Gene23919.t1</t>
  </si>
  <si>
    <t>PH02Gene23958.t1</t>
  </si>
  <si>
    <t>PH02Gene23981.t1</t>
  </si>
  <si>
    <t>PH02Gene23993.t1</t>
  </si>
  <si>
    <t>PH02Gene24004.t5</t>
  </si>
  <si>
    <t>PH02Gene24017.t3</t>
  </si>
  <si>
    <t>PH02Gene24033.t1</t>
  </si>
  <si>
    <t>PH02Gene24034.t1</t>
  </si>
  <si>
    <t>PH02Gene24037.t1</t>
  </si>
  <si>
    <t>PH02Gene24042.t1</t>
  </si>
  <si>
    <t>PH02Gene24046.t2</t>
  </si>
  <si>
    <t>PH02Gene24048.t1</t>
  </si>
  <si>
    <t>PH02Gene24065.t1</t>
  </si>
  <si>
    <t>PH02Gene24069.t1</t>
  </si>
  <si>
    <t>PH02Gene24081.t1</t>
  </si>
  <si>
    <t>PH02Gene24082.t1</t>
  </si>
  <si>
    <t>PH02Gene24087.t1</t>
  </si>
  <si>
    <t>PH02Gene24105.t1</t>
  </si>
  <si>
    <t>PH02Gene24111.t1</t>
  </si>
  <si>
    <t>PH02Gene24112.t1</t>
  </si>
  <si>
    <t>PH02Gene24119.t1</t>
  </si>
  <si>
    <t>PH02Gene24121.t1</t>
  </si>
  <si>
    <t>PH02Gene24122.t1</t>
  </si>
  <si>
    <t>PH02Gene24123.t1</t>
  </si>
  <si>
    <t>PH02Gene24124.t1</t>
  </si>
  <si>
    <t>PH02Gene24125.t1</t>
  </si>
  <si>
    <t>PH02Gene24128.t1</t>
  </si>
  <si>
    <t>PH02Gene24130.t2</t>
  </si>
  <si>
    <t>PH02Gene24135.t1</t>
  </si>
  <si>
    <t>PH02Gene24141.t1</t>
  </si>
  <si>
    <t>PH02Gene24145.t1</t>
  </si>
  <si>
    <t>PH02Gene24164.t1</t>
  </si>
  <si>
    <t>PH02Gene24181.t1</t>
  </si>
  <si>
    <t>PH02Gene24205.t1</t>
  </si>
  <si>
    <t>PH02Gene24206.t1</t>
  </si>
  <si>
    <t>PH02Gene24207.t1</t>
  </si>
  <si>
    <t>PH02Gene24208.t1</t>
  </si>
  <si>
    <t>PH02Gene24222.t1</t>
  </si>
  <si>
    <t>PH02Gene24227.t1</t>
  </si>
  <si>
    <t>PH02Gene24228.t1</t>
  </si>
  <si>
    <t>PH02Gene24232.t1</t>
  </si>
  <si>
    <t>PH02Gene24235.t1</t>
  </si>
  <si>
    <t>PH02Gene24236.t1</t>
  </si>
  <si>
    <t>PH02Gene24237.t1</t>
  </si>
  <si>
    <t>PH02Gene24238.t1</t>
  </si>
  <si>
    <t>PH02Gene24239.t1</t>
  </si>
  <si>
    <t>PH02Gene24240.t1</t>
  </si>
  <si>
    <t>PH02Gene24241.t1</t>
  </si>
  <si>
    <t>PH02Gene24246.t1</t>
  </si>
  <si>
    <t>PH02Gene24247.t1</t>
  </si>
  <si>
    <t>PH02Gene24283.t1</t>
  </si>
  <si>
    <t>PH02Gene24284.t1</t>
  </si>
  <si>
    <t>PH02Gene24316.t1</t>
  </si>
  <si>
    <t>PH02Gene24334.t1</t>
  </si>
  <si>
    <t>PH02Gene24338.t2</t>
  </si>
  <si>
    <t>PH02Gene24362.t2</t>
  </si>
  <si>
    <t>PH02Gene24366.t1</t>
  </si>
  <si>
    <t>PH02Gene24380.t1</t>
  </si>
  <si>
    <t>PH02Gene24394.t1</t>
  </si>
  <si>
    <t>PH02Gene24400.t1</t>
  </si>
  <si>
    <t>PH02Gene24417.t1</t>
  </si>
  <si>
    <t>PH02Gene24434.t1</t>
  </si>
  <si>
    <t>PH02Gene24472.t1</t>
  </si>
  <si>
    <t>PH02Gene24473.t1</t>
  </si>
  <si>
    <t>PH02Gene24484.t3</t>
  </si>
  <si>
    <t>PH02Gene24487.t1</t>
  </si>
  <si>
    <t>PH02Gene24488.t1</t>
  </si>
  <si>
    <t>PH02Gene24489.t1</t>
  </si>
  <si>
    <t>PH02Gene24491.t1</t>
  </si>
  <si>
    <t>PH02Gene24492.t1</t>
  </si>
  <si>
    <t>PH02Gene24495.t1</t>
  </si>
  <si>
    <t>PH02Gene24498.t1</t>
  </si>
  <si>
    <t>PH02Gene24501.t1</t>
  </si>
  <si>
    <t>PH02Gene24505.t1</t>
  </si>
  <si>
    <t>PH02Gene24506.t1</t>
  </si>
  <si>
    <t>PH02Gene24513.t1</t>
  </si>
  <si>
    <t>PH02Gene24547.t1</t>
  </si>
  <si>
    <t>PH02Gene24554.t1</t>
  </si>
  <si>
    <t>PH02Gene24561.t1</t>
  </si>
  <si>
    <t>PH02Gene24586.t1</t>
  </si>
  <si>
    <t>PH02Gene24588.t1</t>
  </si>
  <si>
    <t>PH02Gene24589.t2</t>
  </si>
  <si>
    <t>PH02Gene24590.t1</t>
  </si>
  <si>
    <t>PH02Gene24591.t1</t>
  </si>
  <si>
    <t>PH02Gene24592.t1</t>
  </si>
  <si>
    <t>PH02Gene24593.t1</t>
  </si>
  <si>
    <t>PH02Gene24594.t1</t>
  </si>
  <si>
    <t>PH02Gene24595.t1</t>
  </si>
  <si>
    <t>PH02Gene24596.t1</t>
  </si>
  <si>
    <t>PH02Gene24597.t1</t>
  </si>
  <si>
    <t>PH02Gene24598.t1</t>
  </si>
  <si>
    <t>PH02Gene24599.t1</t>
  </si>
  <si>
    <t>PH02Gene24600.t1</t>
  </si>
  <si>
    <t>PH02Gene24601.t1</t>
  </si>
  <si>
    <t>PH02Gene24602.t1</t>
  </si>
  <si>
    <t>PH02Gene24603.t1</t>
  </si>
  <si>
    <t>PH02Gene24604.t1</t>
  </si>
  <si>
    <t>PH02Gene24605.t1</t>
  </si>
  <si>
    <t>PH02Gene24606.t1</t>
  </si>
  <si>
    <t>PH02Gene24607.t1</t>
  </si>
  <si>
    <t>PH02Gene24608.t1</t>
  </si>
  <si>
    <t>PH02Gene24609.t1</t>
  </si>
  <si>
    <t>PH02Gene24610.t1</t>
  </si>
  <si>
    <t>PH02Gene24611.t1</t>
  </si>
  <si>
    <t>PH02Gene24612.t1</t>
  </si>
  <si>
    <t>PH02Gene24613.t1</t>
  </si>
  <si>
    <t>PH02Gene24616.t2</t>
  </si>
  <si>
    <t>PH02Gene24622.t1</t>
  </si>
  <si>
    <t>PH02Gene24627.t1</t>
  </si>
  <si>
    <t>PH02Gene24628.t1</t>
  </si>
  <si>
    <t>PH02Gene24629.t1</t>
  </si>
  <si>
    <t>PH02Gene24630.t1</t>
  </si>
  <si>
    <t>PH02Gene24631.t1</t>
  </si>
  <si>
    <t>PH02Gene24682.t1</t>
  </si>
  <si>
    <t>PH02Gene24690.t1</t>
  </si>
  <si>
    <t>PH02Gene24700.t1</t>
  </si>
  <si>
    <t>PH02Gene24713.t1</t>
  </si>
  <si>
    <t>PH02Gene24714.t1</t>
  </si>
  <si>
    <t>PH02Gene24715.t1</t>
  </si>
  <si>
    <t>PH02Gene24716.t1</t>
  </si>
  <si>
    <t>PH02Gene24717.t1</t>
  </si>
  <si>
    <t>PH02Gene24718.t1</t>
  </si>
  <si>
    <t>PH02Gene24719.t1</t>
  </si>
  <si>
    <t>PH02Gene24720.t1</t>
  </si>
  <si>
    <t>PH02Gene24721.t1</t>
  </si>
  <si>
    <t>PH02Gene24722.t1</t>
  </si>
  <si>
    <t>PH02Gene24723.t1</t>
  </si>
  <si>
    <t>PH02Gene24724.t1</t>
  </si>
  <si>
    <t>PH02Gene24725.t1</t>
  </si>
  <si>
    <t>PH02Gene24726.t1</t>
  </si>
  <si>
    <t>PH02Gene24727.t1</t>
  </si>
  <si>
    <t>PH02Gene24735.t1</t>
  </si>
  <si>
    <t>PH02Gene24743.t1</t>
  </si>
  <si>
    <t>PH02Gene24750.t1</t>
  </si>
  <si>
    <t>PH02Gene24759.t1</t>
  </si>
  <si>
    <t>PH02Gene24774.t1</t>
  </si>
  <si>
    <t>PH02Gene24783.t1</t>
  </si>
  <si>
    <t>PH02Gene24784.t1</t>
  </si>
  <si>
    <t>PH02Gene24785.t1</t>
  </si>
  <si>
    <t>PH02Gene24786.t2</t>
  </si>
  <si>
    <t>PH02Gene24787.t1</t>
  </si>
  <si>
    <t>PH02Gene24788.t1</t>
  </si>
  <si>
    <t>PH02Gene24789.t1</t>
  </si>
  <si>
    <t>PH02Gene24790.t1</t>
  </si>
  <si>
    <t>PH02Gene24791.t1</t>
  </si>
  <si>
    <t>PH02Gene24792.t1</t>
  </si>
  <si>
    <t>PH02Gene24793.t1</t>
  </si>
  <si>
    <t>PH02Gene24794.t1</t>
  </si>
  <si>
    <t>PH02Gene24795.t2</t>
  </si>
  <si>
    <t>PH02Gene24796.t1</t>
  </si>
  <si>
    <t>PH02Gene24797.t1</t>
  </si>
  <si>
    <t>PH02Gene24798.t1</t>
  </si>
  <si>
    <t>PH02Gene24802.t1</t>
  </si>
  <si>
    <t>PH02Gene24810.t1</t>
  </si>
  <si>
    <t>PH02Gene24822.t1</t>
  </si>
  <si>
    <t>PH02Gene24831.t1</t>
  </si>
  <si>
    <t>PH02Gene24832.t1</t>
  </si>
  <si>
    <t>PH02Gene24833.t1</t>
  </si>
  <si>
    <t>PH02Gene24834.t4</t>
  </si>
  <si>
    <t>PH02Gene24835.t1</t>
  </si>
  <si>
    <t>PH02Gene24836.t1</t>
  </si>
  <si>
    <t>PH02Gene24837.t1</t>
  </si>
  <si>
    <t>PH02Gene24838.t1</t>
  </si>
  <si>
    <t>PH02Gene24839.t2</t>
  </si>
  <si>
    <t>PH02Gene24840.t1</t>
  </si>
  <si>
    <t>PH02Gene24841.t1</t>
  </si>
  <si>
    <t>PH02Gene24842.t1</t>
  </si>
  <si>
    <t>PH02Gene24843.t1</t>
  </si>
  <si>
    <t>PH02Gene24844.t1</t>
  </si>
  <si>
    <t>PH02Gene24845.t1</t>
  </si>
  <si>
    <t>PH02Gene24846.t1</t>
  </si>
  <si>
    <t>PH02Gene24847.t1</t>
  </si>
  <si>
    <t>PH02Gene24848.t1</t>
  </si>
  <si>
    <t>PH02Gene24849.t1</t>
  </si>
  <si>
    <t>PH02Gene24850.t1</t>
  </si>
  <si>
    <t>PH02Gene24851.t1</t>
  </si>
  <si>
    <t>PH02Gene24852.t1</t>
  </si>
  <si>
    <t>PH02Gene24862.t1</t>
  </si>
  <si>
    <t>PH02Gene24870.t1</t>
  </si>
  <si>
    <t>PH02Gene24900.t1</t>
  </si>
  <si>
    <t>PH02Gene24901.t1</t>
  </si>
  <si>
    <t>PH02Gene24902.t1</t>
  </si>
  <si>
    <t>PH02Gene24903.t2</t>
  </si>
  <si>
    <t>PH02Gene24904.t1</t>
  </si>
  <si>
    <t>PH02Gene24909.t1</t>
  </si>
  <si>
    <t>PH02Gene24924.t1</t>
  </si>
  <si>
    <t>PH02Gene24945.t1</t>
  </si>
  <si>
    <t>PH02Gene25003.t1</t>
  </si>
  <si>
    <t>PH02Gene25024.t1</t>
  </si>
  <si>
    <t>PH02Gene25025.t1</t>
  </si>
  <si>
    <t>PH02Gene25026.t1</t>
  </si>
  <si>
    <t>PH02Gene25027.t1</t>
  </si>
  <si>
    <t>PH02Gene25028.t1</t>
  </si>
  <si>
    <t>PH02Gene25029.t1</t>
  </si>
  <si>
    <t>PH02Gene25030.t1</t>
  </si>
  <si>
    <t>PH02Gene25031.t1</t>
  </si>
  <si>
    <t>PH02Gene25032.t1</t>
  </si>
  <si>
    <t>PH02Gene25064.t1</t>
  </si>
  <si>
    <t>PH02Gene25065.t1</t>
  </si>
  <si>
    <t>PH02Gene25066.t1</t>
  </si>
  <si>
    <t>PH02Gene25067.t1</t>
  </si>
  <si>
    <t>PH02Gene25068.t1</t>
  </si>
  <si>
    <t>PH02Gene25069.t1</t>
  </si>
  <si>
    <t>PH02Gene25084.t1</t>
  </si>
  <si>
    <t>PH02Gene25112.t1</t>
  </si>
  <si>
    <t>PH02Gene25113.t1</t>
  </si>
  <si>
    <t>PH02Gene25118.t1</t>
  </si>
  <si>
    <t>PH02Gene25120.t1</t>
  </si>
  <si>
    <t>PH02Gene25133.t1</t>
  </si>
  <si>
    <t>PH02Gene25158.t1</t>
  </si>
  <si>
    <t>PH02Gene25163.t1</t>
  </si>
  <si>
    <t>PH02Gene25199.t1</t>
  </si>
  <si>
    <t>PH02Gene25200.t1</t>
  </si>
  <si>
    <t>PH02Gene25256.t1</t>
  </si>
  <si>
    <t>PH02Gene25258.t1</t>
  </si>
  <si>
    <t>PH02Gene25260.t1</t>
  </si>
  <si>
    <t>PH02Gene25267.t1</t>
  </si>
  <si>
    <t>PH02Gene25272.t1</t>
  </si>
  <si>
    <t>PH02Gene25289.t1</t>
  </si>
  <si>
    <t>PH02Gene25290.t1</t>
  </si>
  <si>
    <t>PH02Gene25291.t1</t>
  </si>
  <si>
    <t>PH02Gene25296.t1</t>
  </si>
  <si>
    <t>PH02Gene25298.t1</t>
  </si>
  <si>
    <t>PH02Gene25299.t1</t>
  </si>
  <si>
    <t>PH02Gene25300.t1</t>
  </si>
  <si>
    <t>PH02Gene25304.t1</t>
  </si>
  <si>
    <t>PH02Gene25305.t1</t>
  </si>
  <si>
    <t>PH02Gene25310.t1</t>
  </si>
  <si>
    <t>PH02Gene25313.t1</t>
  </si>
  <si>
    <t>PH02Gene25318.t1</t>
  </si>
  <si>
    <t>PH02Gene25319.t1</t>
  </si>
  <si>
    <t>PH02Gene25347.t1</t>
  </si>
  <si>
    <t>PH02Gene25360.t1</t>
  </si>
  <si>
    <t>PH02Gene25361.t1</t>
  </si>
  <si>
    <t>PH02Gene25366.t1</t>
  </si>
  <si>
    <t>PH02Gene25367.t1</t>
  </si>
  <si>
    <t>PH02Gene25368.t1</t>
  </si>
  <si>
    <t>PH02Gene25369.t1</t>
  </si>
  <si>
    <t>PH02Gene25370.t1</t>
  </si>
  <si>
    <t>PH02Gene25371.t1</t>
  </si>
  <si>
    <t>PH02Gene25399.t1</t>
  </si>
  <si>
    <t>PH02Gene25400.t1</t>
  </si>
  <si>
    <t>PH02Gene25406.t2</t>
  </si>
  <si>
    <t>PH02Gene25447.t1</t>
  </si>
  <si>
    <t>PH02Gene25465.t1</t>
  </si>
  <si>
    <t>PH02Gene25467.t1</t>
  </si>
  <si>
    <t>PH02Gene25471.t1</t>
  </si>
  <si>
    <t>PH02Gene25474.t1</t>
  </si>
  <si>
    <t>PH02Gene25487.t1</t>
  </si>
  <si>
    <t>PH02Gene25496.t1</t>
  </si>
  <si>
    <t>PH02Gene25500.t1</t>
  </si>
  <si>
    <t>PH02Gene25514.t1</t>
  </si>
  <si>
    <t>PH02Gene25515.t1</t>
  </si>
  <si>
    <t>PH02Gene25516.t1</t>
  </si>
  <si>
    <t>PH02Gene25517.t1</t>
  </si>
  <si>
    <t>PH02Gene25518.t1</t>
  </si>
  <si>
    <t>PH02Gene25519.t1</t>
  </si>
  <si>
    <t>PH02Gene25520.t1</t>
  </si>
  <si>
    <t>PH02Gene25521.t1</t>
  </si>
  <si>
    <t>PH02Gene25522.t1</t>
  </si>
  <si>
    <t>PH02Gene25523.t1</t>
  </si>
  <si>
    <t>PH02Gene25534.t1</t>
  </si>
  <si>
    <t>PH02Gene25560.t1</t>
  </si>
  <si>
    <t>PH02Gene25571.t1</t>
  </si>
  <si>
    <t>PH02Gene25572.t1</t>
  </si>
  <si>
    <t>PH02Gene25579.t1</t>
  </si>
  <si>
    <t>PH02Gene25592.t1</t>
  </si>
  <si>
    <t>PH02Gene25596.t1</t>
  </si>
  <si>
    <t>PH02Gene25600.t1</t>
  </si>
  <si>
    <t>PH02Gene25601.t1</t>
  </si>
  <si>
    <t>PH02Gene25602.t1</t>
  </si>
  <si>
    <t>PH02Gene25608.t1</t>
  </si>
  <si>
    <t>PH02Gene25624.t1</t>
  </si>
  <si>
    <t>PH02Gene25626.t1</t>
  </si>
  <si>
    <t>PH02Gene25627.t1</t>
  </si>
  <si>
    <t>PH02Gene25628.t1</t>
  </si>
  <si>
    <t>PH02Gene25629.t1</t>
  </si>
  <si>
    <t>PH02Gene25630.t1</t>
  </si>
  <si>
    <t>PH02Gene25631.t1</t>
  </si>
  <si>
    <t>PH02Gene25632.t1</t>
  </si>
  <si>
    <t>PH02Gene25637.t1</t>
  </si>
  <si>
    <t>PH02Gene25638.t1</t>
  </si>
  <si>
    <t>PH02Gene25639.t1</t>
  </si>
  <si>
    <t>PH02Gene25644.t1</t>
  </si>
  <si>
    <t>PH02Gene25646.t1</t>
  </si>
  <si>
    <t>PH02Gene25647.t6</t>
  </si>
  <si>
    <t>PH02Gene25650.t2</t>
  </si>
  <si>
    <t>PH02Gene25679.t1</t>
  </si>
  <si>
    <t>PH02Gene25690.t1</t>
  </si>
  <si>
    <t>PH02Gene25694.t2</t>
  </si>
  <si>
    <t>PH02Gene25724.t1</t>
  </si>
  <si>
    <t>PH02Gene25737.t1</t>
  </si>
  <si>
    <t>PH02Gene25738.t1</t>
  </si>
  <si>
    <t>PH02Gene25741.t1</t>
  </si>
  <si>
    <t>PH02Gene25742.t1</t>
  </si>
  <si>
    <t>PH02Gene25743.t1</t>
  </si>
  <si>
    <t>PH02Gene25755.t2</t>
  </si>
  <si>
    <t>PH02Gene25772.t1</t>
  </si>
  <si>
    <t>PH02Gene25773.t1</t>
  </si>
  <si>
    <t>PH02Gene25774.t1</t>
  </si>
  <si>
    <t>PH02Gene25794.t1</t>
  </si>
  <si>
    <t>PH02Gene25795.t1</t>
  </si>
  <si>
    <t>PH02Gene25807.t1</t>
  </si>
  <si>
    <t>PH02Gene25808.t1</t>
  </si>
  <si>
    <t>PH02Gene25809.t1</t>
  </si>
  <si>
    <t>PH02Gene25810.t1</t>
  </si>
  <si>
    <t>PH02Gene25811.t1</t>
  </si>
  <si>
    <t>PH02Gene25812.t1</t>
  </si>
  <si>
    <t>PH02Gene25813.t1</t>
  </si>
  <si>
    <t>PH02Gene25825.t1</t>
  </si>
  <si>
    <t>PH02Gene25826.t1</t>
  </si>
  <si>
    <t>PH02Gene25827.t1</t>
  </si>
  <si>
    <t>PH02Gene25828.t1</t>
  </si>
  <si>
    <t>PH02Gene25829.t1</t>
  </si>
  <si>
    <t>PH02Gene25830.t1</t>
  </si>
  <si>
    <t>PH02Gene25831.t1</t>
  </si>
  <si>
    <t>PH02Gene25840.t1</t>
  </si>
  <si>
    <t>PH02Gene25848.t1</t>
  </si>
  <si>
    <t>PH02Gene25856.t1</t>
  </si>
  <si>
    <t>PH02Gene25857.t1</t>
  </si>
  <si>
    <t>PH02Gene25859.t1</t>
  </si>
  <si>
    <t>PH02Gene25860.t1</t>
  </si>
  <si>
    <t>PH02Gene25861.t1</t>
  </si>
  <si>
    <t>PH02Gene25862.t1</t>
  </si>
  <si>
    <t>PH02Gene25863.t1</t>
  </si>
  <si>
    <t>PH02Gene25864.t1</t>
  </si>
  <si>
    <t>PH02Gene25865.t1</t>
  </si>
  <si>
    <t>PH02Gene25866.t1</t>
  </si>
  <si>
    <t>PH02Gene25867.t1</t>
  </si>
  <si>
    <t>PH02Gene25869.t1</t>
  </si>
  <si>
    <t>PH02Gene25870.t1</t>
  </si>
  <si>
    <t>PH02Gene25879.t1</t>
  </si>
  <si>
    <t>PH02Gene25901.t2</t>
  </si>
  <si>
    <t>PH02Gene25940.t1</t>
  </si>
  <si>
    <t>PH02Gene25944.t1</t>
  </si>
  <si>
    <t>PH02Gene26050.t1</t>
  </si>
  <si>
    <t>PH02Gene26059.t1</t>
  </si>
  <si>
    <t>PH02Gene26064.t1</t>
  </si>
  <si>
    <t>PH02Gene26065.t1</t>
  </si>
  <si>
    <t>PH02Gene26066.t1</t>
  </si>
  <si>
    <t>PH02Gene26067.t1</t>
  </si>
  <si>
    <t>PH02Gene26068.t1</t>
  </si>
  <si>
    <t>PH02Gene26069.t1</t>
  </si>
  <si>
    <t>PH02Gene26070.t1</t>
  </si>
  <si>
    <t>PH02Gene26071.t1</t>
  </si>
  <si>
    <t>PH02Gene26072.t1</t>
  </si>
  <si>
    <t>PH02Gene26073.t1</t>
  </si>
  <si>
    <t>PH02Gene26074.t1</t>
  </si>
  <si>
    <t>PH02Gene26075.t1</t>
  </si>
  <si>
    <t>PH02Gene26076.t1</t>
  </si>
  <si>
    <t>PH02Gene26077.t1</t>
  </si>
  <si>
    <t>PH02Gene26078.t1</t>
  </si>
  <si>
    <t>PH02Gene26079.t1</t>
  </si>
  <si>
    <t>PH02Gene26080.t1</t>
  </si>
  <si>
    <t>PH02Gene26081.t1</t>
  </si>
  <si>
    <t>PH02Gene26082.t1</t>
  </si>
  <si>
    <t>PH02Gene26083.t1</t>
  </si>
  <si>
    <t>PH02Gene26084.t1</t>
  </si>
  <si>
    <t>PH02Gene26085.t1</t>
  </si>
  <si>
    <t>PH02Gene26086.t1</t>
  </si>
  <si>
    <t>PH02Gene26087.t1</t>
  </si>
  <si>
    <t>PH02Gene26088.t1</t>
  </si>
  <si>
    <t>PH02Gene26089.t1</t>
  </si>
  <si>
    <t>PH02Gene26090.t1</t>
  </si>
  <si>
    <t>PH02Gene26091.t1</t>
  </si>
  <si>
    <t>PH02Gene26103.t2</t>
  </si>
  <si>
    <t>PH02Gene26116.t1</t>
  </si>
  <si>
    <t>PH02Gene26119.t1</t>
  </si>
  <si>
    <t>PH02Gene26120.t3</t>
  </si>
  <si>
    <t>PH02Gene26126.t1</t>
  </si>
  <si>
    <t>PH02Gene26127.t1</t>
  </si>
  <si>
    <t>PH02Gene26140.t1</t>
  </si>
  <si>
    <t>PH02Gene26141.t1</t>
  </si>
  <si>
    <t>PH02Gene26142.t1</t>
  </si>
  <si>
    <t>PH02Gene26143.t1</t>
  </si>
  <si>
    <t>PH02Gene26144.t1</t>
  </si>
  <si>
    <t>PH02Gene26145.t1</t>
  </si>
  <si>
    <t>PH02Gene26146.t1</t>
  </si>
  <si>
    <t>PH02Gene26148.t1</t>
  </si>
  <si>
    <t>PH02Gene26149.t1</t>
  </si>
  <si>
    <t>PH02Gene26150.t1</t>
  </si>
  <si>
    <t>PH02Gene26151.t1</t>
  </si>
  <si>
    <t>PH02Gene26152.t1</t>
  </si>
  <si>
    <t>PH02Gene26153.t2</t>
  </si>
  <si>
    <t>PH02Gene26154.t1</t>
  </si>
  <si>
    <t>PH02Gene26155.t1</t>
  </si>
  <si>
    <t>PH02Gene26156.t1</t>
  </si>
  <si>
    <t>PH02Gene26157.t1</t>
  </si>
  <si>
    <t>PH02Gene26158.t1</t>
  </si>
  <si>
    <t>PH02Gene26188.t1</t>
  </si>
  <si>
    <t>PH02Gene26189.t1</t>
  </si>
  <si>
    <t>PH02Gene26217.t1</t>
  </si>
  <si>
    <t>PH02Gene26245.t1</t>
  </si>
  <si>
    <t>PH02Gene26248.t1</t>
  </si>
  <si>
    <t>PH02Gene26249.t1</t>
  </si>
  <si>
    <t>PH02Gene26250.t1</t>
  </si>
  <si>
    <t>PH02Gene26251.t1</t>
  </si>
  <si>
    <t>PH02Gene26252.t1</t>
  </si>
  <si>
    <t>PH02Gene26261.t1</t>
  </si>
  <si>
    <t>PH02Gene26263.t1</t>
  </si>
  <si>
    <t>PH02Gene26277.t1</t>
  </si>
  <si>
    <t>PH02Gene26281.t1</t>
  </si>
  <si>
    <t>PH02Gene26282.t1</t>
  </si>
  <si>
    <t>PH02Gene26283.t1</t>
  </si>
  <si>
    <t>PH02Gene26286.t2</t>
  </si>
  <si>
    <t>PH02Gene26294.t1</t>
  </si>
  <si>
    <t>PH02Gene26295.t1</t>
  </si>
  <si>
    <t>PH02Gene26301.t2</t>
  </si>
  <si>
    <t>PH02Gene26302.t1</t>
  </si>
  <si>
    <t>PH02Gene26312.t1</t>
  </si>
  <si>
    <t>PH02Gene26321.t1</t>
  </si>
  <si>
    <t>PH02Gene26322.t1</t>
  </si>
  <si>
    <t>PH02Gene26325.t2</t>
  </si>
  <si>
    <t>PH02Gene26331.t1</t>
  </si>
  <si>
    <t>PH02Gene26332.t1</t>
  </si>
  <si>
    <t>PH02Gene26341.t1</t>
  </si>
  <si>
    <t>PH02Gene26345.t2</t>
  </si>
  <si>
    <t>PH02Gene26346.t1</t>
  </si>
  <si>
    <t>PH02Gene26349.t1</t>
  </si>
  <si>
    <t>PH02Gene26357.t1</t>
  </si>
  <si>
    <t>PH02Gene26369.t1</t>
  </si>
  <si>
    <t>PH02Gene26384.t1</t>
  </si>
  <si>
    <t>PH02Gene26386.t1</t>
  </si>
  <si>
    <t>PH02Gene26387.t1</t>
  </si>
  <si>
    <t>PH02Gene26388.t1</t>
  </si>
  <si>
    <t>PH02Gene26396.t1</t>
  </si>
  <si>
    <t>PH02Gene26397.t1</t>
  </si>
  <si>
    <t>PH02Gene26408.t1</t>
  </si>
  <si>
    <t>PH02Gene26409.t1</t>
  </si>
  <si>
    <t>PH02Gene26410.t1</t>
  </si>
  <si>
    <t>PH02Gene26411.t1</t>
  </si>
  <si>
    <t>PH02Gene26414.t1</t>
  </si>
  <si>
    <t>PH02Gene26416.t1</t>
  </si>
  <si>
    <t>PH02Gene26422.t1</t>
  </si>
  <si>
    <t>PH02Gene26484.t1</t>
  </si>
  <si>
    <t>PH02Gene26485.t1</t>
  </si>
  <si>
    <t>PH02Gene26489.t1</t>
  </si>
  <si>
    <t>PH02Gene26498.t2</t>
  </si>
  <si>
    <t>PH02Gene26507.t1</t>
  </si>
  <si>
    <t>PH02Gene26515.t1</t>
  </si>
  <si>
    <t>PH02Gene26521.t1</t>
  </si>
  <si>
    <t>PH02Gene26542.t1</t>
  </si>
  <si>
    <t>PH02Gene26549.t1</t>
  </si>
  <si>
    <t>PH02Gene26568.t1</t>
  </si>
  <si>
    <t>PH02Gene26615.t1</t>
  </si>
  <si>
    <t>PH02Gene26616.t1</t>
  </si>
  <si>
    <t>PH02Gene26617.t1</t>
  </si>
  <si>
    <t>PH02Gene26618.t1</t>
  </si>
  <si>
    <t>PH02Gene26619.t1</t>
  </si>
  <si>
    <t>PH02Gene26637.t1</t>
  </si>
  <si>
    <t>PH02Gene26644.t1</t>
  </si>
  <si>
    <t>PH02Gene26645.t1</t>
  </si>
  <si>
    <t>PH02Gene26646.t1</t>
  </si>
  <si>
    <t>PH02Gene26647.t1</t>
  </si>
  <si>
    <t>PH02Gene26648.t1</t>
  </si>
  <si>
    <t>PH02Gene26649.t1</t>
  </si>
  <si>
    <t>PH02Gene26650.t1</t>
  </si>
  <si>
    <t>PH02Gene26651.t1</t>
  </si>
  <si>
    <t>PH02Gene26652.t1</t>
  </si>
  <si>
    <t>PH02Gene26653.t1</t>
  </si>
  <si>
    <t>PH02Gene26654.t1</t>
  </si>
  <si>
    <t>PH02Gene26655.t1</t>
  </si>
  <si>
    <t>PH02Gene26656.t3</t>
  </si>
  <si>
    <t>PH02Gene26657.t1</t>
  </si>
  <si>
    <t>PH02Gene26658.t1</t>
  </si>
  <si>
    <t>PH02Gene26659.t1</t>
  </si>
  <si>
    <t>PH02Gene26661.t1</t>
  </si>
  <si>
    <t>PH02Gene26666.t1</t>
  </si>
  <si>
    <t>PH02Gene26667.t1</t>
  </si>
  <si>
    <t>PH02Gene26668.t1</t>
  </si>
  <si>
    <t>PH02Gene26669.t1</t>
  </si>
  <si>
    <t>PH02Gene26671.t1</t>
  </si>
  <si>
    <t>PH02Gene26675.t1</t>
  </si>
  <si>
    <t>PH02Gene26686.t1</t>
  </si>
  <si>
    <t>PH02Gene26702.t1</t>
  </si>
  <si>
    <t>PH02Gene26703.t1</t>
  </si>
  <si>
    <t>PH02Gene26705.t1</t>
  </si>
  <si>
    <t>PH02Gene26707.t1</t>
  </si>
  <si>
    <t>PH02Gene26718.t1</t>
  </si>
  <si>
    <t>PH02Gene26730.t4</t>
  </si>
  <si>
    <t>PH02Gene26753.t1</t>
  </si>
  <si>
    <t>PH02Gene26769.t1</t>
  </si>
  <si>
    <t>PH02Gene26770.t1</t>
  </si>
  <si>
    <t>PH02Gene26777.t1</t>
  </si>
  <si>
    <t>PH02Gene26786.t1</t>
  </si>
  <si>
    <t>PH02Gene26797.t1</t>
  </si>
  <si>
    <t>PH02Gene26812.t1</t>
  </si>
  <si>
    <t>PH02Gene26825.t1</t>
  </si>
  <si>
    <t>PH02Gene26830.t1</t>
  </si>
  <si>
    <t>PH02Gene26858.t1</t>
  </si>
  <si>
    <t>PH02Gene26869.t1</t>
  </si>
  <si>
    <t>PH02Gene26872.t1</t>
  </si>
  <si>
    <t>PH02Gene26888.t2</t>
  </si>
  <si>
    <t>PH02Gene26905.t1</t>
  </si>
  <si>
    <t>PH02Gene26908.t1</t>
  </si>
  <si>
    <t>PH02Gene26932.t1</t>
  </si>
  <si>
    <t>PH02Gene26933.t1</t>
  </si>
  <si>
    <t>PH02Gene26934.t1</t>
  </si>
  <si>
    <t>PH02Gene26936.t1</t>
  </si>
  <si>
    <t>PH02Gene26937.t1</t>
  </si>
  <si>
    <t>PH02Gene26938.t1</t>
  </si>
  <si>
    <t>PH02Gene26939.t1</t>
  </si>
  <si>
    <t>PH02Gene26940.t1</t>
  </si>
  <si>
    <t>PH02Gene26957.t2</t>
  </si>
  <si>
    <t>PH02Gene26958.t2</t>
  </si>
  <si>
    <t>PH02Gene26965.t1</t>
  </si>
  <si>
    <t>PH02Gene26975.t1</t>
  </si>
  <si>
    <t>PH02Gene26995.t1</t>
  </si>
  <si>
    <t>PH02Gene26997.t1</t>
  </si>
  <si>
    <t>PH02Gene27012.t1</t>
  </si>
  <si>
    <t>PH02Gene27016.t1</t>
  </si>
  <si>
    <t>PH02Gene27017.t1</t>
  </si>
  <si>
    <t>PH02Gene27018.t1</t>
  </si>
  <si>
    <t>PH02Gene27019.t1</t>
  </si>
  <si>
    <t>PH02Gene27054.t2</t>
  </si>
  <si>
    <t>PH02Gene27056.t1</t>
  </si>
  <si>
    <t>PH02Gene27090.t1</t>
  </si>
  <si>
    <t>PH02Gene27098.t1</t>
  </si>
  <si>
    <t>PH02Gene27099.t1</t>
  </si>
  <si>
    <t>PH02Gene27100.t1</t>
  </si>
  <si>
    <t>PH02Gene27101.t1</t>
  </si>
  <si>
    <t>PH02Gene27103.t1</t>
  </si>
  <si>
    <t>PH02Gene27112.t1</t>
  </si>
  <si>
    <t>PH02Gene27132.t2</t>
  </si>
  <si>
    <t>PH02Gene27138.t2</t>
  </si>
  <si>
    <t>PH02Gene27139.t1</t>
  </si>
  <si>
    <t>PH02Gene27140.t1</t>
  </si>
  <si>
    <t>PH02Gene27150.t1</t>
  </si>
  <si>
    <t>PH02Gene27157.t1</t>
  </si>
  <si>
    <t>PH02Gene27164.t1</t>
  </si>
  <si>
    <t>PH02Gene27166.t1</t>
  </si>
  <si>
    <t>PH02Gene27169.t1</t>
  </si>
  <si>
    <t>PH02Gene27178.t1</t>
  </si>
  <si>
    <t>PH02Gene27183.t1</t>
  </si>
  <si>
    <t>PH02Gene27212.t1</t>
  </si>
  <si>
    <t>PH02Gene27237.t1</t>
  </si>
  <si>
    <t>PH02Gene27252.t1</t>
  </si>
  <si>
    <t>PH02Gene27267.t1</t>
  </si>
  <si>
    <t>PH02Gene27272.t1</t>
  </si>
  <si>
    <t>PH02Gene27274.t1</t>
  </si>
  <si>
    <t>PH02Gene27276.t1</t>
  </si>
  <si>
    <t>PH02Gene27277.t1</t>
  </si>
  <si>
    <t>PH02Gene27290.t1</t>
  </si>
  <si>
    <t>PH02Gene27291.t1</t>
  </si>
  <si>
    <t>PH02Gene27294.t1</t>
  </si>
  <si>
    <t>PH02Gene27305.t1</t>
  </si>
  <si>
    <t>PH02Gene27306.t1</t>
  </si>
  <si>
    <t>PH02Gene27307.t1</t>
  </si>
  <si>
    <t>PH02Gene27308.t1</t>
  </si>
  <si>
    <t>PH02Gene27309.t1</t>
  </si>
  <si>
    <t>PH02Gene27310.t1</t>
  </si>
  <si>
    <t>PH02Gene27314.t1</t>
  </si>
  <si>
    <t>PH02Gene27316.t1</t>
  </si>
  <si>
    <t>PH02Gene27317.t1</t>
  </si>
  <si>
    <t>PH02Gene27323.t1</t>
  </si>
  <si>
    <t>PH02Gene27324.t1</t>
  </si>
  <si>
    <t>PH02Gene27329.t1</t>
  </si>
  <si>
    <t>PH02Gene27338.t1</t>
  </si>
  <si>
    <t>PH02Gene27339.t1</t>
  </si>
  <si>
    <t>PH02Gene27340.t1</t>
  </si>
  <si>
    <t>PH02Gene27341.t1</t>
  </si>
  <si>
    <t>PH02Gene27342.t2</t>
  </si>
  <si>
    <t>PH02Gene27343.t1</t>
  </si>
  <si>
    <t>PH02Gene27344.t1</t>
  </si>
  <si>
    <t>PH02Gene27345.t1</t>
  </si>
  <si>
    <t>PH02Gene27346.t1</t>
  </si>
  <si>
    <t>PH02Gene27347.t1</t>
  </si>
  <si>
    <t>PH02Gene27348.t1</t>
  </si>
  <si>
    <t>PH02Gene27349.t1</t>
  </si>
  <si>
    <t>PH02Gene27350.t1</t>
  </si>
  <si>
    <t>PH02Gene27351.t1</t>
  </si>
  <si>
    <t>PH02Gene27352.t1</t>
  </si>
  <si>
    <t>PH02Gene27353.t1</t>
  </si>
  <si>
    <t>PH02Gene27354.t1</t>
  </si>
  <si>
    <t>PH02Gene27355.t1</t>
  </si>
  <si>
    <t>PH02Gene27356.t1</t>
  </si>
  <si>
    <t>PH02Gene27357.t1</t>
  </si>
  <si>
    <t>PH02Gene27358.t1</t>
  </si>
  <si>
    <t>PH02Gene27359.t1</t>
  </si>
  <si>
    <t>PH02Gene27367.t1</t>
  </si>
  <si>
    <t>PH02Gene27370.t1</t>
  </si>
  <si>
    <t>PH02Gene27396.t1</t>
  </si>
  <si>
    <t>PH02Gene27408.t1</t>
  </si>
  <si>
    <t>PH02Gene27414.t1</t>
  </si>
  <si>
    <t>PH02Gene27427.t1</t>
  </si>
  <si>
    <t>PH02Gene27428.t1</t>
  </si>
  <si>
    <t>PH02Gene27435.t1</t>
  </si>
  <si>
    <t>PH02Gene27480.t1</t>
  </si>
  <si>
    <t>PH02Gene27482.t1</t>
  </si>
  <si>
    <t>PH02Gene27484.t1</t>
  </si>
  <si>
    <t>PH02Gene27485.t1</t>
  </si>
  <si>
    <t>PH02Gene27492.t1</t>
  </si>
  <si>
    <t>PH02Gene27531.t2</t>
  </si>
  <si>
    <t>PH02Gene27538.t2</t>
  </si>
  <si>
    <t>PH02Gene27540.t1</t>
  </si>
  <si>
    <t>PH02Gene27541.t1</t>
  </si>
  <si>
    <t>PH02Gene27544.t1</t>
  </si>
  <si>
    <t>PH02Gene27546.t1</t>
  </si>
  <si>
    <t>PH02Gene27552.t1</t>
  </si>
  <si>
    <t>PH02Gene27558.t1</t>
  </si>
  <si>
    <t>PH02Gene27559.t1</t>
  </si>
  <si>
    <t>PH02Gene27567.t3</t>
  </si>
  <si>
    <t>PH02Gene27569.t3</t>
  </si>
  <si>
    <t>PH02Gene27570.t2</t>
  </si>
  <si>
    <t>PH02Gene27579.t1</t>
  </si>
  <si>
    <t>PH02Gene27587.t1</t>
  </si>
  <si>
    <t>PH02Gene27588.t1</t>
  </si>
  <si>
    <t>PH02Gene27592.t1</t>
  </si>
  <si>
    <t>PH02Gene27601.t1</t>
  </si>
  <si>
    <t>PH02Gene27602.t1</t>
  </si>
  <si>
    <t>PH02Gene27603.t1</t>
  </si>
  <si>
    <t>PH02Gene27610.t1</t>
  </si>
  <si>
    <t>PH02Gene27611.t1</t>
  </si>
  <si>
    <t>PH02Gene27612.t1</t>
  </si>
  <si>
    <t>PH02Gene27613.t1</t>
  </si>
  <si>
    <t>PH02Gene27614.t1</t>
  </si>
  <si>
    <t>PH02Gene27615.t1</t>
  </si>
  <si>
    <t>PH02Gene27616.t1</t>
  </si>
  <si>
    <t>PH02Gene27618.t1</t>
  </si>
  <si>
    <t>PH02Gene27620.t1</t>
  </si>
  <si>
    <t>PH02Gene27623.t1</t>
  </si>
  <si>
    <t>PH02Gene27624.t1</t>
  </si>
  <si>
    <t>PH02Gene27627.t1</t>
  </si>
  <si>
    <t>PH02Gene27631.t1</t>
  </si>
  <si>
    <t>PH02Gene27638.t1</t>
  </si>
  <si>
    <t>PH02Gene27647.t1</t>
  </si>
  <si>
    <t>PH02Gene27649.t1</t>
  </si>
  <si>
    <t>PH02Gene27650.t1</t>
  </si>
  <si>
    <t>PH02Gene27651.t1</t>
  </si>
  <si>
    <t>PH02Gene27658.t2</t>
  </si>
  <si>
    <t>PH02Gene27660.t1</t>
  </si>
  <si>
    <t>PH02Gene27665.t2</t>
  </si>
  <si>
    <t>PH02Gene27670.t1</t>
  </si>
  <si>
    <t>PH02Gene27672.t1</t>
  </si>
  <si>
    <t>PH02Gene27675.t1</t>
  </si>
  <si>
    <t>PH02Gene27678.t1</t>
  </si>
  <si>
    <t>PH02Gene27681.t1</t>
  </si>
  <si>
    <t>PH02Gene27702.t1</t>
  </si>
  <si>
    <t>PH02Gene27703.t1</t>
  </si>
  <si>
    <t>PH02Gene27707.t1</t>
  </si>
  <si>
    <t>PH02Gene27710.t1</t>
  </si>
  <si>
    <t>PH02Gene27711.t1</t>
  </si>
  <si>
    <t>PH02Gene27717.t1</t>
  </si>
  <si>
    <t>PH02Gene27721.t1</t>
  </si>
  <si>
    <t>PH02Gene27741.t1</t>
  </si>
  <si>
    <t>PH02Gene27745.t1</t>
  </si>
  <si>
    <t>PH02Gene27754.t1</t>
  </si>
  <si>
    <t>PH02Gene27767.t1</t>
  </si>
  <si>
    <t>PH02Gene27788.t1</t>
  </si>
  <si>
    <t>PH02Gene27793.t1</t>
  </si>
  <si>
    <t>PH02Gene27799.t1</t>
  </si>
  <si>
    <t>PH02Gene27804.t2</t>
  </si>
  <si>
    <t>PH02Gene27813.t1</t>
  </si>
  <si>
    <t>PH02Gene27838.t1</t>
  </si>
  <si>
    <t>PH02Gene27843.t1</t>
  </si>
  <si>
    <t>PH02Gene27849.t1</t>
  </si>
  <si>
    <t>PH02Gene27857.t1</t>
  </si>
  <si>
    <t>PH02Gene27858.t1</t>
  </si>
  <si>
    <t>PH02Gene27872.t1</t>
  </si>
  <si>
    <t>PH02Gene27889.t1</t>
  </si>
  <si>
    <t>PH02Gene27929.t1</t>
  </si>
  <si>
    <t>PH02Gene27930.t1</t>
  </si>
  <si>
    <t>PH02Gene27945.t1</t>
  </si>
  <si>
    <t>PH02Gene27946.t1</t>
  </si>
  <si>
    <t>PH02Gene27947.t1</t>
  </si>
  <si>
    <t>PH02Gene27964.t1</t>
  </si>
  <si>
    <t>PH02Gene27983.t1</t>
  </si>
  <si>
    <t>PH02Gene27984.t1</t>
  </si>
  <si>
    <t>PH02Gene27985.t1</t>
  </si>
  <si>
    <t>PH02Gene27989.t1</t>
  </si>
  <si>
    <t>PH02Gene27991.t2</t>
  </si>
  <si>
    <t>PH02Gene28001.t1</t>
  </si>
  <si>
    <t>PH02Gene28006.t1</t>
  </si>
  <si>
    <t>PH02Gene28007.t1</t>
  </si>
  <si>
    <t>PH02Gene28008.t1</t>
  </si>
  <si>
    <t>PH02Gene28009.t1</t>
  </si>
  <si>
    <t>PH02Gene28010.t1</t>
  </si>
  <si>
    <t>PH02Gene28011.t1</t>
  </si>
  <si>
    <t>PH02Gene28012.t1</t>
  </si>
  <si>
    <t>PH02Gene28013.t1</t>
  </si>
  <si>
    <t>PH02Gene28014.t1</t>
  </si>
  <si>
    <t>PH02Gene28015.t1</t>
  </si>
  <si>
    <t>PH02Gene28016.t2</t>
  </si>
  <si>
    <t>PH02Gene28017.t2</t>
  </si>
  <si>
    <t>PH02Gene28018.t1</t>
  </si>
  <si>
    <t>PH02Gene28019.t1</t>
  </si>
  <si>
    <t>PH02Gene28024.t1</t>
  </si>
  <si>
    <t>PH02Gene28032.t1</t>
  </si>
  <si>
    <t>PH02Gene28033.t1</t>
  </si>
  <si>
    <t>PH02Gene28034.t1</t>
  </si>
  <si>
    <t>PH02Gene28035.t1</t>
  </si>
  <si>
    <t>PH02Gene28040.t1</t>
  </si>
  <si>
    <t>PH02Gene28069.t1</t>
  </si>
  <si>
    <t>PH02Gene28072.t1</t>
  </si>
  <si>
    <t>PH02Gene28121.t1</t>
  </si>
  <si>
    <t>PH02Gene28122.t1</t>
  </si>
  <si>
    <t>PH02Gene28123.t1</t>
  </si>
  <si>
    <t>PH02Gene28124.t1</t>
  </si>
  <si>
    <t>PH02Gene28125.t1</t>
  </si>
  <si>
    <t>PH02Gene28126.t1</t>
  </si>
  <si>
    <t>PH02Gene28134.t1</t>
  </si>
  <si>
    <t>PH02Gene28135.t1</t>
  </si>
  <si>
    <t>PH02Gene28136.t2</t>
  </si>
  <si>
    <t>PH02Gene28140.t1</t>
  </si>
  <si>
    <t>PH02Gene28152.t1</t>
  </si>
  <si>
    <t>PH02Gene28162.t1</t>
  </si>
  <si>
    <t>PH02Gene28178.t1</t>
  </si>
  <si>
    <t>PH02Gene28180.t1</t>
  </si>
  <si>
    <t>PH02Gene28201.t1</t>
  </si>
  <si>
    <t>PH02Gene28203.t1</t>
  </si>
  <si>
    <t>PH02Gene28205.t1</t>
  </si>
  <si>
    <t>PH02Gene28206.t1</t>
  </si>
  <si>
    <t>PH02Gene28213.t1</t>
  </si>
  <si>
    <t>PH02Gene28215.t1</t>
  </si>
  <si>
    <t>PH02Gene28219.t1</t>
  </si>
  <si>
    <t>PH02Gene28220.t1</t>
  </si>
  <si>
    <t>PH02Gene28221.t1</t>
  </si>
  <si>
    <t>PH02Gene28223.t1</t>
  </si>
  <si>
    <t>PH02Gene28226.t2</t>
  </si>
  <si>
    <t>PH02Gene28236.t1</t>
  </si>
  <si>
    <t>PH02Gene28240.t1</t>
  </si>
  <si>
    <t>PH02Gene28248.t1</t>
  </si>
  <si>
    <t>PH02Gene28251.t1</t>
  </si>
  <si>
    <t>PH02Gene28252.t1</t>
  </si>
  <si>
    <t>PH02Gene28258.t1</t>
  </si>
  <si>
    <t>PH02Gene28260.t1</t>
  </si>
  <si>
    <t>PH02Gene28275.t1</t>
  </si>
  <si>
    <t>PH02Gene28277.t1</t>
  </si>
  <si>
    <t>PH02Gene28293.t1</t>
  </si>
  <si>
    <t>PH02Gene28294.t1</t>
  </si>
  <si>
    <t>PH02Gene28295.t1</t>
  </si>
  <si>
    <t>PH02Gene28296.t1</t>
  </si>
  <si>
    <t>PH02Gene28297.t1</t>
  </si>
  <si>
    <t>PH02Gene28298.t1</t>
  </si>
  <si>
    <t>PH02Gene28302.t1</t>
  </si>
  <si>
    <t>PH02Gene28304.t1</t>
  </si>
  <si>
    <t>PH02Gene28320.t1</t>
  </si>
  <si>
    <t>PH02Gene28346.t1</t>
  </si>
  <si>
    <t>PH02Gene28351.t1</t>
  </si>
  <si>
    <t>PH02Gene28356.t2</t>
  </si>
  <si>
    <t>PH02Gene28358.t1</t>
  </si>
  <si>
    <t>PH02Gene28359.t1</t>
  </si>
  <si>
    <t>PH02Gene28361.t1</t>
  </si>
  <si>
    <t>PH02Gene28372.t1</t>
  </si>
  <si>
    <t>PH02Gene28374.t1</t>
  </si>
  <si>
    <t>PH02Gene28375.t1</t>
  </si>
  <si>
    <t>PH02Gene28376.t1</t>
  </si>
  <si>
    <t>PH02Gene28377.t1</t>
  </si>
  <si>
    <t>PH02Gene28378.t1</t>
  </si>
  <si>
    <t>PH02Gene28379.t2</t>
  </si>
  <si>
    <t>PH02Gene28380.t1</t>
  </si>
  <si>
    <t>PH02Gene28382.t1</t>
  </si>
  <si>
    <t>PH02Gene28384.t2</t>
  </si>
  <si>
    <t>PH02Gene28413.t1</t>
  </si>
  <si>
    <t>PH02Gene28462.t1</t>
  </si>
  <si>
    <t>PH02Gene28463.t1</t>
  </si>
  <si>
    <t>PH02Gene28464.t1</t>
  </si>
  <si>
    <t>PH02Gene28465.t1</t>
  </si>
  <si>
    <t>PH02Gene28466.t1</t>
  </si>
  <si>
    <t>PH02Gene28467.t1</t>
  </si>
  <si>
    <t>PH02Gene28468.t1</t>
  </si>
  <si>
    <t>PH02Gene28469.t1</t>
  </si>
  <si>
    <t>PH02Gene28480.t1</t>
  </si>
  <si>
    <t>PH02Gene28481.t1</t>
  </si>
  <si>
    <t>PH02Gene28501.t1</t>
  </si>
  <si>
    <t>PH02Gene28506.t1</t>
  </si>
  <si>
    <t>PH02Gene28519.t1</t>
  </si>
  <si>
    <t>PH02Gene28520.t1</t>
  </si>
  <si>
    <t>PH02Gene28523.t1</t>
  </si>
  <si>
    <t>PH02Gene28547.t1</t>
  </si>
  <si>
    <t>PH02Gene28582.t1</t>
  </si>
  <si>
    <t>PH02Gene28586.t1</t>
  </si>
  <si>
    <t>PH02Gene28605.t1</t>
  </si>
  <si>
    <t>PH02Gene28631.t1</t>
  </si>
  <si>
    <t>PH02Gene28632.t2</t>
  </si>
  <si>
    <t>PH02Gene28651.t1</t>
  </si>
  <si>
    <t>PH02Gene28652.t1</t>
  </si>
  <si>
    <t>PH02Gene28653.t1</t>
  </si>
  <si>
    <t>PH02Gene28654.t1</t>
  </si>
  <si>
    <t>PH02Gene28655.t1</t>
  </si>
  <si>
    <t>PH02Gene28684.t1</t>
  </si>
  <si>
    <t>PH02Gene28699.t1</t>
  </si>
  <si>
    <t>PH02Gene28700.t1</t>
  </si>
  <si>
    <t>PH02Gene28701.t1</t>
  </si>
  <si>
    <t>PH02Gene28702.t1</t>
  </si>
  <si>
    <t>PH02Gene28709.t1</t>
  </si>
  <si>
    <t>PH02Gene28713.t3</t>
  </si>
  <si>
    <t>PH02Gene28717.t1</t>
  </si>
  <si>
    <t>PH02Gene28739.t1</t>
  </si>
  <si>
    <t>PH02Gene28745.t1</t>
  </si>
  <si>
    <t>PH02Gene28751.t1</t>
  </si>
  <si>
    <t>PH02Gene28752.t1</t>
  </si>
  <si>
    <t>PH02Gene28753.t1</t>
  </si>
  <si>
    <t>PH02Gene28754.t1</t>
  </si>
  <si>
    <t>PH02Gene28765.t1</t>
  </si>
  <si>
    <t>PH02Gene28769.t1</t>
  </si>
  <si>
    <t>PH02Gene28777.t1</t>
  </si>
  <si>
    <t>PH02Gene28778.t1</t>
  </si>
  <si>
    <t>PH02Gene28779.t1</t>
  </si>
  <si>
    <t>PH02Gene28786.t1</t>
  </si>
  <si>
    <t>PH02Gene28806.t1</t>
  </si>
  <si>
    <t>PH02Gene28807.t1</t>
  </si>
  <si>
    <t>PH02Gene28808.t1</t>
  </si>
  <si>
    <t>PH02Gene28815.t1</t>
  </si>
  <si>
    <t>PH02Gene28818.t1</t>
  </si>
  <si>
    <t>PH02Gene28819.t1</t>
  </si>
  <si>
    <t>PH02Gene28820.t1</t>
  </si>
  <si>
    <t>PH02Gene28821.t1</t>
  </si>
  <si>
    <t>PH02Gene28822.t1</t>
  </si>
  <si>
    <t>PH02Gene28823.t1</t>
  </si>
  <si>
    <t>PH02Gene28824.t1</t>
  </si>
  <si>
    <t>PH02Gene28827.t1</t>
  </si>
  <si>
    <t>PH02Gene28835.t1</t>
  </si>
  <si>
    <t>PH02Gene28837.t1</t>
  </si>
  <si>
    <t>PH02Gene28845.t1</t>
  </si>
  <si>
    <t>PH02Gene28848.t1</t>
  </si>
  <si>
    <t>PH02Gene28864.t1</t>
  </si>
  <si>
    <t>PH02Gene28865.t1</t>
  </si>
  <si>
    <t>PH02Gene28866.t1</t>
  </si>
  <si>
    <t>PH02Gene28867.t1</t>
  </si>
  <si>
    <t>PH02Gene28868.t1</t>
  </si>
  <si>
    <t>PH02Gene28869.t1</t>
  </si>
  <si>
    <t>PH02Gene28870.t1</t>
  </si>
  <si>
    <t>PH02Gene28871.t1</t>
  </si>
  <si>
    <t>PH02Gene28880.t1</t>
  </si>
  <si>
    <t>PH02Gene28893.t1</t>
  </si>
  <si>
    <t>PH02Gene28904.t1</t>
  </si>
  <si>
    <t>PH02Gene28907.t1</t>
  </si>
  <si>
    <t>PH02Gene28908.t1</t>
  </si>
  <si>
    <t>PH02Gene28909.t1</t>
  </si>
  <si>
    <t>PH02Gene28910.t1</t>
  </si>
  <si>
    <t>PH02Gene28911.t1</t>
  </si>
  <si>
    <t>PH02Gene28912.t2</t>
  </si>
  <si>
    <t>PH02Gene28913.t1</t>
  </si>
  <si>
    <t>PH02Gene28914.t1</t>
  </si>
  <si>
    <t>PH02Gene28915.t1</t>
  </si>
  <si>
    <t>PH02Gene28916.t1</t>
  </si>
  <si>
    <t>PH02Gene28917.t1</t>
  </si>
  <si>
    <t>PH02Gene28918.t1</t>
  </si>
  <si>
    <t>PH02Gene28919.t1</t>
  </si>
  <si>
    <t>PH02Gene28921.t1</t>
  </si>
  <si>
    <t>PH02Gene28922.t1</t>
  </si>
  <si>
    <t>PH02Gene28923.t1</t>
  </si>
  <si>
    <t>PH02Gene28924.t1</t>
  </si>
  <si>
    <t>PH02Gene28927.t1</t>
  </si>
  <si>
    <t>PH02Gene28940.t2</t>
  </si>
  <si>
    <t>PH02Gene28941.t1</t>
  </si>
  <si>
    <t>PH02Gene28942.t1</t>
  </si>
  <si>
    <t>PH02Gene28943.t1</t>
  </si>
  <si>
    <t>PH02Gene28944.t1</t>
  </si>
  <si>
    <t>PH02Gene28945.t1</t>
  </si>
  <si>
    <t>PH02Gene28946.t1</t>
  </si>
  <si>
    <t>PH02Gene28947.t1</t>
  </si>
  <si>
    <t>PH02Gene28948.t1</t>
  </si>
  <si>
    <t>PH02Gene28949.t1</t>
  </si>
  <si>
    <t>PH02Gene28989.t1</t>
  </si>
  <si>
    <t>PH02Gene28990.t2</t>
  </si>
  <si>
    <t>PH02Gene28998.t1</t>
  </si>
  <si>
    <t>PH02Gene28999.t1</t>
  </si>
  <si>
    <t>PH02Gene29007.t1</t>
  </si>
  <si>
    <t>PH02Gene29013.t1</t>
  </si>
  <si>
    <t>PH02Gene29014.t1</t>
  </si>
  <si>
    <t>PH02Gene29015.t1</t>
  </si>
  <si>
    <t>PH02Gene29021.t1</t>
  </si>
  <si>
    <t>PH02Gene29042.t1</t>
  </si>
  <si>
    <t>PH02Gene29059.t1</t>
  </si>
  <si>
    <t>PH02Gene29067.t1</t>
  </si>
  <si>
    <t>PH02Gene29073.t1</t>
  </si>
  <si>
    <t>PH02Gene29084.t1</t>
  </si>
  <si>
    <t>PH02Gene29085.t1</t>
  </si>
  <si>
    <t>PH02Gene29088.t1</t>
  </si>
  <si>
    <t>PH02Gene29089.t1</t>
  </si>
  <si>
    <t>PH02Gene29090.t1</t>
  </si>
  <si>
    <t>PH02Gene29105.t1</t>
  </si>
  <si>
    <t>PH02Gene29115.t1</t>
  </si>
  <si>
    <t>PH02Gene29121.t1</t>
  </si>
  <si>
    <t>PH02Gene29129.t1</t>
  </si>
  <si>
    <t>PH02Gene29138.t1</t>
  </si>
  <si>
    <t>PH02Gene29139.t1</t>
  </si>
  <si>
    <t>PH02Gene29141.t1</t>
  </si>
  <si>
    <t>PH02Gene29210.t1</t>
  </si>
  <si>
    <t>PH02Gene29221.t1</t>
  </si>
  <si>
    <t>PH02Gene29222.t1</t>
  </si>
  <si>
    <t>PH02Gene29236.t1</t>
  </si>
  <si>
    <t>PH02Gene29243.t2</t>
  </si>
  <si>
    <t>PH02Gene29245.t1</t>
  </si>
  <si>
    <t>PH02Gene29251.t1</t>
  </si>
  <si>
    <t>PH02Gene29259.t1</t>
  </si>
  <si>
    <t>PH02Gene29267.t1</t>
  </si>
  <si>
    <t>PH02Gene29268.t1</t>
  </si>
  <si>
    <t>PH02Gene29269.t1</t>
  </si>
  <si>
    <t>PH02Gene29270.t1</t>
  </si>
  <si>
    <t>PH02Gene29286.t1</t>
  </si>
  <si>
    <t>PH02Gene29297.t1</t>
  </si>
  <si>
    <t>PH02Gene29310.t1</t>
  </si>
  <si>
    <t>PH02Gene29311.t1</t>
  </si>
  <si>
    <t>PH02Gene29317.t1</t>
  </si>
  <si>
    <t>PH02Gene29318.t1</t>
  </si>
  <si>
    <t>PH02Gene29319.t1</t>
  </si>
  <si>
    <t>PH02Gene29320.t1</t>
  </si>
  <si>
    <t>PH02Gene29321.t1</t>
  </si>
  <si>
    <t>PH02Gene29322.t1</t>
  </si>
  <si>
    <t>PH02Gene29323.t1</t>
  </si>
  <si>
    <t>PH02Gene29324.t1</t>
  </si>
  <si>
    <t>PH02Gene29325.t1</t>
  </si>
  <si>
    <t>PH02Gene29326.t1</t>
  </si>
  <si>
    <t>PH02Gene29327.t1</t>
  </si>
  <si>
    <t>PH02Gene29328.t1</t>
  </si>
  <si>
    <t>PH02Gene29332.t3</t>
  </si>
  <si>
    <t>PH02Gene29333.t1</t>
  </si>
  <si>
    <t>PH02Gene29334.t1</t>
  </si>
  <si>
    <t>PH02Gene29337.t1</t>
  </si>
  <si>
    <t>PH02Gene29338.t1</t>
  </si>
  <si>
    <t>PH02Gene29339.t1</t>
  </si>
  <si>
    <t>PH02Gene29340.t1</t>
  </si>
  <si>
    <t>PH02Gene29341.t1</t>
  </si>
  <si>
    <t>PH02Gene29342.t1</t>
  </si>
  <si>
    <t>PH02Gene29343.t1</t>
  </si>
  <si>
    <t>PH02Gene29344.t1</t>
  </si>
  <si>
    <t>PH02Gene29345.t1</t>
  </si>
  <si>
    <t>PH02Gene29346.t1</t>
  </si>
  <si>
    <t>PH02Gene29347.t1</t>
  </si>
  <si>
    <t>PH02Gene29348.t1</t>
  </si>
  <si>
    <t>PH02Gene29349.t1</t>
  </si>
  <si>
    <t>PH02Gene29350.t1</t>
  </si>
  <si>
    <t>PH02Gene29351.t1</t>
  </si>
  <si>
    <t>PH02Gene29352.t1</t>
  </si>
  <si>
    <t>PH02Gene29353.t1</t>
  </si>
  <si>
    <t>PH02Gene29354.t1</t>
  </si>
  <si>
    <t>PH02Gene29355.t1</t>
  </si>
  <si>
    <t>PH02Gene29356.t1</t>
  </si>
  <si>
    <t>PH02Gene29357.t1</t>
  </si>
  <si>
    <t>PH02Gene29358.t1</t>
  </si>
  <si>
    <t>PH02Gene29359.t1</t>
  </si>
  <si>
    <t>PH02Gene29360.t1</t>
  </si>
  <si>
    <t>PH02Gene29379.t1</t>
  </si>
  <si>
    <t>PH02Gene29380.t1</t>
  </si>
  <si>
    <t>PH02Gene29399.t1</t>
  </si>
  <si>
    <t>PH02Gene29401.t1</t>
  </si>
  <si>
    <t>PH02Gene29420.t1</t>
  </si>
  <si>
    <t>PH02Gene29421.t1</t>
  </si>
  <si>
    <t>PH02Gene29422.t1</t>
  </si>
  <si>
    <t>PH02Gene29423.t5</t>
  </si>
  <si>
    <t>PH02Gene29424.t1</t>
  </si>
  <si>
    <t>PH02Gene29425.t1</t>
  </si>
  <si>
    <t>PH02Gene29438.t1</t>
  </si>
  <si>
    <t>PH02Gene29453.t1</t>
  </si>
  <si>
    <t>PH02Gene29502.t1</t>
  </si>
  <si>
    <t>PH02Gene29514.t1</t>
  </si>
  <si>
    <t>PH02Gene29515.t1</t>
  </si>
  <si>
    <t>PH02Gene29516.t1</t>
  </si>
  <si>
    <t>PH02Gene29517.t1</t>
  </si>
  <si>
    <t>PH02Gene29518.t1</t>
  </si>
  <si>
    <t>PH02Gene29519.t1</t>
  </si>
  <si>
    <t>PH02Gene29520.t1</t>
  </si>
  <si>
    <t>PH02Gene29521.t1</t>
  </si>
  <si>
    <t>PH02Gene29522.t1</t>
  </si>
  <si>
    <t>PH02Gene29523.t1</t>
  </si>
  <si>
    <t>PH02Gene29524.t1</t>
  </si>
  <si>
    <t>PH02Gene29525.t1</t>
  </si>
  <si>
    <t>PH02Gene29526.t1</t>
  </si>
  <si>
    <t>PH02Gene29527.t2</t>
  </si>
  <si>
    <t>PH02Gene29528.t1</t>
  </si>
  <si>
    <t>PH02Gene29532.t1</t>
  </si>
  <si>
    <t>PH02Gene29540.t1</t>
  </si>
  <si>
    <t>PH02Gene29541.t1</t>
  </si>
  <si>
    <t>PH02Gene29543.t1</t>
  </si>
  <si>
    <t>PH02Gene29544.t1</t>
  </si>
  <si>
    <t>PH02Gene29545.t1</t>
  </si>
  <si>
    <t>PH02Gene29546.t1</t>
  </si>
  <si>
    <t>PH02Gene29547.t1</t>
  </si>
  <si>
    <t>PH02Gene29548.t1</t>
  </si>
  <si>
    <t>PH02Gene29550.t1</t>
  </si>
  <si>
    <t>PH02Gene29572.t1</t>
  </si>
  <si>
    <t>PH02Gene29587.t1</t>
  </si>
  <si>
    <t>PH02Gene29588.t1</t>
  </si>
  <si>
    <t>PH02Gene29590.t1</t>
  </si>
  <si>
    <t>PH02Gene29605.t1</t>
  </si>
  <si>
    <t>PH02Gene29608.t1</t>
  </si>
  <si>
    <t>PH02Gene29610.t1</t>
  </si>
  <si>
    <t>PH02Gene29613.t1</t>
  </si>
  <si>
    <t>PH02Gene29614.t1</t>
  </si>
  <si>
    <t>PH02Gene29615.t1</t>
  </si>
  <si>
    <t>PH02Gene29616.t1</t>
  </si>
  <si>
    <t>PH02Gene29617.t1</t>
  </si>
  <si>
    <t>PH02Gene29618.t1</t>
  </si>
  <si>
    <t>PH02Gene29622.t1</t>
  </si>
  <si>
    <t>PH02Gene29632.t2</t>
  </si>
  <si>
    <t>PH02Gene29647.t1</t>
  </si>
  <si>
    <t>PH02Gene29648.t1</t>
  </si>
  <si>
    <t>PH02Gene29656.t1</t>
  </si>
  <si>
    <t>PH02Gene29667.t3</t>
  </si>
  <si>
    <t>PH02Gene29669.t1</t>
  </si>
  <si>
    <t>PH02Gene29685.t1</t>
  </si>
  <si>
    <t>PH02Gene29696.t1</t>
  </si>
  <si>
    <t>PH02Gene29697.t1</t>
  </si>
  <si>
    <t>PH02Gene29700.t1</t>
  </si>
  <si>
    <t>PH02Gene29702.t1</t>
  </si>
  <si>
    <t>PH02Gene29715.t1</t>
  </si>
  <si>
    <t>PH02Gene29727.t1</t>
  </si>
  <si>
    <t>PH02Gene29728.t1</t>
  </si>
  <si>
    <t>PH02Gene29729.t1</t>
  </si>
  <si>
    <t>PH02Gene29730.t1</t>
  </si>
  <si>
    <t>PH02Gene29731.t1</t>
  </si>
  <si>
    <t>PH02Gene29732.t1</t>
  </si>
  <si>
    <t>PH02Gene29737.t1</t>
  </si>
  <si>
    <t>PH02Gene29738.t1</t>
  </si>
  <si>
    <t>PH02Gene29749.t1</t>
  </si>
  <si>
    <t>PH02Gene29764.t1</t>
  </si>
  <si>
    <t>PH02Gene29766.t1</t>
  </si>
  <si>
    <t>PH02Gene29773.t1</t>
  </si>
  <si>
    <t>PH02Gene29774.t1</t>
  </si>
  <si>
    <t>PH02Gene29818.t1</t>
  </si>
  <si>
    <t>PH02Gene29859.t1</t>
  </si>
  <si>
    <t>PH02Gene29860.t1</t>
  </si>
  <si>
    <t>PH02Gene29861.t1</t>
  </si>
  <si>
    <t>PH02Gene29862.t1</t>
  </si>
  <si>
    <t>PH02Gene29863.t1</t>
  </si>
  <si>
    <t>PH02Gene29864.t1</t>
  </si>
  <si>
    <t>PH02Gene29865.t1</t>
  </si>
  <si>
    <t>PH02Gene29866.t1</t>
  </si>
  <si>
    <t>PH02Gene29867.t1</t>
  </si>
  <si>
    <t>PH02Gene29868.t1</t>
  </si>
  <si>
    <t>PH02Gene29869.t1</t>
  </si>
  <si>
    <t>PH02Gene29870.t1</t>
  </si>
  <si>
    <t>PH02Gene29871.t1</t>
  </si>
  <si>
    <t>PH02Gene29872.t1</t>
  </si>
  <si>
    <t>PH02Gene29873.t1</t>
  </si>
  <si>
    <t>PH02Gene29874.t1</t>
  </si>
  <si>
    <t>PH02Gene29875.t1</t>
  </si>
  <si>
    <t>PH02Gene29876.t2</t>
  </si>
  <si>
    <t>PH02Gene29877.t1</t>
  </si>
  <si>
    <t>PH02Gene29878.t1</t>
  </si>
  <si>
    <t>PH02Gene29879.t1</t>
  </si>
  <si>
    <t>PH02Gene29883.t1</t>
  </si>
  <si>
    <t>PH02Gene29906.t1</t>
  </si>
  <si>
    <t>PH02Gene29907.t1</t>
  </si>
  <si>
    <t>PH02Gene29927.t1</t>
  </si>
  <si>
    <t>PH02Gene30037.t1</t>
  </si>
  <si>
    <t>PH02Gene30038.t1</t>
  </si>
  <si>
    <t>PH02Gene30039.t1</t>
  </si>
  <si>
    <t>PH02Gene30044.t1</t>
  </si>
  <si>
    <t>PH02Gene30048.t1</t>
  </si>
  <si>
    <t>PH02Gene30054.t2</t>
  </si>
  <si>
    <t>PH02Gene30076.t1</t>
  </si>
  <si>
    <t>PH02Gene30077.t1</t>
  </si>
  <si>
    <t>PH02Gene30078.t1</t>
  </si>
  <si>
    <t>PH02Gene30079.t1</t>
  </si>
  <si>
    <t>PH02Gene30080.t1</t>
  </si>
  <si>
    <t>PH02Gene30081.t1</t>
  </si>
  <si>
    <t>PH02Gene30082.t1</t>
  </si>
  <si>
    <t>PH02Gene30083.t1</t>
  </si>
  <si>
    <t>PH02Gene30084.t1</t>
  </si>
  <si>
    <t>PH02Gene30085.t1</t>
  </si>
  <si>
    <t>PH02Gene30086.t1</t>
  </si>
  <si>
    <t>PH02Gene30087.t1</t>
  </si>
  <si>
    <t>PH02Gene30096.t1</t>
  </si>
  <si>
    <t>PH02Gene30101.t1</t>
  </si>
  <si>
    <t>PH02Gene30108.t1</t>
  </si>
  <si>
    <t>PH02Gene30109.t1</t>
  </si>
  <si>
    <t>PH02Gene30110.t1</t>
  </si>
  <si>
    <t>PH02Gene30117.t1</t>
  </si>
  <si>
    <t>PH02Gene30125.t2</t>
  </si>
  <si>
    <t>PH02Gene30132.t1</t>
  </si>
  <si>
    <t>PH02Gene30138.t1</t>
  </si>
  <si>
    <t>PH02Gene30139.t1</t>
  </si>
  <si>
    <t>PH02Gene30162.t1</t>
  </si>
  <si>
    <t>PH02Gene30181.t1</t>
  </si>
  <si>
    <t>PH02Gene30182.t1</t>
  </si>
  <si>
    <t>PH02Gene30195.t1</t>
  </si>
  <si>
    <t>PH02Gene30197.t1</t>
  </si>
  <si>
    <t>PH02Gene30200.t2</t>
  </si>
  <si>
    <t>PH02Gene30202.t1</t>
  </si>
  <si>
    <t>PH02Gene30204.t1</t>
  </si>
  <si>
    <t>PH02Gene30205.t1</t>
  </si>
  <si>
    <t>PH02Gene30206.t1</t>
  </si>
  <si>
    <t>PH02Gene30212.t1</t>
  </si>
  <si>
    <t>PH02Gene30216.t1</t>
  </si>
  <si>
    <t>PH02Gene30219.t1</t>
  </si>
  <si>
    <t>PH02Gene30230.t1</t>
  </si>
  <si>
    <t>PH02Gene30231.t1</t>
  </si>
  <si>
    <t>PH02Gene30243.t1</t>
  </si>
  <si>
    <t>PH02Gene30244.t1</t>
  </si>
  <si>
    <t>PH02Gene30245.t1</t>
  </si>
  <si>
    <t>PH02Gene30246.t1</t>
  </si>
  <si>
    <t>PH02Gene30259.t1</t>
  </si>
  <si>
    <t>PH02Gene30260.t1</t>
  </si>
  <si>
    <t>PH02Gene30279.t1</t>
  </si>
  <si>
    <t>PH02Gene30284.t1</t>
  </si>
  <si>
    <t>PH02Gene30301.t1</t>
  </si>
  <si>
    <t>PH02Gene30314.t1</t>
  </si>
  <si>
    <t>PH02Gene30315.t1</t>
  </si>
  <si>
    <t>PH02Gene30319.t1</t>
  </si>
  <si>
    <t>PH02Gene30324.t1</t>
  </si>
  <si>
    <t>PH02Gene30326.t2</t>
  </si>
  <si>
    <t>PH02Gene30329.t1</t>
  </si>
  <si>
    <t>PH02Gene30334.t1</t>
  </si>
  <si>
    <t>PH02Gene30335.t1</t>
  </si>
  <si>
    <t>PH02Gene30349.t1</t>
  </si>
  <si>
    <t>PH02Gene30356.t1</t>
  </si>
  <si>
    <t>PH02Gene30360.t1</t>
  </si>
  <si>
    <t>PH02Gene30365.t1</t>
  </si>
  <si>
    <t>PH02Gene30366.t1</t>
  </si>
  <si>
    <t>PH02Gene30367.t1</t>
  </si>
  <si>
    <t>PH02Gene30368.t1</t>
  </si>
  <si>
    <t>PH02Gene30369.t1</t>
  </si>
  <si>
    <t>PH02Gene30370.t1</t>
  </si>
  <si>
    <t>PH02Gene30371.t1</t>
  </si>
  <si>
    <t>PH02Gene30372.t1</t>
  </si>
  <si>
    <t>PH02Gene30373.t1</t>
  </si>
  <si>
    <t>PH02Gene30374.t1</t>
  </si>
  <si>
    <t>PH02Gene30375.t1</t>
  </si>
  <si>
    <t>PH02Gene30376.t1</t>
  </si>
  <si>
    <t>PH02Gene30377.t1</t>
  </si>
  <si>
    <t>PH02Gene30378.t1</t>
  </si>
  <si>
    <t>PH02Gene30379.t1</t>
  </si>
  <si>
    <t>PH02Gene30380.t1</t>
  </si>
  <si>
    <t>PH02Gene30381.t1</t>
  </si>
  <si>
    <t>PH02Gene30382.t1</t>
  </si>
  <si>
    <t>PH02Gene30392.t1</t>
  </si>
  <si>
    <t>PH02Gene30404.t1</t>
  </si>
  <si>
    <t>PH02Gene30405.t1</t>
  </si>
  <si>
    <t>PH02Gene30413.t2</t>
  </si>
  <si>
    <t>PH02Gene30420.t1</t>
  </si>
  <si>
    <t>PH02Gene30437.t4</t>
  </si>
  <si>
    <t>PH02Gene30440.t1</t>
  </si>
  <si>
    <t>PH02Gene30441.t2</t>
  </si>
  <si>
    <t>PH02Gene30445.t2</t>
  </si>
  <si>
    <t>PH02Gene30455.t1</t>
  </si>
  <si>
    <t>PH02Gene30466.t1</t>
  </si>
  <si>
    <t>PH02Gene30476.t1</t>
  </si>
  <si>
    <t>PH02Gene30478.t2</t>
  </si>
  <si>
    <t>PH02Gene30485.t1</t>
  </si>
  <si>
    <t>PH02Gene30491.t1</t>
  </si>
  <si>
    <t>PH02Gene30495.t1</t>
  </si>
  <si>
    <t>PH02Gene30528.t1</t>
  </si>
  <si>
    <t>PH02Gene30546.t1</t>
  </si>
  <si>
    <t>PH02Gene30547.t1</t>
  </si>
  <si>
    <t>PH02Gene30571.t1</t>
  </si>
  <si>
    <t>PH02Gene30572.t1</t>
  </si>
  <si>
    <t>PH02Gene30574.t2</t>
  </si>
  <si>
    <t>PH02Gene30581.t1</t>
  </si>
  <si>
    <t>PH02Gene30591.t1</t>
  </si>
  <si>
    <t>PH02Gene30595.t1</t>
  </si>
  <si>
    <t>PH02Gene30601.t1</t>
  </si>
  <si>
    <t>PH02Gene30604.t1</t>
  </si>
  <si>
    <t>PH02Gene30615.t1</t>
  </si>
  <si>
    <t>PH02Gene30639.t1</t>
  </si>
  <si>
    <t>PH02Gene30647.t1</t>
  </si>
  <si>
    <t>PH02Gene30657.t1</t>
  </si>
  <si>
    <t>PH02Gene30659.t1</t>
  </si>
  <si>
    <t>PH02Gene30664.t1</t>
  </si>
  <si>
    <t>PH02Gene30684.t1</t>
  </si>
  <si>
    <t>PH02Gene30714.t1</t>
  </si>
  <si>
    <t>PH02Gene30726.t1</t>
  </si>
  <si>
    <t>PH02Gene30733.t1</t>
  </si>
  <si>
    <t>PH02Gene30737.t1</t>
  </si>
  <si>
    <t>PH02Gene30740.t1</t>
  </si>
  <si>
    <t>PH02Gene30741.t1</t>
  </si>
  <si>
    <t>PH02Gene30748.t1</t>
  </si>
  <si>
    <t>PH02Gene30766.t1</t>
  </si>
  <si>
    <t>PH02Gene30784.t1</t>
  </si>
  <si>
    <t>PH02Gene30792.t1</t>
  </si>
  <si>
    <t>PH02Gene30793.t1</t>
  </si>
  <si>
    <t>PH02Gene30794.t1</t>
  </si>
  <si>
    <t>PH02Gene30831.t1</t>
  </si>
  <si>
    <t>PH02Gene30832.t1</t>
  </si>
  <si>
    <t>PH02Gene30844.t1</t>
  </si>
  <si>
    <t>PH02Gene30845.t1</t>
  </si>
  <si>
    <t>PH02Gene30846.t1</t>
  </si>
  <si>
    <t>PH02Gene30847.t1</t>
  </si>
  <si>
    <t>PH02Gene30848.t1</t>
  </si>
  <si>
    <t>PH02Gene30853.t3</t>
  </si>
  <si>
    <t>PH02Gene30872.t3</t>
  </si>
  <si>
    <t>PH02Gene30873.t1</t>
  </si>
  <si>
    <t>PH02Gene30900.t1</t>
  </si>
  <si>
    <t>PH02Gene30901.t1</t>
  </si>
  <si>
    <t>PH02Gene30936.t1</t>
  </si>
  <si>
    <t>PH02Gene30940.t1</t>
  </si>
  <si>
    <t>PH02Gene30951.t1</t>
  </si>
  <si>
    <t>PH02Gene30953.t1</t>
  </si>
  <si>
    <t>PH02Gene30954.t1</t>
  </si>
  <si>
    <t>PH02Gene30963.t2</t>
  </si>
  <si>
    <t>PH02Gene30966.t1</t>
  </si>
  <si>
    <t>PH02Gene30983.t1</t>
  </si>
  <si>
    <t>PH02Gene30984.t1</t>
  </si>
  <si>
    <t>PH02Gene30987.t1</t>
  </si>
  <si>
    <t>PH02Gene31001.t1</t>
  </si>
  <si>
    <t>PH02Gene31005.t1</t>
  </si>
  <si>
    <t>PH02Gene31035.t1</t>
  </si>
  <si>
    <t>PH02Gene31051.t1</t>
  </si>
  <si>
    <t>PH02Gene31057.t1</t>
  </si>
  <si>
    <t>PH02Gene31061.t1</t>
  </si>
  <si>
    <t>PH02Gene31114.t1</t>
  </si>
  <si>
    <t>PH02Gene31142.t1</t>
  </si>
  <si>
    <t>PH02Gene31157.t1</t>
  </si>
  <si>
    <t>PH02Gene31160.t1</t>
  </si>
  <si>
    <t>PH02Gene31165.t1</t>
  </si>
  <si>
    <t>PH02Gene31166.t1</t>
  </si>
  <si>
    <t>PH02Gene31167.t1</t>
  </si>
  <si>
    <t>PH02Gene31168.t1</t>
  </si>
  <si>
    <t>PH02Gene31169.t1</t>
  </si>
  <si>
    <t>PH02Gene31170.t1</t>
  </si>
  <si>
    <t>PH02Gene31171.t1</t>
  </si>
  <si>
    <t>PH02Gene31172.t1</t>
  </si>
  <si>
    <t>PH02Gene31175.t1</t>
  </si>
  <si>
    <t>PH02Gene31229.t1</t>
  </si>
  <si>
    <t>PH02Gene31231.t1</t>
  </si>
  <si>
    <t>PH02Gene31232.t2</t>
  </si>
  <si>
    <t>PH02Gene31250.t1</t>
  </si>
  <si>
    <t>PH02Gene31251.t1</t>
  </si>
  <si>
    <t>PH02Gene31277.t1</t>
  </si>
  <si>
    <t>PH02Gene31278.t1</t>
  </si>
  <si>
    <t>PH02Gene31279.t1</t>
  </si>
  <si>
    <t>PH02Gene31280.t1</t>
  </si>
  <si>
    <t>PH02Gene31281.t1</t>
  </si>
  <si>
    <t>PH02Gene31282.t1</t>
  </si>
  <si>
    <t>PH02Gene31283.t1</t>
  </si>
  <si>
    <t>PH02Gene31285.t1</t>
  </si>
  <si>
    <t>PH02Gene31286.t1</t>
  </si>
  <si>
    <t>PH02Gene31293.t1</t>
  </si>
  <si>
    <t>PH02Gene31304.t1</t>
  </si>
  <si>
    <t>PH02Gene31323.t2</t>
  </si>
  <si>
    <t>PH02Gene31324.t1</t>
  </si>
  <si>
    <t>PH02Gene31331.t1</t>
  </si>
  <si>
    <t>PH02Gene31350.t1</t>
  </si>
  <si>
    <t>PH02Gene31351.t1</t>
  </si>
  <si>
    <t>PH02Gene31352.t1</t>
  </si>
  <si>
    <t>PH02Gene31367.t1</t>
  </si>
  <si>
    <t>PH02Gene31368.t1</t>
  </si>
  <si>
    <t>PH02Gene31369.t1</t>
  </si>
  <si>
    <t>PH02Gene31370.t1</t>
  </si>
  <si>
    <t>PH02Gene31371.t2</t>
  </si>
  <si>
    <t>PH02Gene31389.t1</t>
  </si>
  <si>
    <t>PH02Gene31390.t1</t>
  </si>
  <si>
    <t>PH02Gene31396.t1</t>
  </si>
  <si>
    <t>PH02Gene31407.t1</t>
  </si>
  <si>
    <t>PH02Gene31408.t1</t>
  </si>
  <si>
    <t>PH02Gene31409.t3</t>
  </si>
  <si>
    <t>PH02Gene31440.t2</t>
  </si>
  <si>
    <t>PH02Gene31448.t1</t>
  </si>
  <si>
    <t>PH02Gene31471.t1</t>
  </si>
  <si>
    <t>PH02Gene31472.t1</t>
  </si>
  <si>
    <t>PH02Gene31473.t1</t>
  </si>
  <si>
    <t>PH02Gene31474.t2</t>
  </si>
  <si>
    <t>PH02Gene31475.t1</t>
  </si>
  <si>
    <t>PH02Gene31476.t1</t>
  </si>
  <si>
    <t>PH02Gene31478.t1</t>
  </si>
  <si>
    <t>PH02Gene31479.t1</t>
  </si>
  <si>
    <t>PH02Gene31480.t1</t>
  </si>
  <si>
    <t>PH02Gene31481.t1</t>
  </si>
  <si>
    <t>PH02Gene31482.t2</t>
  </si>
  <si>
    <t>PH02Gene31483.t1</t>
  </si>
  <si>
    <t>PH02Gene31484.t1</t>
  </si>
  <si>
    <t>PH02Gene31485.t1</t>
  </si>
  <si>
    <t>PH02Gene31486.t1</t>
  </si>
  <si>
    <t>PH02Gene31487.t1</t>
  </si>
  <si>
    <t>PH02Gene31488.t1</t>
  </si>
  <si>
    <t>PH02Gene31489.t1</t>
  </si>
  <si>
    <t>PH02Gene31490.t1</t>
  </si>
  <si>
    <t>PH02Gene31491.t1</t>
  </si>
  <si>
    <t>PH02Gene31497.t1</t>
  </si>
  <si>
    <t>PH02Gene31498.t1</t>
  </si>
  <si>
    <t>PH02Gene31499.t1</t>
  </si>
  <si>
    <t>PH02Gene31500.t1</t>
  </si>
  <si>
    <t>PH02Gene31501.t1</t>
  </si>
  <si>
    <t>PH02Gene31502.t1</t>
  </si>
  <si>
    <t>PH02Gene31509.t1</t>
  </si>
  <si>
    <t>PH02Gene31517.t1</t>
  </si>
  <si>
    <t>PH02Gene31519.t1</t>
  </si>
  <si>
    <t>PH02Gene31527.t1</t>
  </si>
  <si>
    <t>PH02Gene31528.t1</t>
  </si>
  <si>
    <t>PH02Gene31560.t1</t>
  </si>
  <si>
    <t>PH02Gene31561.t1</t>
  </si>
  <si>
    <t>PH02Gene31562.t1</t>
  </si>
  <si>
    <t>PH02Gene31564.t1</t>
  </si>
  <si>
    <t>PH02Gene31565.t1</t>
  </si>
  <si>
    <t>PH02Gene31566.t1</t>
  </si>
  <si>
    <t>PH02Gene31582.t1</t>
  </si>
  <si>
    <t>PH02Gene31583.t1</t>
  </si>
  <si>
    <t>PH02Gene31585.t1</t>
  </si>
  <si>
    <t>PH02Gene31586.t1</t>
  </si>
  <si>
    <t>PH02Gene31587.t1</t>
  </si>
  <si>
    <t>PH02Gene31588.t1</t>
  </si>
  <si>
    <t>PH02Gene31589.t1</t>
  </si>
  <si>
    <t>PH02Gene31596.t1</t>
  </si>
  <si>
    <t>PH02Gene31604.t1</t>
  </si>
  <si>
    <t>PH02Gene31615.t1</t>
  </si>
  <si>
    <t>PH02Gene31619.t1</t>
  </si>
  <si>
    <t>PH02Gene31620.t1</t>
  </si>
  <si>
    <t>PH02Gene31638.t1</t>
  </si>
  <si>
    <t>PH02Gene31642.t1</t>
  </si>
  <si>
    <t>PH02Gene31643.t1</t>
  </si>
  <si>
    <t>PH02Gene31644.t1</t>
  </si>
  <si>
    <t>PH02Gene31645.t1</t>
  </si>
  <si>
    <t>PH02Gene31646.t1</t>
  </si>
  <si>
    <t>PH02Gene31647.t1</t>
  </si>
  <si>
    <t>PH02Gene31648.t1</t>
  </si>
  <si>
    <t>PH02Gene31650.t1</t>
  </si>
  <si>
    <t>PH02Gene31651.t1</t>
  </si>
  <si>
    <t>PH02Gene31652.t1</t>
  </si>
  <si>
    <t>PH02Gene31653.t1</t>
  </si>
  <si>
    <t>PH02Gene31655.t1</t>
  </si>
  <si>
    <t>PH02Gene31656.t1</t>
  </si>
  <si>
    <t>PH02Gene31657.t1</t>
  </si>
  <si>
    <t>PH02Gene31658.t1</t>
  </si>
  <si>
    <t>PH02Gene31659.t1</t>
  </si>
  <si>
    <t>PH02Gene31660.t1</t>
  </si>
  <si>
    <t>PH02Gene31661.t1</t>
  </si>
  <si>
    <t>PH02Gene31662.t1</t>
  </si>
  <si>
    <t>PH02Gene31668.t1</t>
  </si>
  <si>
    <t>PH02Gene31669.t1</t>
  </si>
  <si>
    <t>PH02Gene31670.t1</t>
  </si>
  <si>
    <t>PH02Gene31671.t1</t>
  </si>
  <si>
    <t>PH02Gene31672.t1</t>
  </si>
  <si>
    <t>PH02Gene31673.t2</t>
  </si>
  <si>
    <t>PH02Gene31687.t2</t>
  </si>
  <si>
    <t>PH02Gene31693.t1</t>
  </si>
  <si>
    <t>PH02Gene31694.t1</t>
  </si>
  <si>
    <t>PH02Gene31695.t1</t>
  </si>
  <si>
    <t>PH02Gene31698.t1</t>
  </si>
  <si>
    <t>PH02Gene31699.t1</t>
  </si>
  <si>
    <t>PH02Gene31721.t1</t>
  </si>
  <si>
    <t>PH02Gene31723.t1</t>
  </si>
  <si>
    <t>PH02Gene31737.t1</t>
  </si>
  <si>
    <t>PH02Gene31738.t1</t>
  </si>
  <si>
    <t>PH02Gene31739.t1</t>
  </si>
  <si>
    <t>PH02Gene31740.t1</t>
  </si>
  <si>
    <t>PH02Gene31741.t1</t>
  </si>
  <si>
    <t>PH02Gene31742.t1</t>
  </si>
  <si>
    <t>PH02Gene31743.t1</t>
  </si>
  <si>
    <t>PH02Gene31744.t1</t>
  </si>
  <si>
    <t>PH02Gene31748.t1</t>
  </si>
  <si>
    <t>PH02Gene31753.t1</t>
  </si>
  <si>
    <t>PH02Gene31760.t1</t>
  </si>
  <si>
    <t>PH02Gene31766.t1</t>
  </si>
  <si>
    <t>PH02Gene31769.t1</t>
  </si>
  <si>
    <t>PH02Gene31784.t1</t>
  </si>
  <si>
    <t>PH02Gene31785.t1</t>
  </si>
  <si>
    <t>PH02Gene31786.t1</t>
  </si>
  <si>
    <t>PH02Gene31787.t1</t>
  </si>
  <si>
    <t>PH02Gene31794.t1</t>
  </si>
  <si>
    <t>PH02Gene31795.t1</t>
  </si>
  <si>
    <t>PH02Gene31796.t2</t>
  </si>
  <si>
    <t>PH02Gene31797.t1</t>
  </si>
  <si>
    <t>PH02Gene31798.t1</t>
  </si>
  <si>
    <t>PH02Gene31811.t1</t>
  </si>
  <si>
    <t>PH02Gene31823.t2</t>
  </si>
  <si>
    <t>PH02Gene31833.t1</t>
  </si>
  <si>
    <t>PH02Gene31834.t1</t>
  </si>
  <si>
    <t>PH02Gene31835.t1</t>
  </si>
  <si>
    <t>PH02Gene31836.t1</t>
  </si>
  <si>
    <t>PH02Gene31837.t1</t>
  </si>
  <si>
    <t>PH02Gene31838.t1</t>
  </si>
  <si>
    <t>PH02Gene31839.t3</t>
  </si>
  <si>
    <t>PH02Gene31840.t1</t>
  </si>
  <si>
    <t>PH02Gene31841.t1</t>
  </si>
  <si>
    <t>PH02Gene31842.t1</t>
  </si>
  <si>
    <t>PH02Gene31843.t1</t>
  </si>
  <si>
    <t>PH02Gene31854.t1</t>
  </si>
  <si>
    <t>PH02Gene31859.t1</t>
  </si>
  <si>
    <t>PH02Gene31860.t1</t>
  </si>
  <si>
    <t>PH02Gene31864.t1</t>
  </si>
  <si>
    <t>PH02Gene31879.t1</t>
  </si>
  <si>
    <t>PH02Gene31880.t1</t>
  </si>
  <si>
    <t>PH02Gene31881.t1</t>
  </si>
  <si>
    <t>PH02Gene31882.t1</t>
  </si>
  <si>
    <t>PH02Gene31883.t1</t>
  </si>
  <si>
    <t>PH02Gene31885.t1</t>
  </si>
  <si>
    <t>PH02Gene31899.t1</t>
  </si>
  <si>
    <t>PH02Gene31908.t1</t>
  </si>
  <si>
    <t>PH02Gene31921.t1</t>
  </si>
  <si>
    <t>PH02Gene31925.t1</t>
  </si>
  <si>
    <t>PH02Gene31926.t1</t>
  </si>
  <si>
    <t>PH02Gene31927.t1</t>
  </si>
  <si>
    <t>PH02Gene31928.t1</t>
  </si>
  <si>
    <t>PH02Gene31929.t1</t>
  </si>
  <si>
    <t>PH02Gene31930.t1</t>
  </si>
  <si>
    <t>PH02Gene31949.t2</t>
  </si>
  <si>
    <t>PH02Gene31989.t1</t>
  </si>
  <si>
    <t>PH02Gene32003.t1</t>
  </si>
  <si>
    <t>PH02Gene32015.t1</t>
  </si>
  <si>
    <t>PH02Gene32040.t1</t>
  </si>
  <si>
    <t>PH02Gene32051.t1</t>
  </si>
  <si>
    <t>PH02Gene32052.t1</t>
  </si>
  <si>
    <t>PH02Gene32053.t1</t>
  </si>
  <si>
    <t>PH02Gene32058.t1</t>
  </si>
  <si>
    <t>PH02Gene32060.t2</t>
  </si>
  <si>
    <t>PH02Gene32066.t1</t>
  </si>
  <si>
    <t>PH02Gene32068.t1</t>
  </si>
  <si>
    <t>PH02Gene32071.t1</t>
  </si>
  <si>
    <t>PH02Gene32093.t1</t>
  </si>
  <si>
    <t>PH02Gene32094.t1</t>
  </si>
  <si>
    <t>PH02Gene32095.t1</t>
  </si>
  <si>
    <t>PH02Gene32096.t1</t>
  </si>
  <si>
    <t>PH02Gene32097.t1</t>
  </si>
  <si>
    <t>PH02Gene32098.t1</t>
  </si>
  <si>
    <t>PH02Gene32140.t1</t>
  </si>
  <si>
    <t>PH02Gene32141.t1</t>
  </si>
  <si>
    <t>PH02Gene32142.t1</t>
  </si>
  <si>
    <t>PH02Gene32170.t1</t>
  </si>
  <si>
    <t>PH02Gene32172.t1</t>
  </si>
  <si>
    <t>PH02Gene32178.t1</t>
  </si>
  <si>
    <t>PH02Gene32182.t2</t>
  </si>
  <si>
    <t>PH02Gene32197.t1</t>
  </si>
  <si>
    <t>PH02Gene32219.t1</t>
  </si>
  <si>
    <t>PH02Gene32220.t1</t>
  </si>
  <si>
    <t>PH02Gene32221.t1</t>
  </si>
  <si>
    <t>PH02Gene32222.t1</t>
  </si>
  <si>
    <t>PH02Gene32223.t1</t>
  </si>
  <si>
    <t>PH02Gene32230.t1</t>
  </si>
  <si>
    <t>PH02Gene32231.t1</t>
  </si>
  <si>
    <t>PH02Gene32232.t1</t>
  </si>
  <si>
    <t>PH02Gene32236.t1</t>
  </si>
  <si>
    <t>PH02Gene32249.t1</t>
  </si>
  <si>
    <t>PH02Gene32276.t1</t>
  </si>
  <si>
    <t>PH02Gene32277.t1</t>
  </si>
  <si>
    <t>PH02Gene32278.t2</t>
  </si>
  <si>
    <t>PH02Gene32280.t1</t>
  </si>
  <si>
    <t>PH02Gene32281.t1</t>
  </si>
  <si>
    <t>PH02Gene32287.t1</t>
  </si>
  <si>
    <t>PH02Gene32289.t1</t>
  </si>
  <si>
    <t>PH02Gene32309.t1</t>
  </si>
  <si>
    <t>PH02Gene32311.t1</t>
  </si>
  <si>
    <t>PH02Gene32319.t1</t>
  </si>
  <si>
    <t>PH02Gene32322.t1</t>
  </si>
  <si>
    <t>PH02Gene32332.t1</t>
  </si>
  <si>
    <t>PH02Gene32343.t1</t>
  </si>
  <si>
    <t>PH02Gene32344.t1</t>
  </si>
  <si>
    <t>PH02Gene32345.t1</t>
  </si>
  <si>
    <t>PH02Gene32346.t1</t>
  </si>
  <si>
    <t>PH02Gene32347.t1</t>
  </si>
  <si>
    <t>PH02Gene32348.t2</t>
  </si>
  <si>
    <t>PH02Gene32349.t1</t>
  </si>
  <si>
    <t>PH02Gene32350.t1</t>
  </si>
  <si>
    <t>PH02Gene32351.t1</t>
  </si>
  <si>
    <t>PH02Gene32355.t1</t>
  </si>
  <si>
    <t>PH02Gene32363.t1</t>
  </si>
  <si>
    <t>PH02Gene32364.t1</t>
  </si>
  <si>
    <t>PH02Gene32367.t4</t>
  </si>
  <si>
    <t>PH02Gene32391.t1</t>
  </si>
  <si>
    <t>PH02Gene32393.t2</t>
  </si>
  <si>
    <t>PH02Gene32397.t1</t>
  </si>
  <si>
    <t>PH02Gene32398.t1</t>
  </si>
  <si>
    <t>PH02Gene32412.t1</t>
  </si>
  <si>
    <t>PH02Gene32422.t1</t>
  </si>
  <si>
    <t>PH02Gene32429.t1</t>
  </si>
  <si>
    <t>PH02Gene32451.t1</t>
  </si>
  <si>
    <t>PH02Gene32452.t1</t>
  </si>
  <si>
    <t>PH02Gene32453.t1</t>
  </si>
  <si>
    <t>PH02Gene32454.t1</t>
  </si>
  <si>
    <t>PH02Gene32455.t1</t>
  </si>
  <si>
    <t>PH02Gene32456.t1</t>
  </si>
  <si>
    <t>PH02Gene32475.t1</t>
  </si>
  <si>
    <t>PH02Gene32477.t1</t>
  </si>
  <si>
    <t>PH02Gene32478.t1</t>
  </si>
  <si>
    <t>PH02Gene32479.t1</t>
  </si>
  <si>
    <t>PH02Gene32480.t1</t>
  </si>
  <si>
    <t>PH02Gene32481.t1</t>
  </si>
  <si>
    <t>PH02Gene32496.t1</t>
  </si>
  <si>
    <t>PH02Gene32504.t1</t>
  </si>
  <si>
    <t>PH02Gene32523.t1</t>
  </si>
  <si>
    <t>PH02Gene32531.t1</t>
  </si>
  <si>
    <t>PH02Gene32549.t1</t>
  </si>
  <si>
    <t>PH02Gene32586.t1</t>
  </si>
  <si>
    <t>PH02Gene32587.t1</t>
  </si>
  <si>
    <t>PH02Gene32588.t1</t>
  </si>
  <si>
    <t>PH02Gene32592.t1</t>
  </si>
  <si>
    <t>PH02Gene32593.t1</t>
  </si>
  <si>
    <t>PH02Gene32641.t1</t>
  </si>
  <si>
    <t>PH02Gene32643.t1</t>
  </si>
  <si>
    <t>PH02Gene32644.t1</t>
  </si>
  <si>
    <t>PH02Gene32649.t1</t>
  </si>
  <si>
    <t>PH02Gene32650.t1</t>
  </si>
  <si>
    <t>PH02Gene32651.t1</t>
  </si>
  <si>
    <t>PH02Gene32663.t1</t>
  </si>
  <si>
    <t>PH02Gene32664.t1</t>
  </si>
  <si>
    <t>PH02Gene32665.t1</t>
  </si>
  <si>
    <t>PH02Gene32671.t1</t>
  </si>
  <si>
    <t>PH02Gene32675.t1</t>
  </si>
  <si>
    <t>PH02Gene32676.t1</t>
  </si>
  <si>
    <t>PH02Gene32677.t1</t>
  </si>
  <si>
    <t>PH02Gene32678.t1</t>
  </si>
  <si>
    <t>PH02Gene32679.t1</t>
  </si>
  <si>
    <t>PH02Gene32680.t1</t>
  </si>
  <si>
    <t>PH02Gene32688.t1</t>
  </si>
  <si>
    <t>PH02Gene32689.t1</t>
  </si>
  <si>
    <t>PH02Gene32698.t1</t>
  </si>
  <si>
    <t>PH02Gene32713.t1</t>
  </si>
  <si>
    <t>PH02Gene32715.t1</t>
  </si>
  <si>
    <t>PH02Gene32730.t1</t>
  </si>
  <si>
    <t>PH02Gene32749.t1</t>
  </si>
  <si>
    <t>PH02Gene32751.t1</t>
  </si>
  <si>
    <t>PH02Gene32763.t1</t>
  </si>
  <si>
    <t>PH02Gene32764.t1</t>
  </si>
  <si>
    <t>PH02Gene32767.t1</t>
  </si>
  <si>
    <t>PH02Gene32773.t1</t>
  </si>
  <si>
    <t>PH02Gene32774.t1</t>
  </si>
  <si>
    <t>PH02Gene32792.t1</t>
  </si>
  <si>
    <t>PH02Gene32793.t1</t>
  </si>
  <si>
    <t>PH02Gene32794.t1</t>
  </si>
  <si>
    <t>PH02Gene32795.t1</t>
  </si>
  <si>
    <t>PH02Gene32796.t1</t>
  </si>
  <si>
    <t>PH02Gene32806.t1</t>
  </si>
  <si>
    <t>PH02Gene32816.t1</t>
  </si>
  <si>
    <t>PH02Gene32817.t1</t>
  </si>
  <si>
    <t>PH02Gene32818.t1</t>
  </si>
  <si>
    <t>PH02Gene32819.t1</t>
  </si>
  <si>
    <t>PH02Gene32820.t1</t>
  </si>
  <si>
    <t>PH02Gene32821.t1</t>
  </si>
  <si>
    <t>PH02Gene32826.t1</t>
  </si>
  <si>
    <t>PH02Gene32834.t1</t>
  </si>
  <si>
    <t>PH02Gene32835.t1</t>
  </si>
  <si>
    <t>PH02Gene32836.t1</t>
  </si>
  <si>
    <t>PH02Gene32837.t1</t>
  </si>
  <si>
    <t>PH02Gene32838.t1</t>
  </si>
  <si>
    <t>PH02Gene32839.t2</t>
  </si>
  <si>
    <t>PH02Gene32840.t1</t>
  </si>
  <si>
    <t>PH02Gene32851.t1</t>
  </si>
  <si>
    <t>PH02Gene32856.t1</t>
  </si>
  <si>
    <t>PH02Gene32859.t1</t>
  </si>
  <si>
    <t>PH02Gene32885.t2</t>
  </si>
  <si>
    <t>PH02Gene32893.t1</t>
  </si>
  <si>
    <t>PH02Gene32894.t1</t>
  </si>
  <si>
    <t>PH02Gene32895.t1</t>
  </si>
  <si>
    <t>PH02Gene32896.t1</t>
  </si>
  <si>
    <t>PH02Gene32897.t1</t>
  </si>
  <si>
    <t>PH02Gene32898.t1</t>
  </si>
  <si>
    <t>PH02Gene32899.t1</t>
  </si>
  <si>
    <t>PH02Gene32900.t1</t>
  </si>
  <si>
    <t>PH02Gene32901.t1</t>
  </si>
  <si>
    <t>PH02Gene32902.t1</t>
  </si>
  <si>
    <t>PH02Gene32903.t1</t>
  </si>
  <si>
    <t>PH02Gene32904.t1</t>
  </si>
  <si>
    <t>PH02Gene32905.t1</t>
  </si>
  <si>
    <t>PH02Gene32906.t1</t>
  </si>
  <si>
    <t>PH02Gene32907.t1</t>
  </si>
  <si>
    <t>PH02Gene32913.t1</t>
  </si>
  <si>
    <t>PH02Gene32914.t1</t>
  </si>
  <si>
    <t>PH02Gene32915.t1</t>
  </si>
  <si>
    <t>PH02Gene32916.t1</t>
  </si>
  <si>
    <t>PH02Gene32917.t1</t>
  </si>
  <si>
    <t>PH02Gene32921.t1</t>
  </si>
  <si>
    <t>PH02Gene32922.t1</t>
  </si>
  <si>
    <t>PH02Gene32923.t1</t>
  </si>
  <si>
    <t>PH02Gene32924.t1</t>
  </si>
  <si>
    <t>PH02Gene32927.t3</t>
  </si>
  <si>
    <t>PH02Gene32928.t1</t>
  </si>
  <si>
    <t>PH02Gene32929.t1</t>
  </si>
  <si>
    <t>PH02Gene32930.t1</t>
  </si>
  <si>
    <t>PH02Gene32932.t1</t>
  </si>
  <si>
    <t>PH02Gene32933.t1</t>
  </si>
  <si>
    <t>PH02Gene32941.t1</t>
  </si>
  <si>
    <t>PH02Gene32942.t1</t>
  </si>
  <si>
    <t>PH02Gene32946.t1</t>
  </si>
  <si>
    <t>PH02Gene32947.t1</t>
  </si>
  <si>
    <t>PH02Gene32948.t1</t>
  </si>
  <si>
    <t>PH02Gene32949.t1</t>
  </si>
  <si>
    <t>PH02Gene32950.t2</t>
  </si>
  <si>
    <t>PH02Gene32951.t1</t>
  </si>
  <si>
    <t>PH02Gene32973.t1</t>
  </si>
  <si>
    <t>PH02Gene32974.t2</t>
  </si>
  <si>
    <t>PH02Gene32988.t1</t>
  </si>
  <si>
    <t>PH02Gene32989.t1</t>
  </si>
  <si>
    <t>PH02Gene32990.t1</t>
  </si>
  <si>
    <t>PH02Gene32992.t1</t>
  </si>
  <si>
    <t>PH02Gene32993.t1</t>
  </si>
  <si>
    <t>PH02Gene32994.t1</t>
  </si>
  <si>
    <t>PH02Gene32995.t1</t>
  </si>
  <si>
    <t>PH02Gene33008.t1</t>
  </si>
  <si>
    <t>PH02Gene33010.t1</t>
  </si>
  <si>
    <t>PH02Gene33011.t1</t>
  </si>
  <si>
    <t>PH02Gene33012.t1</t>
  </si>
  <si>
    <t>PH02Gene33013.t1</t>
  </si>
  <si>
    <t>PH02Gene33014.t1</t>
  </si>
  <si>
    <t>PH02Gene33015.t1</t>
  </si>
  <si>
    <t>PH02Gene33016.t1</t>
  </si>
  <si>
    <t>PH02Gene33017.t1</t>
  </si>
  <si>
    <t>PH02Gene33018.t1</t>
  </si>
  <si>
    <t>PH02Gene33040.t1</t>
  </si>
  <si>
    <t>PH02Gene33047.t1</t>
  </si>
  <si>
    <t>PH02Gene33049.t1</t>
  </si>
  <si>
    <t>PH02Gene33050.t1</t>
  </si>
  <si>
    <t>PH02Gene33063.t3</t>
  </si>
  <si>
    <t>PH02Gene33073.t1</t>
  </si>
  <si>
    <t>PH02Gene33080.t1</t>
  </si>
  <si>
    <t>PH02Gene33081.t1</t>
  </si>
  <si>
    <t>PH02Gene33082.t1</t>
  </si>
  <si>
    <t>PH02Gene33083.t1</t>
  </si>
  <si>
    <t>PH02Gene33087.t1</t>
  </si>
  <si>
    <t>PH02Gene33088.t1</t>
  </si>
  <si>
    <t>PH02Gene33089.t1</t>
  </si>
  <si>
    <t>PH02Gene33090.t1</t>
  </si>
  <si>
    <t>PH02Gene33091.t1</t>
  </si>
  <si>
    <t>PH02Gene33092.t1</t>
  </si>
  <si>
    <t>PH02Gene33093.t1</t>
  </si>
  <si>
    <t>PH02Gene33094.t1</t>
  </si>
  <si>
    <t>PH02Gene33095.t1</t>
  </si>
  <si>
    <t>PH02Gene33096.t1</t>
  </si>
  <si>
    <t>PH02Gene33097.t1</t>
  </si>
  <si>
    <t>PH02Gene33098.t1</t>
  </si>
  <si>
    <t>PH02Gene33099.t1</t>
  </si>
  <si>
    <t>PH02Gene33100.t1</t>
  </si>
  <si>
    <t>PH02Gene33101.t1</t>
  </si>
  <si>
    <t>PH02Gene33102.t1</t>
  </si>
  <si>
    <t>PH02Gene33103.t1</t>
  </si>
  <si>
    <t>PH02Gene33104.t1</t>
  </si>
  <si>
    <t>PH02Gene33105.t1</t>
  </si>
  <si>
    <t>PH02Gene33106.t1</t>
  </si>
  <si>
    <t>PH02Gene33107.t1</t>
  </si>
  <si>
    <t>PH02Gene33108.t1</t>
  </si>
  <si>
    <t>PH02Gene33109.t1</t>
  </si>
  <si>
    <t>PH02Gene33110.t1</t>
  </si>
  <si>
    <t>PH02Gene33111.t1</t>
  </si>
  <si>
    <t>PH02Gene33112.t1</t>
  </si>
  <si>
    <t>PH02Gene33113.t1</t>
  </si>
  <si>
    <t>PH02Gene33114.t1</t>
  </si>
  <si>
    <t>PH02Gene33115.t1</t>
  </si>
  <si>
    <t>PH02Gene33120.t1</t>
  </si>
  <si>
    <t>PH02Gene33133.t1</t>
  </si>
  <si>
    <t>PH02Gene33134.t1</t>
  </si>
  <si>
    <t>PH02Gene33156.t1</t>
  </si>
  <si>
    <t>PH02Gene33206.t1</t>
  </si>
  <si>
    <t>PH02Gene33207.t1</t>
  </si>
  <si>
    <t>PH02Gene33209.t1</t>
  </si>
  <si>
    <t>PH02Gene33210.t1</t>
  </si>
  <si>
    <t>PH02Gene33237.t1</t>
  </si>
  <si>
    <t>PH02Gene33249.t1</t>
  </si>
  <si>
    <t>PH02Gene33268.t1</t>
  </si>
  <si>
    <t>PH02Gene33271.t1</t>
  </si>
  <si>
    <t>PH02Gene33277.t1</t>
  </si>
  <si>
    <t>PH02Gene33296.t1</t>
  </si>
  <si>
    <t>PH02Gene33297.t1</t>
  </si>
  <si>
    <t>PH02Gene33306.t1</t>
  </si>
  <si>
    <t>PH02Gene33308.t1</t>
  </si>
  <si>
    <t>PH02Gene33314.t1</t>
  </si>
  <si>
    <t>PH02Gene33315.t1</t>
  </si>
  <si>
    <t>PH02Gene33316.t1</t>
  </si>
  <si>
    <t>PH02Gene33322.t1</t>
  </si>
  <si>
    <t>PH02Gene33323.t1</t>
  </si>
  <si>
    <t>PH02Gene33324.t1</t>
  </si>
  <si>
    <t>PH02Gene33325.t1</t>
  </si>
  <si>
    <t>PH02Gene33327.t1</t>
  </si>
  <si>
    <t>PH02Gene33328.t1</t>
  </si>
  <si>
    <t>PH02Gene33329.t1</t>
  </si>
  <si>
    <t>PH02Gene33330.t1</t>
  </si>
  <si>
    <t>PH02Gene33331.t1</t>
  </si>
  <si>
    <t>PH02Gene33332.t1</t>
  </si>
  <si>
    <t>PH02Gene33339.t1</t>
  </si>
  <si>
    <t>PH02Gene33343.t1</t>
  </si>
  <si>
    <t>PH02Gene33353.t1</t>
  </si>
  <si>
    <t>PH02Gene33375.t2</t>
  </si>
  <si>
    <t>PH02Gene33376.t1</t>
  </si>
  <si>
    <t>PH02Gene33377.t2</t>
  </si>
  <si>
    <t>PH02Gene33378.t1</t>
  </si>
  <si>
    <t>PH02Gene33379.t1</t>
  </si>
  <si>
    <t>PH02Gene33380.t1</t>
  </si>
  <si>
    <t>PH02Gene33381.t1</t>
  </si>
  <si>
    <t>PH02Gene33382.t1</t>
  </si>
  <si>
    <t>PH02Gene33383.t1</t>
  </si>
  <si>
    <t>PH02Gene33399.t1</t>
  </si>
  <si>
    <t>PH02Gene33400.t1</t>
  </si>
  <si>
    <t>PH02Gene33403.t1</t>
  </si>
  <si>
    <t>PH02Gene33415.t1</t>
  </si>
  <si>
    <t>PH02Gene33423.t1</t>
  </si>
  <si>
    <t>PH02Gene33426.t1</t>
  </si>
  <si>
    <t>PH02Gene33436.t1</t>
  </si>
  <si>
    <t>PH02Gene33448.t1</t>
  </si>
  <si>
    <t>PH02Gene33449.t1</t>
  </si>
  <si>
    <t>PH02Gene33450.t1</t>
  </si>
  <si>
    <t>PH02Gene33453.t1</t>
  </si>
  <si>
    <t>PH02Gene33459.t3</t>
  </si>
  <si>
    <t>PH02Gene33460.t1</t>
  </si>
  <si>
    <t>PH02Gene33469.t1</t>
  </si>
  <si>
    <t>PH02Gene33482.t1</t>
  </si>
  <si>
    <t>PH02Gene33485.t1</t>
  </si>
  <si>
    <t>PH02Gene33486.t1</t>
  </si>
  <si>
    <t>PH02Gene33487.t1</t>
  </si>
  <si>
    <t>PH02Gene33518.t1</t>
  </si>
  <si>
    <t>PH02Gene33519.t1</t>
  </si>
  <si>
    <t>PH02Gene33520.t1</t>
  </si>
  <si>
    <t>PH02Gene33521.t1</t>
  </si>
  <si>
    <t>PH02Gene33522.t1</t>
  </si>
  <si>
    <t>PH02Gene33523.t1</t>
  </si>
  <si>
    <t>PH02Gene33524.t1</t>
  </si>
  <si>
    <t>PH02Gene33525.t1</t>
  </si>
  <si>
    <t>PH02Gene33526.t1</t>
  </si>
  <si>
    <t>PH02Gene33527.t1</t>
  </si>
  <si>
    <t>PH02Gene33528.t1</t>
  </si>
  <si>
    <t>PH02Gene33532.t1</t>
  </si>
  <si>
    <t>PH02Gene33537.t1</t>
  </si>
  <si>
    <t>PH02Gene33538.t1</t>
  </si>
  <si>
    <t>PH02Gene33539.t1</t>
  </si>
  <si>
    <t>PH02Gene33540.t1</t>
  </si>
  <si>
    <t>PH02Gene33542.t1</t>
  </si>
  <si>
    <t>PH02Gene33547.t1</t>
  </si>
  <si>
    <t>PH02Gene33551.t2</t>
  </si>
  <si>
    <t>PH02Gene33555.t1</t>
  </si>
  <si>
    <t>PH02Gene33556.t1</t>
  </si>
  <si>
    <t>PH02Gene33569.t1</t>
  </si>
  <si>
    <t>PH02Gene33570.t1</t>
  </si>
  <si>
    <t>PH02Gene33571.t3</t>
  </si>
  <si>
    <t>PH02Gene33572.t1</t>
  </si>
  <si>
    <t>PH02Gene33573.t1</t>
  </si>
  <si>
    <t>PH02Gene33578.t1</t>
  </si>
  <si>
    <t>PH02Gene33579.t1</t>
  </si>
  <si>
    <t>PH02Gene33580.t1</t>
  </si>
  <si>
    <t>PH02Gene33594.t1</t>
  </si>
  <si>
    <t>PH02Gene33602.t1</t>
  </si>
  <si>
    <t>PH02Gene33603.t2</t>
  </si>
  <si>
    <t>PH02Gene33605.t2</t>
  </si>
  <si>
    <t>PH02Gene33613.t1</t>
  </si>
  <si>
    <t>PH02Gene33619.t1</t>
  </si>
  <si>
    <t>PH02Gene33622.t1</t>
  </si>
  <si>
    <t>PH02Gene33623.t2</t>
  </si>
  <si>
    <t>PH02Gene33624.t1</t>
  </si>
  <si>
    <t>PH02Gene33637.t1</t>
  </si>
  <si>
    <t>PH02Gene33643.t1</t>
  </si>
  <si>
    <t>PH02Gene33657.t2</t>
  </si>
  <si>
    <t>PH02Gene33662.t1</t>
  </si>
  <si>
    <t>PH02Gene33681.t1</t>
  </si>
  <si>
    <t>PH02Gene33682.t1</t>
  </si>
  <si>
    <t>PH02Gene33683.t1</t>
  </si>
  <si>
    <t>PH02Gene33684.t1</t>
  </si>
  <si>
    <t>PH02Gene33722.t1</t>
  </si>
  <si>
    <t>PH02Gene33724.t1</t>
  </si>
  <si>
    <t>PH02Gene33734.t1</t>
  </si>
  <si>
    <t>PH02Gene33746.t1</t>
  </si>
  <si>
    <t>PH02Gene33765.t1</t>
  </si>
  <si>
    <t>PH02Gene33776.t1</t>
  </si>
  <si>
    <t>PH02Gene33779.t1</t>
  </si>
  <si>
    <t>PH02Gene33797.t1</t>
  </si>
  <si>
    <t>PH02Gene33800.t1</t>
  </si>
  <si>
    <t>PH02Gene33806.t2</t>
  </si>
  <si>
    <t>PH02Gene33810.t1</t>
  </si>
  <si>
    <t>PH02Gene33821.t1</t>
  </si>
  <si>
    <t>PH02Gene33822.t1</t>
  </si>
  <si>
    <t>PH02Gene33823.t1</t>
  </si>
  <si>
    <t>PH02Gene33831.t1</t>
  </si>
  <si>
    <t>PH02Gene33832.t1</t>
  </si>
  <si>
    <t>PH02Gene33833.t1</t>
  </si>
  <si>
    <t>PH02Gene33834.t1</t>
  </si>
  <si>
    <t>PH02Gene33838.t2</t>
  </si>
  <si>
    <t>PH02Gene33841.t1</t>
  </si>
  <si>
    <t>PH02Gene33842.t1</t>
  </si>
  <si>
    <t>PH02Gene33843.t1</t>
  </si>
  <si>
    <t>PH02Gene33872.t1</t>
  </si>
  <si>
    <t>PH02Gene33873.t1</t>
  </si>
  <si>
    <t>PH02Gene33880.t1</t>
  </si>
  <si>
    <t>PH02Gene33881.t1</t>
  </si>
  <si>
    <t>PH02Gene33882.t1</t>
  </si>
  <si>
    <t>PH02Gene33883.t3</t>
  </si>
  <si>
    <t>PH02Gene33884.t1</t>
  </si>
  <si>
    <t>PH02Gene33885.t1</t>
  </si>
  <si>
    <t>PH02Gene33886.t1</t>
  </si>
  <si>
    <t>PH02Gene33887.t1</t>
  </si>
  <si>
    <t>PH02Gene33888.t1</t>
  </si>
  <si>
    <t>PH02Gene33889.t2</t>
  </si>
  <si>
    <t>PH02Gene33890.t1</t>
  </si>
  <si>
    <t>PH02Gene33896.t1</t>
  </si>
  <si>
    <t>PH02Gene33897.t2</t>
  </si>
  <si>
    <t>PH02Gene33899.t1</t>
  </si>
  <si>
    <t>PH02Gene33900.t1</t>
  </si>
  <si>
    <t>PH02Gene33901.t1</t>
  </si>
  <si>
    <t>PH02Gene33902.t3</t>
  </si>
  <si>
    <t>PH02Gene33903.t1</t>
  </si>
  <si>
    <t>PH02Gene33904.t2</t>
  </si>
  <si>
    <t>PH02Gene33905.t2</t>
  </si>
  <si>
    <t>PH02Gene33906.t1</t>
  </si>
  <si>
    <t>PH02Gene33907.t1</t>
  </si>
  <si>
    <t>PH02Gene33908.t1</t>
  </si>
  <si>
    <t>PH02Gene33909.t1</t>
  </si>
  <si>
    <t>PH02Gene33910.t1</t>
  </si>
  <si>
    <t>PH02Gene33911.t1</t>
  </si>
  <si>
    <t>PH02Gene33912.t1</t>
  </si>
  <si>
    <t>PH02Gene33913.t1</t>
  </si>
  <si>
    <t>PH02Gene33914.t1</t>
  </si>
  <si>
    <t>PH02Gene33915.t2</t>
  </si>
  <si>
    <t>PH02Gene33916.t1</t>
  </si>
  <si>
    <t>PH02Gene33917.t1</t>
  </si>
  <si>
    <t>PH02Gene33918.t1</t>
  </si>
  <si>
    <t>PH02Gene33919.t1</t>
  </si>
  <si>
    <t>PH02Gene33920.t1</t>
  </si>
  <si>
    <t>PH02Gene33928.t1</t>
  </si>
  <si>
    <t>PH02Gene33930.t1</t>
  </si>
  <si>
    <t>PH02Gene33935.t1</t>
  </si>
  <si>
    <t>PH02Gene33936.t1</t>
  </si>
  <si>
    <t>PH02Gene33942.t1</t>
  </si>
  <si>
    <t>PH02Gene33946.t1</t>
  </si>
  <si>
    <t>PH02Gene33951.t1</t>
  </si>
  <si>
    <t>PH02Gene33954.t1</t>
  </si>
  <si>
    <t>PH02Gene33965.t1</t>
  </si>
  <si>
    <t>PH02Gene33966.t1</t>
  </si>
  <si>
    <t>PH02Gene33967.t1</t>
  </si>
  <si>
    <t>PH02Gene33968.t1</t>
  </si>
  <si>
    <t>PH02Gene33969.t1</t>
  </si>
  <si>
    <t>PH02Gene33970.t2</t>
  </si>
  <si>
    <t>PH02Gene33971.t1</t>
  </si>
  <si>
    <t>PH02Gene33979.t1</t>
  </si>
  <si>
    <t>PH02Gene33980.t1</t>
  </si>
  <si>
    <t>PH02Gene33981.t1</t>
  </si>
  <si>
    <t>PH02Gene33982.t1</t>
  </si>
  <si>
    <t>PH02Gene33985.t1</t>
  </si>
  <si>
    <t>PH02Gene33987.t1</t>
  </si>
  <si>
    <t>PH02Gene33998.t1</t>
  </si>
  <si>
    <t>PH02Gene33999.t1</t>
  </si>
  <si>
    <t>PH02Gene34000.t2</t>
  </si>
  <si>
    <t>PH02Gene34001.t1</t>
  </si>
  <si>
    <t>PH02Gene34002.t1</t>
  </si>
  <si>
    <t>PH02Gene34003.t1</t>
  </si>
  <si>
    <t>PH02Gene34004.t1</t>
  </si>
  <si>
    <t>PH02Gene34035.t1</t>
  </si>
  <si>
    <t>PH02Gene34036.t1</t>
  </si>
  <si>
    <t>PH02Gene34037.t1</t>
  </si>
  <si>
    <t>PH02Gene34039.t1</t>
  </si>
  <si>
    <t>PH02Gene34040.t1</t>
  </si>
  <si>
    <t>PH02Gene34041.t1</t>
  </si>
  <si>
    <t>PH02Gene34042.t1</t>
  </si>
  <si>
    <t>PH02Gene34043.t1</t>
  </si>
  <si>
    <t>PH02Gene34053.t1</t>
  </si>
  <si>
    <t>PH02Gene34062.t1</t>
  </si>
  <si>
    <t>PH02Gene34074.t1</t>
  </si>
  <si>
    <t>PH02Gene34075.t1</t>
  </si>
  <si>
    <t>PH02Gene34078.t1</t>
  </si>
  <si>
    <t>PH02Gene34086.t1</t>
  </si>
  <si>
    <t>PH02Gene34090.t1</t>
  </si>
  <si>
    <t>PH02Gene34110.t1</t>
  </si>
  <si>
    <t>PH02Gene34133.t1</t>
  </si>
  <si>
    <t>PH02Gene34134.t1</t>
  </si>
  <si>
    <t>PH02Gene34153.t1</t>
  </si>
  <si>
    <t>PH02Gene34156.t1</t>
  </si>
  <si>
    <t>PH02Gene34157.t1</t>
  </si>
  <si>
    <t>PH02Gene34160.t1</t>
  </si>
  <si>
    <t>PH02Gene34161.t1</t>
  </si>
  <si>
    <t>PH02Gene34162.t1</t>
  </si>
  <si>
    <t>PH02Gene34164.t1</t>
  </si>
  <si>
    <t>PH02Gene34165.t1</t>
  </si>
  <si>
    <t>PH02Gene34166.t1</t>
  </si>
  <si>
    <t>PH02Gene34167.t1</t>
  </si>
  <si>
    <t>PH02Gene34168.t1</t>
  </si>
  <si>
    <t>PH02Gene34169.t1</t>
  </si>
  <si>
    <t>PH02Gene34170.t1</t>
  </si>
  <si>
    <t>PH02Gene34171.t1</t>
  </si>
  <si>
    <t>PH02Gene34172.t1</t>
  </si>
  <si>
    <t>PH02Gene34173.t1</t>
  </si>
  <si>
    <t>PH02Gene34174.t1</t>
  </si>
  <si>
    <t>PH02Gene34175.t1</t>
  </si>
  <si>
    <t>PH02Gene34176.t1</t>
  </si>
  <si>
    <t>PH02Gene34179.t1</t>
  </si>
  <si>
    <t>PH02Gene34180.t1</t>
  </si>
  <si>
    <t>PH02Gene34181.t1</t>
  </si>
  <si>
    <t>PH02Gene34184.t1</t>
  </si>
  <si>
    <t>PH02Gene34185.t1</t>
  </si>
  <si>
    <t>PH02Gene34186.t3</t>
  </si>
  <si>
    <t>PH02Gene34187.t2</t>
  </si>
  <si>
    <t>PH02Gene34188.t1</t>
  </si>
  <si>
    <t>PH02Gene34189.t1</t>
  </si>
  <si>
    <t>PH02Gene34190.t1</t>
  </si>
  <si>
    <t>PH02Gene34191.t1</t>
  </si>
  <si>
    <t>PH02Gene34202.t1</t>
  </si>
  <si>
    <t>PH02Gene34206.t1</t>
  </si>
  <si>
    <t>PH02Gene34213.t1</t>
  </si>
  <si>
    <t>PH02Gene34214.t1</t>
  </si>
  <si>
    <t>PH02Gene34256.t1</t>
  </si>
  <si>
    <t>PH02Gene34263.t1</t>
  </si>
  <si>
    <t>PH02Gene34264.t1</t>
  </si>
  <si>
    <t>PH02Gene34274.t1</t>
  </si>
  <si>
    <t>PH02Gene34275.t1</t>
  </si>
  <si>
    <t>PH02Gene34277.t1</t>
  </si>
  <si>
    <t>PH02Gene34278.t1</t>
  </si>
  <si>
    <t>PH02Gene34294.t1</t>
  </si>
  <si>
    <t>PH02Gene34298.t1</t>
  </si>
  <si>
    <t>PH02Gene34312.t1</t>
  </si>
  <si>
    <t>PH02Gene34313.t1</t>
  </si>
  <si>
    <t>PH02Gene34314.t1</t>
  </si>
  <si>
    <t>PH02Gene34315.t1</t>
  </si>
  <si>
    <t>PH02Gene34327.t1</t>
  </si>
  <si>
    <t>PH02Gene34328.t1</t>
  </si>
  <si>
    <t>PH02Gene34329.t1</t>
  </si>
  <si>
    <t>PH02Gene34335.t1</t>
  </si>
  <si>
    <t>PH02Gene34338.t1</t>
  </si>
  <si>
    <t>PH02Gene34339.t1</t>
  </si>
  <si>
    <t>PH02Gene34340.t1</t>
  </si>
  <si>
    <t>PH02Gene34341.t1</t>
  </si>
  <si>
    <t>PH02Gene34342.t1</t>
  </si>
  <si>
    <t>PH02Gene34343.t1</t>
  </si>
  <si>
    <t>PH02Gene34344.t1</t>
  </si>
  <si>
    <t>PH02Gene34345.t1</t>
  </si>
  <si>
    <t>PH02Gene34347.t1</t>
  </si>
  <si>
    <t>PH02Gene34351.t1</t>
  </si>
  <si>
    <t>PH02Gene34352.t1</t>
  </si>
  <si>
    <t>PH02Gene34353.t1</t>
  </si>
  <si>
    <t>PH02Gene34354.t1</t>
  </si>
  <si>
    <t>PH02Gene34355.t3</t>
  </si>
  <si>
    <t>PH02Gene34356.t1</t>
  </si>
  <si>
    <t>PH02Gene34380.t1</t>
  </si>
  <si>
    <t>PH02Gene34385.t1</t>
  </si>
  <si>
    <t>PH02Gene34391.t1</t>
  </si>
  <si>
    <t>PH02Gene34392.t1</t>
  </si>
  <si>
    <t>PH02Gene34393.t1</t>
  </si>
  <si>
    <t>PH02Gene34394.t1</t>
  </si>
  <si>
    <t>PH02Gene34395.t1</t>
  </si>
  <si>
    <t>PH02Gene34396.t1</t>
  </si>
  <si>
    <t>PH02Gene34397.t1</t>
  </si>
  <si>
    <t>PH02Gene34398.t1</t>
  </si>
  <si>
    <t>PH02Gene34399.t1</t>
  </si>
  <si>
    <t>PH02Gene34409.t1</t>
  </si>
  <si>
    <t>PH02Gene34410.t1</t>
  </si>
  <si>
    <t>PH02Gene34424.t1</t>
  </si>
  <si>
    <t>PH02Gene34439.t1</t>
  </si>
  <si>
    <t>PH02Gene34448.t1</t>
  </si>
  <si>
    <t>PH02Gene34455.t1</t>
  </si>
  <si>
    <t>PH02Gene34462.t1</t>
  </si>
  <si>
    <t>PH02Gene34469.t1</t>
  </si>
  <si>
    <t>PH02Gene34471.t2</t>
  </si>
  <si>
    <t>PH02Gene34480.t1</t>
  </si>
  <si>
    <t>PH02Gene34482.t1</t>
  </si>
  <si>
    <t>PH02Gene34491.t1</t>
  </si>
  <si>
    <t>PH02Gene34517.t1</t>
  </si>
  <si>
    <t>PH02Gene34524.t2</t>
  </si>
  <si>
    <t>PH02Gene34528.t1</t>
  </si>
  <si>
    <t>PH02Gene34564.t1</t>
  </si>
  <si>
    <t>PH02Gene34568.t1</t>
  </si>
  <si>
    <t>PH02Gene34569.t1</t>
  </si>
  <si>
    <t>PH02Gene34570.t1</t>
  </si>
  <si>
    <t>PH02Gene34573.t1</t>
  </si>
  <si>
    <t>PH02Gene34574.t1</t>
  </si>
  <si>
    <t>PH02Gene34575.t1</t>
  </si>
  <si>
    <t>PH02Gene34576.t1</t>
  </si>
  <si>
    <t>PH02Gene34617.t1</t>
  </si>
  <si>
    <t>PH02Gene34627.t1</t>
  </si>
  <si>
    <t>PH02Gene34628.t1</t>
  </si>
  <si>
    <t>PH02Gene34648.t1</t>
  </si>
  <si>
    <t>PH02Gene34656.t1</t>
  </si>
  <si>
    <t>PH02Gene34685.t1</t>
  </si>
  <si>
    <t>PH02Gene34687.t2</t>
  </si>
  <si>
    <t>PH02Gene34696.t1</t>
  </si>
  <si>
    <t>PH02Gene34755.t1</t>
  </si>
  <si>
    <t>PH02Gene34761.t1</t>
  </si>
  <si>
    <t>PH02Gene34762.t1</t>
  </si>
  <si>
    <t>PH02Gene34763.t1</t>
  </si>
  <si>
    <t>PH02Gene34764.t1</t>
  </si>
  <si>
    <t>PH02Gene34768.t1</t>
  </si>
  <si>
    <t>PH02Gene34773.t1</t>
  </si>
  <si>
    <t>PH02Gene34781.t1</t>
  </si>
  <si>
    <t>PH02Gene34782.t1</t>
  </si>
  <si>
    <t>PH02Gene34803.t1</t>
  </si>
  <si>
    <t>PH02Gene34821.t1</t>
  </si>
  <si>
    <t>PH02Gene34822.t1</t>
  </si>
  <si>
    <t>PH02Gene34823.t1</t>
  </si>
  <si>
    <t>PH02Gene34824.t1</t>
  </si>
  <si>
    <t>PH02Gene34832.t1</t>
  </si>
  <si>
    <t>PH02Gene34833.t1</t>
  </si>
  <si>
    <t>PH02Gene34834.t1</t>
  </si>
  <si>
    <t>PH02Gene34835.t1</t>
  </si>
  <si>
    <t>PH02Gene34836.t1</t>
  </si>
  <si>
    <t>PH02Gene34839.t1</t>
  </si>
  <si>
    <t>PH02Gene34840.t1</t>
  </si>
  <si>
    <t>PH02Gene34841.t1</t>
  </si>
  <si>
    <t>PH02Gene34842.t1</t>
  </si>
  <si>
    <t>PH02Gene34843.t1</t>
  </si>
  <si>
    <t>PH02Gene34844.t1</t>
  </si>
  <si>
    <t>PH02Gene34846.t1</t>
  </si>
  <si>
    <t>PH02Gene34847.t4</t>
  </si>
  <si>
    <t>PH02Gene34848.t2</t>
  </si>
  <si>
    <t>PH02Gene34849.t4</t>
  </si>
  <si>
    <t>PH02Gene34850.t1</t>
  </si>
  <si>
    <t>PH02Gene34852.t1</t>
  </si>
  <si>
    <t>PH02Gene34860.t1</t>
  </si>
  <si>
    <t>PH02Gene34861.t1</t>
  </si>
  <si>
    <t>PH02Gene34862.t1</t>
  </si>
  <si>
    <t>PH02Gene34863.t1</t>
  </si>
  <si>
    <t>PH02Gene34864.t1</t>
  </si>
  <si>
    <t>PH02Gene34870.t1</t>
  </si>
  <si>
    <t>PH02Gene34879.t1</t>
  </si>
  <si>
    <t>PH02Gene34882.t1</t>
  </si>
  <si>
    <t>PH02Gene34923.t1</t>
  </si>
  <si>
    <t>PH02Gene34930.t2</t>
  </si>
  <si>
    <t>PH02Gene34933.t1</t>
  </si>
  <si>
    <t>PH02Gene34960.t1</t>
  </si>
  <si>
    <t>PH02Gene34961.t1</t>
  </si>
  <si>
    <t>PH02Gene34962.t1</t>
  </si>
  <si>
    <t>PH02Gene34963.t1</t>
  </si>
  <si>
    <t>PH02Gene34964.t1</t>
  </si>
  <si>
    <t>PH02Gene34965.t1</t>
  </si>
  <si>
    <t>PH02Gene34966.t1</t>
  </si>
  <si>
    <t>PH02Gene34972.t1</t>
  </si>
  <si>
    <t>PH02Gene34973.t1</t>
  </si>
  <si>
    <t>PH02Gene34974.t1</t>
  </si>
  <si>
    <t>PH02Gene34975.t1</t>
  </si>
  <si>
    <t>PH02Gene34977.t1</t>
  </si>
  <si>
    <t>PH02Gene34978.t1</t>
  </si>
  <si>
    <t>PH02Gene34979.t1</t>
  </si>
  <si>
    <t>PH02Gene34980.t1</t>
  </si>
  <si>
    <t>PH02Gene34981.t1</t>
  </si>
  <si>
    <t>PH02Gene34985.t1</t>
  </si>
  <si>
    <t>PH02Gene34987.t1</t>
  </si>
  <si>
    <t>PH02Gene34998.t1</t>
  </si>
  <si>
    <t>PH02Gene34999.t1</t>
  </si>
  <si>
    <t>PH02Gene35000.t1</t>
  </si>
  <si>
    <t>PH02Gene35001.t1</t>
  </si>
  <si>
    <t>PH02Gene35002.t1</t>
  </si>
  <si>
    <t>PH02Gene35003.t1</t>
  </si>
  <si>
    <t>PH02Gene35004.t1</t>
  </si>
  <si>
    <t>PH02Gene35005.t1</t>
  </si>
  <si>
    <t>PH02Gene35006.t1</t>
  </si>
  <si>
    <t>PH02Gene35007.t1</t>
  </si>
  <si>
    <t>PH02Gene35008.t1</t>
  </si>
  <si>
    <t>PH02Gene35009.t1</t>
  </si>
  <si>
    <t>PH02Gene35019.t1</t>
  </si>
  <si>
    <t>PH02Gene35023.t1</t>
  </si>
  <si>
    <t>PH02Gene35028.t1</t>
  </si>
  <si>
    <t>PH02Gene35032.t1</t>
  </si>
  <si>
    <t>PH02Gene35064.t1</t>
  </si>
  <si>
    <t>PH02Gene35065.t1</t>
  </si>
  <si>
    <t>PH02Gene35066.t1</t>
  </si>
  <si>
    <t>PH02Gene35067.t1</t>
  </si>
  <si>
    <t>PH02Gene35068.t1</t>
  </si>
  <si>
    <t>PH02Gene35069.t1</t>
  </si>
  <si>
    <t>PH02Gene35092.t1</t>
  </si>
  <si>
    <t>PH02Gene35103.t1</t>
  </si>
  <si>
    <t>PH02Gene35104.t1</t>
  </si>
  <si>
    <t>PH02Gene35105.t1</t>
  </si>
  <si>
    <t>PH02Gene35106.t1</t>
  </si>
  <si>
    <t>PH02Gene35108.t2</t>
  </si>
  <si>
    <t>PH02Gene35109.t1</t>
  </si>
  <si>
    <t>PH02Gene35110.t1</t>
  </si>
  <si>
    <t>PH02Gene35111.t1</t>
  </si>
  <si>
    <t>PH02Gene35126.t1</t>
  </si>
  <si>
    <t>PH02Gene35130.t1</t>
  </si>
  <si>
    <t>PH02Gene35197.t1</t>
  </si>
  <si>
    <t>PH02Gene35206.t1</t>
  </si>
  <si>
    <t>PH02Gene35216.t1</t>
  </si>
  <si>
    <t>PH02Gene35220.t1</t>
  </si>
  <si>
    <t>PH02Gene35221.t1</t>
  </si>
  <si>
    <t>PH02Gene35235.t2</t>
  </si>
  <si>
    <t>PH02Gene35240.t1</t>
  </si>
  <si>
    <t>PH02Gene35245.t1</t>
  </si>
  <si>
    <t>PH02Gene35275.t1</t>
  </si>
  <si>
    <t>PH02Gene35276.t1</t>
  </si>
  <si>
    <t>PH02Gene35284.t1</t>
  </si>
  <si>
    <t>PH02Gene35332.t1</t>
  </si>
  <si>
    <t>PH02Gene35333.t1</t>
  </si>
  <si>
    <t>PH02Gene35334.t1</t>
  </si>
  <si>
    <t>PH02Gene35335.t1</t>
  </si>
  <si>
    <t>PH02Gene35336.t1</t>
  </si>
  <si>
    <t>PH02Gene35337.t1</t>
  </si>
  <si>
    <t>PH02Gene35338.t1</t>
  </si>
  <si>
    <t>PH02Gene35339.t1</t>
  </si>
  <si>
    <t>PH02Gene35340.t1</t>
  </si>
  <si>
    <t>PH02Gene35341.t1</t>
  </si>
  <si>
    <t>PH02Gene35342.t1</t>
  </si>
  <si>
    <t>PH02Gene35343.t1</t>
  </si>
  <si>
    <t>PH02Gene35344.t1</t>
  </si>
  <si>
    <t>PH02Gene35345.t1</t>
  </si>
  <si>
    <t>PH02Gene35348.t1</t>
  </si>
  <si>
    <t>PH02Gene35349.t1</t>
  </si>
  <si>
    <t>PH02Gene35350.t1</t>
  </si>
  <si>
    <t>PH02Gene35352.t1</t>
  </si>
  <si>
    <t>PH02Gene35353.t1</t>
  </si>
  <si>
    <t>PH02Gene35355.t1</t>
  </si>
  <si>
    <t>PH02Gene35357.t1</t>
  </si>
  <si>
    <t>PH02Gene35361.t1</t>
  </si>
  <si>
    <t>PH02Gene35366.t1</t>
  </si>
  <si>
    <t>PH02Gene35393.t1</t>
  </si>
  <si>
    <t>PH02Gene35395.t1</t>
  </si>
  <si>
    <t>PH02Gene35396.t1</t>
  </si>
  <si>
    <t>PH02Gene35397.t1</t>
  </si>
  <si>
    <t>PH02Gene35398.t1</t>
  </si>
  <si>
    <t>PH02Gene35399.t1</t>
  </si>
  <si>
    <t>PH02Gene35400.t1</t>
  </si>
  <si>
    <t>PH02Gene35414.t1</t>
  </si>
  <si>
    <t>PH02Gene35415.t1</t>
  </si>
  <si>
    <t>PH02Gene35418.t4</t>
  </si>
  <si>
    <t>PH02Gene35419.t2</t>
  </si>
  <si>
    <t>PH02Gene35427.t1</t>
  </si>
  <si>
    <t>PH02Gene35435.t1</t>
  </si>
  <si>
    <t>PH02Gene35445.t1</t>
  </si>
  <si>
    <t>PH02Gene35446.t1</t>
  </si>
  <si>
    <t>PH02Gene35447.t2</t>
  </si>
  <si>
    <t>PH02Gene35448.t1</t>
  </si>
  <si>
    <t>PH02Gene35449.t2</t>
  </si>
  <si>
    <t>PH02Gene35450.t1</t>
  </si>
  <si>
    <t>PH02Gene35451.t1</t>
  </si>
  <si>
    <t>PH02Gene35452.t1</t>
  </si>
  <si>
    <t>PH02Gene35467.t1</t>
  </si>
  <si>
    <t>PH02Gene35469.t1</t>
  </si>
  <si>
    <t>PH02Gene35471.t1</t>
  </si>
  <si>
    <t>PH02Gene35472.t1</t>
  </si>
  <si>
    <t>PH02Gene35487.t1</t>
  </si>
  <si>
    <t>PH02Gene35488.t1</t>
  </si>
  <si>
    <t>PH02Gene35489.t1</t>
  </si>
  <si>
    <t>PH02Gene35490.t1</t>
  </si>
  <si>
    <t>PH02Gene35491.t1</t>
  </si>
  <si>
    <t>PH02Gene35493.t1</t>
  </si>
  <si>
    <t>PH02Gene35524.t1</t>
  </si>
  <si>
    <t>PH02Gene35525.t1</t>
  </si>
  <si>
    <t>PH02Gene35526.t1</t>
  </si>
  <si>
    <t>PH02Gene35527.t1</t>
  </si>
  <si>
    <t>PH02Gene35544.t1</t>
  </si>
  <si>
    <t>PH02Gene35549.t1</t>
  </si>
  <si>
    <t>PH02Gene35553.t1</t>
  </si>
  <si>
    <t>PH02Gene35555.t1</t>
  </si>
  <si>
    <t>PH02Gene35585.t1</t>
  </si>
  <si>
    <t>PH02Gene35592.t1</t>
  </si>
  <si>
    <t>PH02Gene35593.t1</t>
  </si>
  <si>
    <t>PH02Gene35594.t1</t>
  </si>
  <si>
    <t>PH02Gene35595.t1</t>
  </si>
  <si>
    <t>PH02Gene35599.t1</t>
  </si>
  <si>
    <t>PH02Gene35601.t1</t>
  </si>
  <si>
    <t>PH02Gene35612.t1</t>
  </si>
  <si>
    <t>PH02Gene35613.t1</t>
  </si>
  <si>
    <t>PH02Gene35614.t1</t>
  </si>
  <si>
    <t>PH02Gene35615.t1</t>
  </si>
  <si>
    <t>PH02Gene35616.t1</t>
  </si>
  <si>
    <t>PH02Gene35617.t1</t>
  </si>
  <si>
    <t>PH02Gene35634.t1</t>
  </si>
  <si>
    <t>PH02Gene35638.t1</t>
  </si>
  <si>
    <t>PH02Gene35640.t1</t>
  </si>
  <si>
    <t>PH02Gene35650.t1</t>
  </si>
  <si>
    <t>PH02Gene35653.t1</t>
  </si>
  <si>
    <t>PH02Gene35665.t1</t>
  </si>
  <si>
    <t>PH02Gene35666.t1</t>
  </si>
  <si>
    <t>PH02Gene35667.t1</t>
  </si>
  <si>
    <t>PH02Gene35704.t2</t>
  </si>
  <si>
    <t>PH02Gene35750.t1</t>
  </si>
  <si>
    <t>PH02Gene35751.t1</t>
  </si>
  <si>
    <t>PH02Gene35757.t1</t>
  </si>
  <si>
    <t>PH02Gene35763.t1</t>
  </si>
  <si>
    <t>PH02Gene35775.t1</t>
  </si>
  <si>
    <t>PH02Gene35776.t1</t>
  </si>
  <si>
    <t>PH02Gene35777.t1</t>
  </si>
  <si>
    <t>PH02Gene35778.t1</t>
  </si>
  <si>
    <t>PH02Gene35779.t1</t>
  </si>
  <si>
    <t>PH02Gene35786.t1</t>
  </si>
  <si>
    <t>PH02Gene35792.t1</t>
  </si>
  <si>
    <t>PH02Gene35798.t1</t>
  </si>
  <si>
    <t>PH02Gene35801.t1</t>
  </si>
  <si>
    <t>PH02Gene35802.t1</t>
  </si>
  <si>
    <t>PH02Gene35804.t1</t>
  </si>
  <si>
    <t>PH02Gene35805.t1</t>
  </si>
  <si>
    <t>PH02Gene35808.t1</t>
  </si>
  <si>
    <t>PH02Gene35817.t1</t>
  </si>
  <si>
    <t>PH02Gene35823.t1</t>
  </si>
  <si>
    <t>PH02Gene35826.t1</t>
  </si>
  <si>
    <t>PH02Gene35840.t1</t>
  </si>
  <si>
    <t>PH02Gene35841.t1</t>
  </si>
  <si>
    <t>PH02Gene35852.t1</t>
  </si>
  <si>
    <t>PH02Gene35861.t1</t>
  </si>
  <si>
    <t>PH02Gene35894.t1</t>
  </si>
  <si>
    <t>PH02Gene35899.t1</t>
  </si>
  <si>
    <t>PH02Gene35913.t1</t>
  </si>
  <si>
    <t>PH02Gene35914.t1</t>
  </si>
  <si>
    <t>PH02Gene35915.t1</t>
  </si>
  <si>
    <t>PH02Gene35916.t1</t>
  </si>
  <si>
    <t>PH02Gene35923.t1</t>
  </si>
  <si>
    <t>PH02Gene35927.t1</t>
  </si>
  <si>
    <t>PH02Gene35928.t1</t>
  </si>
  <si>
    <t>PH02Gene35948.t1</t>
  </si>
  <si>
    <t>PH02Gene35962.t1</t>
  </si>
  <si>
    <t>PH02Gene35963.t1</t>
  </si>
  <si>
    <t>PH02Gene35965.t1</t>
  </si>
  <si>
    <t>PH02Gene35966.t1</t>
  </si>
  <si>
    <t>PH02Gene35967.t1</t>
  </si>
  <si>
    <t>PH02Gene35972.t1</t>
  </si>
  <si>
    <t>PH02Gene36014.t1</t>
  </si>
  <si>
    <t>PH02Gene36017.t1</t>
  </si>
  <si>
    <t>PH02Gene36025.t1</t>
  </si>
  <si>
    <t>PH02Gene36026.t1</t>
  </si>
  <si>
    <t>PH02Gene36032.t1</t>
  </si>
  <si>
    <t>PH02Gene36034.t1</t>
  </si>
  <si>
    <t>PH02Gene36050.t1</t>
  </si>
  <si>
    <t>PH02Gene36075.t1</t>
  </si>
  <si>
    <t>PH02Gene36095.t1</t>
  </si>
  <si>
    <t>PH02Gene36096.t1</t>
  </si>
  <si>
    <t>PH02Gene36108.t1</t>
  </si>
  <si>
    <t>PH02Gene36109.t1</t>
  </si>
  <si>
    <t>PH02Gene36110.t1</t>
  </si>
  <si>
    <t>PH02Gene36111.t1</t>
  </si>
  <si>
    <t>PH02Gene36138.t1</t>
  </si>
  <si>
    <t>PH02Gene36142.t1</t>
  </si>
  <si>
    <t>PH02Gene36143.t1</t>
  </si>
  <si>
    <t>PH02Gene36144.t1</t>
  </si>
  <si>
    <t>PH02Gene36145.t1</t>
  </si>
  <si>
    <t>PH02Gene36146.t1</t>
  </si>
  <si>
    <t>PH02Gene36147.t1</t>
  </si>
  <si>
    <t>PH02Gene36148.t1</t>
  </si>
  <si>
    <t>PH02Gene36149.t1</t>
  </si>
  <si>
    <t>PH02Gene36150.t1</t>
  </si>
  <si>
    <t>PH02Gene36151.t1</t>
  </si>
  <si>
    <t>PH02Gene36152.t1</t>
  </si>
  <si>
    <t>PH02Gene36153.t1</t>
  </si>
  <si>
    <t>PH02Gene36154.t1</t>
  </si>
  <si>
    <t>PH02Gene36155.t1</t>
  </si>
  <si>
    <t>PH02Gene36156.t2</t>
  </si>
  <si>
    <t>PH02Gene36157.t1</t>
  </si>
  <si>
    <t>PH02Gene36158.t1</t>
  </si>
  <si>
    <t>PH02Gene36159.t1</t>
  </si>
  <si>
    <t>PH02Gene36160.t3</t>
  </si>
  <si>
    <t>PH02Gene36161.t1</t>
  </si>
  <si>
    <t>PH02Gene36164.t1</t>
  </si>
  <si>
    <t>PH02Gene36196.t1</t>
  </si>
  <si>
    <t>PH02Gene36198.t2</t>
  </si>
  <si>
    <t>PH02Gene36201.t1</t>
  </si>
  <si>
    <t>PH02Gene36202.t1</t>
  </si>
  <si>
    <t>PH02Gene36203.t1</t>
  </si>
  <si>
    <t>PH02Gene36204.t1</t>
  </si>
  <si>
    <t>PH02Gene36205.t1</t>
  </si>
  <si>
    <t>PH02Gene36206.t1</t>
  </si>
  <si>
    <t>PH02Gene36212.t1</t>
  </si>
  <si>
    <t>PH02Gene36213.t1</t>
  </si>
  <si>
    <t>PH02Gene36214.t1</t>
  </si>
  <si>
    <t>PH02Gene36232.t1</t>
  </si>
  <si>
    <t>PH02Gene36234.t1</t>
  </si>
  <si>
    <t>PH02Gene36253.t1</t>
  </si>
  <si>
    <t>PH02Gene36254.t1</t>
  </si>
  <si>
    <t>PH02Gene36255.t1</t>
  </si>
  <si>
    <t>PH02Gene36256.t1</t>
  </si>
  <si>
    <t>PH02Gene36257.t1</t>
  </si>
  <si>
    <t>PH02Gene36258.t1</t>
  </si>
  <si>
    <t>PH02Gene36260.t1</t>
  </si>
  <si>
    <t>PH02Gene36261.t1</t>
  </si>
  <si>
    <t>PH02Gene36262.t1</t>
  </si>
  <si>
    <t>PH02Gene36263.t1</t>
  </si>
  <si>
    <t>PH02Gene36264.t1</t>
  </si>
  <si>
    <t>PH02Gene36283.t1</t>
  </si>
  <si>
    <t>PH02Gene36284.t1</t>
  </si>
  <si>
    <t>PH02Gene36285.t1</t>
  </si>
  <si>
    <t>PH02Gene36316.t5</t>
  </si>
  <si>
    <t>PH02Gene36318.t1</t>
  </si>
  <si>
    <t>PH02Gene36320.t1</t>
  </si>
  <si>
    <t>PH02Gene36364.t1</t>
  </si>
  <si>
    <t>PH02Gene36371.t1</t>
  </si>
  <si>
    <t>PH02Gene36372.t1</t>
  </si>
  <si>
    <t>PH02Gene36377.t1</t>
  </si>
  <si>
    <t>PH02Gene36389.t1</t>
  </si>
  <si>
    <t>PH02Gene36394.t1</t>
  </si>
  <si>
    <t>PH02Gene36397.t1</t>
  </si>
  <si>
    <t>PH02Gene36398.t1</t>
  </si>
  <si>
    <t>PH02Gene36401.t1</t>
  </si>
  <si>
    <t>PH02Gene36402.t1</t>
  </si>
  <si>
    <t>PH02Gene36403.t1</t>
  </si>
  <si>
    <t>PH02Gene36404.t1</t>
  </si>
  <si>
    <t>PH02Gene36417.t1</t>
  </si>
  <si>
    <t>PH02Gene36429.t1</t>
  </si>
  <si>
    <t>PH02Gene36435.t2</t>
  </si>
  <si>
    <t>PH02Gene36436.t1</t>
  </si>
  <si>
    <t>PH02Gene36437.t1</t>
  </si>
  <si>
    <t>PH02Gene36438.t1</t>
  </si>
  <si>
    <t>PH02Gene36439.t1</t>
  </si>
  <si>
    <t>PH02Gene36440.t1</t>
  </si>
  <si>
    <t>PH02Gene36441.t1</t>
  </si>
  <si>
    <t>PH02Gene36442.t1</t>
  </si>
  <si>
    <t>PH02Gene36444.t1</t>
  </si>
  <si>
    <t>PH02Gene36445.t1</t>
  </si>
  <si>
    <t>PH02Gene36479.t1</t>
  </si>
  <si>
    <t>PH02Gene36506.t1</t>
  </si>
  <si>
    <t>PH02Gene36507.t1</t>
  </si>
  <si>
    <t>PH02Gene36508.t1</t>
  </si>
  <si>
    <t>PH02Gene36510.t1</t>
  </si>
  <si>
    <t>PH02Gene36514.t1</t>
  </si>
  <si>
    <t>PH02Gene36527.t1</t>
  </si>
  <si>
    <t>PH02Gene36531.t2</t>
  </si>
  <si>
    <t>PH02Gene36532.t1</t>
  </si>
  <si>
    <t>PH02Gene36533.t1</t>
  </si>
  <si>
    <t>PH02Gene36534.t1</t>
  </si>
  <si>
    <t>PH02Gene36549.t2</t>
  </si>
  <si>
    <t>PH02Gene36620.t3</t>
  </si>
  <si>
    <t>PH02Gene36634.t1</t>
  </si>
  <si>
    <t>PH02Gene36635.t1</t>
  </si>
  <si>
    <t>PH02Gene36636.t1</t>
  </si>
  <si>
    <t>PH02Gene36638.t1</t>
  </si>
  <si>
    <t>PH02Gene36648.t1</t>
  </si>
  <si>
    <t>PH02Gene36649.t1</t>
  </si>
  <si>
    <t>PH02Gene36650.t1</t>
  </si>
  <si>
    <t>PH02Gene36653.t1</t>
  </si>
  <si>
    <t>PH02Gene36683.t1</t>
  </si>
  <si>
    <t>PH02Gene36692.t1</t>
  </si>
  <si>
    <t>PH02Gene36699.t1</t>
  </si>
  <si>
    <t>PH02Gene36700.t1</t>
  </si>
  <si>
    <t>PH02Gene36701.t1</t>
  </si>
  <si>
    <t>PH02Gene36707.t1</t>
  </si>
  <si>
    <t>PH02Gene36708.t1</t>
  </si>
  <si>
    <t>PH02Gene36731.t1</t>
  </si>
  <si>
    <t>PH02Gene36732.t1</t>
  </si>
  <si>
    <t>PH02Gene36749.t1</t>
  </si>
  <si>
    <t>PH02Gene36757.t1</t>
  </si>
  <si>
    <t>PH02Gene36769.t1</t>
  </si>
  <si>
    <t>PH02Gene36770.t1</t>
  </si>
  <si>
    <t>PH02Gene36774.t1</t>
  </si>
  <si>
    <t>PH02Gene36775.t1</t>
  </si>
  <si>
    <t>PH02Gene36780.t1</t>
  </si>
  <si>
    <t>PH02Gene36781.t1</t>
  </si>
  <si>
    <t>PH02Gene36782.t1</t>
  </si>
  <si>
    <t>PH02Gene36784.t1</t>
  </si>
  <si>
    <t>PH02Gene36801.t1</t>
  </si>
  <si>
    <t>PH02Gene36806.t1</t>
  </si>
  <si>
    <t>PH02Gene36817.t1</t>
  </si>
  <si>
    <t>PH02Gene36836.t1</t>
  </si>
  <si>
    <t>PH02Gene36846.t2</t>
  </si>
  <si>
    <t>PH02Gene36856.t1</t>
  </si>
  <si>
    <t>PH02Gene36857.t1</t>
  </si>
  <si>
    <t>PH02Gene36871.t1</t>
  </si>
  <si>
    <t>PH02Gene36873.t1</t>
  </si>
  <si>
    <t>PH02Gene36884.t1</t>
  </si>
  <si>
    <t>PH02Gene36901.t2</t>
  </si>
  <si>
    <t>PH02Gene36904.t1</t>
  </si>
  <si>
    <t>PH02Gene36913.t1</t>
  </si>
  <si>
    <t>PH02Gene36914.t1</t>
  </si>
  <si>
    <t>PH02Gene36917.t1</t>
  </si>
  <si>
    <t>PH02Gene36918.t1</t>
  </si>
  <si>
    <t>PH02Gene36919.t1</t>
  </si>
  <si>
    <t>PH02Gene36939.t3</t>
  </si>
  <si>
    <t>PH02Gene36941.t1</t>
  </si>
  <si>
    <t>PH02Gene36953.t1</t>
  </si>
  <si>
    <t>PH02Gene36968.t1</t>
  </si>
  <si>
    <t>PH02Gene36969.t1</t>
  </si>
  <si>
    <t>PH02Gene36970.t1</t>
  </si>
  <si>
    <t>PH02Gene36993.t1</t>
  </si>
  <si>
    <t>PH02Gene36994.t1</t>
  </si>
  <si>
    <t>PH02Gene36995.t1</t>
  </si>
  <si>
    <t>PH02Gene36998.t1</t>
  </si>
  <si>
    <t>PH02Gene36999.t1</t>
  </si>
  <si>
    <t>PH02Gene37000.t1</t>
  </si>
  <si>
    <t>PH02Gene37001.t1</t>
  </si>
  <si>
    <t>PH02Gene37005.t1</t>
  </si>
  <si>
    <t>PH02Gene37012.t1</t>
  </si>
  <si>
    <t>PH02Gene37013.t1</t>
  </si>
  <si>
    <t>PH02Gene37014.t1</t>
  </si>
  <si>
    <t>PH02Gene37015.t1</t>
  </si>
  <si>
    <t>PH02Gene37016.t1</t>
  </si>
  <si>
    <t>PH02Gene37017.t1</t>
  </si>
  <si>
    <t>PH02Gene37018.t1</t>
  </si>
  <si>
    <t>PH02Gene37019.t1</t>
  </si>
  <si>
    <t>PH02Gene37020.t1</t>
  </si>
  <si>
    <t>PH02Gene37029.t1</t>
  </si>
  <si>
    <t>PH02Gene37030.t1</t>
  </si>
  <si>
    <t>PH02Gene37040.t1</t>
  </si>
  <si>
    <t>PH02Gene37049.t1</t>
  </si>
  <si>
    <t>PH02Gene37070.t1</t>
  </si>
  <si>
    <t>PH02Gene37084.t1</t>
  </si>
  <si>
    <t>PH02Gene37085.t1</t>
  </si>
  <si>
    <t>PH02Gene37086.t1</t>
  </si>
  <si>
    <t>PH02Gene37087.t2</t>
  </si>
  <si>
    <t>PH02Gene37088.t1</t>
  </si>
  <si>
    <t>PH02Gene37089.t1</t>
  </si>
  <si>
    <t>PH02Gene37090.t1</t>
  </si>
  <si>
    <t>PH02Gene37091.t1</t>
  </si>
  <si>
    <t>PH02Gene37092.t1</t>
  </si>
  <si>
    <t>PH02Gene37110.t1</t>
  </si>
  <si>
    <t>PH02Gene37125.t1</t>
  </si>
  <si>
    <t>PH02Gene37126.t1</t>
  </si>
  <si>
    <t>PH02Gene37127.t1</t>
  </si>
  <si>
    <t>PH02Gene37128.t1</t>
  </si>
  <si>
    <t>PH02Gene37134.t1</t>
  </si>
  <si>
    <t>PH02Gene37140.t1</t>
  </si>
  <si>
    <t>PH02Gene37141.t1</t>
  </si>
  <si>
    <t>PH02Gene37146.t1</t>
  </si>
  <si>
    <t>PH02Gene37148.t1</t>
  </si>
  <si>
    <t>PH02Gene37150.t1</t>
  </si>
  <si>
    <t>PH02Gene37151.t1</t>
  </si>
  <si>
    <t>PH02Gene37155.t1</t>
  </si>
  <si>
    <t>PH02Gene37156.t1</t>
  </si>
  <si>
    <t>PH02Gene37157.t1</t>
  </si>
  <si>
    <t>PH02Gene37160.t1</t>
  </si>
  <si>
    <t>PH02Gene37164.t1</t>
  </si>
  <si>
    <t>PH02Gene37165.t1</t>
  </si>
  <si>
    <t>PH02Gene37166.t3</t>
  </si>
  <si>
    <t>PH02Gene37167.t1</t>
  </si>
  <si>
    <t>PH02Gene37168.t2</t>
  </si>
  <si>
    <t>PH02Gene37169.t1</t>
  </si>
  <si>
    <t>PH02Gene37170.t1</t>
  </si>
  <si>
    <t>PH02Gene37171.t1</t>
  </si>
  <si>
    <t>PH02Gene37176.t2</t>
  </si>
  <si>
    <t>PH02Gene37179.t1</t>
  </si>
  <si>
    <t>PH02Gene37180.t1</t>
  </si>
  <si>
    <t>PH02Gene37181.t1</t>
  </si>
  <si>
    <t>PH02Gene37200.t1</t>
  </si>
  <si>
    <t>PH02Gene37252.t1</t>
  </si>
  <si>
    <t>PH02Gene37293.t1</t>
  </si>
  <si>
    <t>PH02Gene37301.t1</t>
  </si>
  <si>
    <t>PH02Gene37307.t1</t>
  </si>
  <si>
    <t>PH02Gene37309.t1</t>
  </si>
  <si>
    <t>PH02Gene37314.t1</t>
  </si>
  <si>
    <t>PH02Gene37316.t1</t>
  </si>
  <si>
    <t>PH02Gene37318.t1</t>
  </si>
  <si>
    <t>PH02Gene37321.t1</t>
  </si>
  <si>
    <t>PH02Gene37322.t1</t>
  </si>
  <si>
    <t>PH02Gene37324.t1</t>
  </si>
  <si>
    <t>PH02Gene37325.t1</t>
  </si>
  <si>
    <t>PH02Gene37327.t1</t>
  </si>
  <si>
    <t>PH02Gene37362.t1</t>
  </si>
  <si>
    <t>PH02Gene37364.t1</t>
  </si>
  <si>
    <t>PH02Gene37365.t1</t>
  </si>
  <si>
    <t>PH02Gene37366.t1</t>
  </si>
  <si>
    <t>PH02Gene37386.t1</t>
  </si>
  <si>
    <t>PH02Gene37406.t1</t>
  </si>
  <si>
    <t>PH02Gene37407.t1</t>
  </si>
  <si>
    <t>PH02Gene37408.t1</t>
  </si>
  <si>
    <t>PH02Gene37409.t1</t>
  </si>
  <si>
    <t>PH02Gene37410.t1</t>
  </si>
  <si>
    <t>PH02Gene37413.t1</t>
  </si>
  <si>
    <t>PH02Gene37417.t1</t>
  </si>
  <si>
    <t>PH02Gene37420.t1</t>
  </si>
  <si>
    <t>PH02Gene37421.t1</t>
  </si>
  <si>
    <t>PH02Gene37422.t1</t>
  </si>
  <si>
    <t>PH02Gene37423.t1</t>
  </si>
  <si>
    <t>PH02Gene37424.t1</t>
  </si>
  <si>
    <t>PH02Gene37425.t1</t>
  </si>
  <si>
    <t>PH02Gene37426.t1</t>
  </si>
  <si>
    <t>PH02Gene37427.t1</t>
  </si>
  <si>
    <t>PH02Gene37451.t2</t>
  </si>
  <si>
    <t>PH02Gene37452.t1</t>
  </si>
  <si>
    <t>PH02Gene37453.t3</t>
  </si>
  <si>
    <t>PH02Gene37454.t1</t>
  </si>
  <si>
    <t>PH02Gene37455.t1</t>
  </si>
  <si>
    <t>PH02Gene37456.t1</t>
  </si>
  <si>
    <t>PH02Gene37457.t1</t>
  </si>
  <si>
    <t>PH02Gene37458.t1</t>
  </si>
  <si>
    <t>PH02Gene37459.t1</t>
  </si>
  <si>
    <t>PH02Gene37460.t1</t>
  </si>
  <si>
    <t>PH02Gene37465.t1</t>
  </si>
  <si>
    <t>PH02Gene37471.t1</t>
  </si>
  <si>
    <t>PH02Gene37472.t1</t>
  </si>
  <si>
    <t>PH02Gene37473.t1</t>
  </si>
  <si>
    <t>PH02Gene37474.t1</t>
  </si>
  <si>
    <t>PH02Gene37475.t2</t>
  </si>
  <si>
    <t>PH02Gene37476.t1</t>
  </si>
  <si>
    <t>PH02Gene37477.t1</t>
  </si>
  <si>
    <t>PH02Gene37478.t1</t>
  </si>
  <si>
    <t>PH02Gene37484.t1</t>
  </si>
  <si>
    <t>PH02Gene37490.t1</t>
  </si>
  <si>
    <t>PH02Gene37492.t1</t>
  </si>
  <si>
    <t>PH02Gene37497.t1</t>
  </si>
  <si>
    <t>PH02Gene37498.t1</t>
  </si>
  <si>
    <t>PH02Gene37570.t1</t>
  </si>
  <si>
    <t>PH02Gene37590.t1</t>
  </si>
  <si>
    <t>PH02Gene37598.t1</t>
  </si>
  <si>
    <t>PH02Gene37617.t1</t>
  </si>
  <si>
    <t>PH02Gene37618.t2</t>
  </si>
  <si>
    <t>PH02Gene37619.t1</t>
  </si>
  <si>
    <t>PH02Gene37620.t1</t>
  </si>
  <si>
    <t>PH02Gene37621.t2</t>
  </si>
  <si>
    <t>PH02Gene37622.t1</t>
  </si>
  <si>
    <t>PH02Gene37623.t1</t>
  </si>
  <si>
    <t>PH02Gene37624.t1</t>
  </si>
  <si>
    <t>PH02Gene37625.t1</t>
  </si>
  <si>
    <t>PH02Gene37626.t3</t>
  </si>
  <si>
    <t>PH02Gene37627.t1</t>
  </si>
  <si>
    <t>PH02Gene37628.t2</t>
  </si>
  <si>
    <t>PH02Gene37629.t2</t>
  </si>
  <si>
    <t>PH02Gene37630.t1</t>
  </si>
  <si>
    <t>PH02Gene37636.t1</t>
  </si>
  <si>
    <t>PH02Gene37637.t1</t>
  </si>
  <si>
    <t>PH02Gene37638.t1</t>
  </si>
  <si>
    <t>PH02Gene37657.t1</t>
  </si>
  <si>
    <t>PH02Gene37660.t1</t>
  </si>
  <si>
    <t>PH02Gene37661.t2</t>
  </si>
  <si>
    <t>PH02Gene37662.t1</t>
  </si>
  <si>
    <t>PH02Gene37663.t1</t>
  </si>
  <si>
    <t>PH02Gene37664.t1</t>
  </si>
  <si>
    <t>PH02Gene37665.t1</t>
  </si>
  <si>
    <t>PH02Gene37666.t1</t>
  </si>
  <si>
    <t>PH02Gene37667.t1</t>
  </si>
  <si>
    <t>PH02Gene37668.t1</t>
  </si>
  <si>
    <t>PH02Gene37669.t1</t>
  </si>
  <si>
    <t>PH02Gene37721.t1</t>
  </si>
  <si>
    <t>PH02Gene37722.t1</t>
  </si>
  <si>
    <t>PH02Gene37726.t1</t>
  </si>
  <si>
    <t>PH02Gene37728.t1</t>
  </si>
  <si>
    <t>PH02Gene37729.t1</t>
  </si>
  <si>
    <t>PH02Gene37730.t1</t>
  </si>
  <si>
    <t>PH02Gene37731.t1</t>
  </si>
  <si>
    <t>PH02Gene37732.t1</t>
  </si>
  <si>
    <t>PH02Gene37733.t1</t>
  </si>
  <si>
    <t>PH02Gene37734.t1</t>
  </si>
  <si>
    <t>PH02Gene37735.t1</t>
  </si>
  <si>
    <t>PH02Gene37744.t1</t>
  </si>
  <si>
    <t>PH02Gene37746.t1</t>
  </si>
  <si>
    <t>PH02Gene37753.t1</t>
  </si>
  <si>
    <t>PH02Gene37754.t1</t>
  </si>
  <si>
    <t>PH02Gene37761.t1</t>
  </si>
  <si>
    <t>PH02Gene37783.t1</t>
  </si>
  <si>
    <t>PH02Gene37790.t1</t>
  </si>
  <si>
    <t>PH02Gene37795.t1</t>
  </si>
  <si>
    <t>PH02Gene37796.t1</t>
  </si>
  <si>
    <t>PH02Gene37799.t1</t>
  </si>
  <si>
    <t>PH02Gene37804.t1</t>
  </si>
  <si>
    <t>PH02Gene37807.t1</t>
  </si>
  <si>
    <t>PH02Gene37808.t1</t>
  </si>
  <si>
    <t>PH02Gene37809.t1</t>
  </si>
  <si>
    <t>PH02Gene37810.t1</t>
  </si>
  <si>
    <t>PH02Gene37811.t4</t>
  </si>
  <si>
    <t>PH02Gene37812.t1</t>
  </si>
  <si>
    <t>PH02Gene37818.t1</t>
  </si>
  <si>
    <t>PH02Gene37819.t1</t>
  </si>
  <si>
    <t>PH02Gene37820.t1</t>
  </si>
  <si>
    <t>PH02Gene37827.t1</t>
  </si>
  <si>
    <t>PH02Gene37838.t1</t>
  </si>
  <si>
    <t>PH02Gene37839.t1</t>
  </si>
  <si>
    <t>PH02Gene37842.t1</t>
  </si>
  <si>
    <t>PH02Gene37852.t1</t>
  </si>
  <si>
    <t>PH02Gene37854.t1</t>
  </si>
  <si>
    <t>PH02Gene37855.t2</t>
  </si>
  <si>
    <t>PH02Gene37856.t1</t>
  </si>
  <si>
    <t>PH02Gene37857.t1</t>
  </si>
  <si>
    <t>PH02Gene37858.t1</t>
  </si>
  <si>
    <t>PH02Gene37874.t1</t>
  </si>
  <si>
    <t>PH02Gene37875.t1</t>
  </si>
  <si>
    <t>PH02Gene37876.t1</t>
  </si>
  <si>
    <t>PH02Gene37877.t1</t>
  </si>
  <si>
    <t>PH02Gene37878.t1</t>
  </si>
  <si>
    <t>PH02Gene37879.t1</t>
  </si>
  <si>
    <t>PH02Gene37880.t1</t>
  </si>
  <si>
    <t>PH02Gene37881.t1</t>
  </si>
  <si>
    <t>PH02Gene37885.t1</t>
  </si>
  <si>
    <t>PH02Gene37893.t1</t>
  </si>
  <si>
    <t>PH02Gene37894.t1</t>
  </si>
  <si>
    <t>PH02Gene37895.t1</t>
  </si>
  <si>
    <t>PH02Gene37896.t1</t>
  </si>
  <si>
    <t>PH02Gene37897.t1</t>
  </si>
  <si>
    <t>PH02Gene37898.t1</t>
  </si>
  <si>
    <t>PH02Gene37899.t1</t>
  </si>
  <si>
    <t>PH02Gene37900.t1</t>
  </si>
  <si>
    <t>PH02Gene37901.t1</t>
  </si>
  <si>
    <t>PH02Gene37911.t1</t>
  </si>
  <si>
    <t>PH02Gene37926.t1</t>
  </si>
  <si>
    <t>PH02Gene37928.t1</t>
  </si>
  <si>
    <t>PH02Gene37929.t1</t>
  </si>
  <si>
    <t>PH02Gene37937.t1</t>
  </si>
  <si>
    <t>PH02Gene37939.t1</t>
  </si>
  <si>
    <t>PH02Gene37946.t1</t>
  </si>
  <si>
    <t>PH02Gene37947.t1</t>
  </si>
  <si>
    <t>PH02Gene37949.t1</t>
  </si>
  <si>
    <t>PH02Gene37952.t1</t>
  </si>
  <si>
    <t>PH02Gene37953.t1</t>
  </si>
  <si>
    <t>PH02Gene37961.t1</t>
  </si>
  <si>
    <t>PH02Gene37978.t1</t>
  </si>
  <si>
    <t>PH02Gene37979.t2</t>
  </si>
  <si>
    <t>PH02Gene37980.t1</t>
  </si>
  <si>
    <t>PH02Gene37981.t1</t>
  </si>
  <si>
    <t>PH02Gene37985.t1</t>
  </si>
  <si>
    <t>PH02Gene37986.t1</t>
  </si>
  <si>
    <t>PH02Gene37987.t1</t>
  </si>
  <si>
    <t>PH02Gene37988.t1</t>
  </si>
  <si>
    <t>PH02Gene37989.t1</t>
  </si>
  <si>
    <t>PH02Gene37997.t1</t>
  </si>
  <si>
    <t>PH02Gene37998.t1</t>
  </si>
  <si>
    <t>PH02Gene37999.t2</t>
  </si>
  <si>
    <t>PH02Gene38001.t1</t>
  </si>
  <si>
    <t>PH02Gene38002.t1</t>
  </si>
  <si>
    <t>PH02Gene38003.t1</t>
  </si>
  <si>
    <t>PH02Gene38004.t1</t>
  </si>
  <si>
    <t>PH02Gene38005.t1</t>
  </si>
  <si>
    <t>PH02Gene38006.t1</t>
  </si>
  <si>
    <t>PH02Gene38057.t1</t>
  </si>
  <si>
    <t>PH02Gene38065.t1</t>
  </si>
  <si>
    <t>PH02Gene38073.t1</t>
  </si>
  <si>
    <t>PH02Gene38081.t1</t>
  </si>
  <si>
    <t>PH02Gene38082.t1</t>
  </si>
  <si>
    <t>PH02Gene38083.t1</t>
  </si>
  <si>
    <t>PH02Gene38084.t1</t>
  </si>
  <si>
    <t>PH02Gene38085.t1</t>
  </si>
  <si>
    <t>PH02Gene38086.t1</t>
  </si>
  <si>
    <t>PH02Gene38087.t3</t>
  </si>
  <si>
    <t>PH02Gene38088.t2</t>
  </si>
  <si>
    <t>PH02Gene38089.t1</t>
  </si>
  <si>
    <t>PH02Gene38090.t5</t>
  </si>
  <si>
    <t>PH02Gene38098.t1</t>
  </si>
  <si>
    <t>PH02Gene38103.t1</t>
  </si>
  <si>
    <t>PH02Gene38106.t1</t>
  </si>
  <si>
    <t>PH02Gene38107.t1</t>
  </si>
  <si>
    <t>PH02Gene38110.t1</t>
  </si>
  <si>
    <t>PH02Gene38122.t1</t>
  </si>
  <si>
    <t>PH02Gene38158.t1</t>
  </si>
  <si>
    <t>PH02Gene38164.t1</t>
  </si>
  <si>
    <t>PH02Gene38165.t1</t>
  </si>
  <si>
    <t>PH02Gene38166.t1</t>
  </si>
  <si>
    <t>PH02Gene38167.t1</t>
  </si>
  <si>
    <t>PH02Gene38168.t1</t>
  </si>
  <si>
    <t>PH02Gene38169.t1</t>
  </si>
  <si>
    <t>PH02Gene38170.t1</t>
  </si>
  <si>
    <t>PH02Gene38171.t1</t>
  </si>
  <si>
    <t>PH02Gene38172.t1</t>
  </si>
  <si>
    <t>PH02Gene38173.t1</t>
  </si>
  <si>
    <t>PH02Gene38174.t1</t>
  </si>
  <si>
    <t>PH02Gene38175.t1</t>
  </si>
  <si>
    <t>PH02Gene38176.t1</t>
  </si>
  <si>
    <t>PH02Gene38193.t1</t>
  </si>
  <si>
    <t>PH02Gene38209.t1</t>
  </si>
  <si>
    <t>PH02Gene38212.t1</t>
  </si>
  <si>
    <t>PH02Gene38213.t1</t>
  </si>
  <si>
    <t>PH02Gene38214.t1</t>
  </si>
  <si>
    <t>PH02Gene38215.t1</t>
  </si>
  <si>
    <t>PH02Gene38216.t1</t>
  </si>
  <si>
    <t>PH02Gene38217.t1</t>
  </si>
  <si>
    <t>PH02Gene38218.t1</t>
  </si>
  <si>
    <t>PH02Gene38274.t1</t>
  </si>
  <si>
    <t>PH02Gene38275.t1</t>
  </si>
  <si>
    <t>PH02Gene38276.t1</t>
  </si>
  <si>
    <t>PH02Gene38277.t1</t>
  </si>
  <si>
    <t>PH02Gene38278.t1</t>
  </si>
  <si>
    <t>PH02Gene38279.t1</t>
  </si>
  <si>
    <t>PH02Gene38289.t1</t>
  </si>
  <si>
    <t>PH02Gene38293.t1</t>
  </si>
  <si>
    <t>PH02Gene38296.t1</t>
  </si>
  <si>
    <t>PH02Gene38313.t1</t>
  </si>
  <si>
    <t>PH02Gene38314.t1</t>
  </si>
  <si>
    <t>PH02Gene38319.t1</t>
  </si>
  <si>
    <t>PH02Gene38320.t1</t>
  </si>
  <si>
    <t>PH02Gene38321.t1</t>
  </si>
  <si>
    <t>PH02Gene38322.t1</t>
  </si>
  <si>
    <t>PH02Gene38323.t1</t>
  </si>
  <si>
    <t>PH02Gene38324.t1</t>
  </si>
  <si>
    <t>PH02Gene38331.t1</t>
  </si>
  <si>
    <t>PH02Gene38332.t1</t>
  </si>
  <si>
    <t>PH02Gene38333.t1</t>
  </si>
  <si>
    <t>PH02Gene38339.t1</t>
  </si>
  <si>
    <t>PH02Gene38340.t1</t>
  </si>
  <si>
    <t>PH02Gene38341.t1</t>
  </si>
  <si>
    <t>PH02Gene38342.t1</t>
  </si>
  <si>
    <t>PH02Gene38343.t1</t>
  </si>
  <si>
    <t>PH02Gene38344.t3</t>
  </si>
  <si>
    <t>PH02Gene38345.t2</t>
  </si>
  <si>
    <t>PH02Gene38346.t1</t>
  </si>
  <si>
    <t>PH02Gene38347.t1</t>
  </si>
  <si>
    <t>PH02Gene38358.t2</t>
  </si>
  <si>
    <t>PH02Gene38368.t1</t>
  </si>
  <si>
    <t>PH02Gene38381.t1</t>
  </si>
  <si>
    <t>PH02Gene38382.t1</t>
  </si>
  <si>
    <t>PH02Gene38383.t1</t>
  </si>
  <si>
    <t>PH02Gene38391.t1</t>
  </si>
  <si>
    <t>PH02Gene38392.t1</t>
  </si>
  <si>
    <t>PH02Gene38393.t1</t>
  </si>
  <si>
    <t>PH02Gene38394.t1</t>
  </si>
  <si>
    <t>PH02Gene38395.t1</t>
  </si>
  <si>
    <t>PH02Gene38396.t1</t>
  </si>
  <si>
    <t>PH02Gene38397.t1</t>
  </si>
  <si>
    <t>PH02Gene38398.t1</t>
  </si>
  <si>
    <t>PH02Gene38399.t1</t>
  </si>
  <si>
    <t>PH02Gene38400.t1</t>
  </si>
  <si>
    <t>PH02Gene38401.t1</t>
  </si>
  <si>
    <t>PH02Gene38402.t2</t>
  </si>
  <si>
    <t>PH02Gene38403.t1</t>
  </si>
  <si>
    <t>PH02Gene38404.t1</t>
  </si>
  <si>
    <t>PH02Gene38405.t1</t>
  </si>
  <si>
    <t>PH02Gene38406.t1</t>
  </si>
  <si>
    <t>PH02Gene38414.t1</t>
  </si>
  <si>
    <t>PH02Gene38415.t1</t>
  </si>
  <si>
    <t>PH02Gene38416.t1</t>
  </si>
  <si>
    <t>PH02Gene38429.t1</t>
  </si>
  <si>
    <t>PH02Gene38431.t1</t>
  </si>
  <si>
    <t>PH02Gene38438.t1</t>
  </si>
  <si>
    <t>PH02Gene38440.t1</t>
  </si>
  <si>
    <t>PH02Gene38451.t1</t>
  </si>
  <si>
    <t>PH02Gene38452.t1</t>
  </si>
  <si>
    <t>PH02Gene38457.t1</t>
  </si>
  <si>
    <t>PH02Gene38460.t1</t>
  </si>
  <si>
    <t>PH02Gene38470.t1</t>
  </si>
  <si>
    <t>PH02Gene38471.t1</t>
  </si>
  <si>
    <t>PH02Gene38472.t1</t>
  </si>
  <si>
    <t>PH02Gene38486.t1</t>
  </si>
  <si>
    <t>PH02Gene38487.t1</t>
  </si>
  <si>
    <t>PH02Gene38488.t1</t>
  </si>
  <si>
    <t>PH02Gene38489.t1</t>
  </si>
  <si>
    <t>PH02Gene38493.t1</t>
  </si>
  <si>
    <t>PH02Gene38495.t1</t>
  </si>
  <si>
    <t>PH02Gene38496.t1</t>
  </si>
  <si>
    <t>PH02Gene38497.t4</t>
  </si>
  <si>
    <t>PH02Gene38507.t1</t>
  </si>
  <si>
    <t>PH02Gene38514.t1</t>
  </si>
  <si>
    <t>PH02Gene38515.t1</t>
  </si>
  <si>
    <t>PH02Gene38516.t1</t>
  </si>
  <si>
    <t>PH02Gene38518.t1</t>
  </si>
  <si>
    <t>PH02Gene38519.t1</t>
  </si>
  <si>
    <t>PH02Gene38520.t1</t>
  </si>
  <si>
    <t>PH02Gene38521.t1</t>
  </si>
  <si>
    <t>PH02Gene38522.t1</t>
  </si>
  <si>
    <t>PH02Gene38523.t1</t>
  </si>
  <si>
    <t>PH02Gene38526.t1</t>
  </si>
  <si>
    <t>PH02Gene38527.t1</t>
  </si>
  <si>
    <t>PH02Gene38528.t1</t>
  </si>
  <si>
    <t>PH02Gene38529.t1</t>
  </si>
  <si>
    <t>PH02Gene38530.t1</t>
  </si>
  <si>
    <t>PH02Gene38531.t1</t>
  </si>
  <si>
    <t>PH02Gene38535.t1</t>
  </si>
  <si>
    <t>PH02Gene38536.t1</t>
  </si>
  <si>
    <t>PH02Gene38557.t1</t>
  </si>
  <si>
    <t>PH02Gene38561.t1</t>
  </si>
  <si>
    <t>PH02Gene38562.t1</t>
  </si>
  <si>
    <t>PH02Gene38563.t1</t>
  </si>
  <si>
    <t>PH02Gene38564.t1</t>
  </si>
  <si>
    <t>PH02Gene38565.t1</t>
  </si>
  <si>
    <t>PH02Gene38566.t1</t>
  </si>
  <si>
    <t>PH02Gene38567.t1</t>
  </si>
  <si>
    <t>PH02Gene38568.t1</t>
  </si>
  <si>
    <t>PH02Gene38569.t1</t>
  </si>
  <si>
    <t>PH02Gene38570.t1</t>
  </si>
  <si>
    <t>PH02Gene38571.t1</t>
  </si>
  <si>
    <t>PH02Gene38572.t1</t>
  </si>
  <si>
    <t>PH02Gene38574.t1</t>
  </si>
  <si>
    <t>PH02Gene38606.t1</t>
  </si>
  <si>
    <t>PH02Gene38634.t1</t>
  </si>
  <si>
    <t>PH02Gene38635.t1</t>
  </si>
  <si>
    <t>PH02Gene38636.t1</t>
  </si>
  <si>
    <t>PH02Gene38637.t1</t>
  </si>
  <si>
    <t>PH02Gene38638.t1</t>
  </si>
  <si>
    <t>PH02Gene38641.t1</t>
  </si>
  <si>
    <t>PH02Gene38652.t1</t>
  </si>
  <si>
    <t>PH02Gene38696.t1</t>
  </si>
  <si>
    <t>PH02Gene38697.t1</t>
  </si>
  <si>
    <t>PH02Gene38698.t1</t>
  </si>
  <si>
    <t>PH02Gene38699.t1</t>
  </si>
  <si>
    <t>PH02Gene38700.t1</t>
  </si>
  <si>
    <t>PH02Gene38701.t1</t>
  </si>
  <si>
    <t>PH02Gene38702.t1</t>
  </si>
  <si>
    <t>PH02Gene38703.t1</t>
  </si>
  <si>
    <t>PH02Gene38704.t1</t>
  </si>
  <si>
    <t>PH02Gene38706.t1</t>
  </si>
  <si>
    <t>PH02Gene38707.t1</t>
  </si>
  <si>
    <t>PH02Gene38719.t1</t>
  </si>
  <si>
    <t>PH02Gene38720.t1</t>
  </si>
  <si>
    <t>PH02Gene38724.t1</t>
  </si>
  <si>
    <t>PH02Gene38728.t1</t>
  </si>
  <si>
    <t>PH02Gene38735.t1</t>
  </si>
  <si>
    <t>PH02Gene38737.t1</t>
  </si>
  <si>
    <t>PH02Gene38748.t1</t>
  </si>
  <si>
    <t>PH02Gene38756.t1</t>
  </si>
  <si>
    <t>PH02Gene38767.t1</t>
  </si>
  <si>
    <t>PH02Gene38769.t1</t>
  </si>
  <si>
    <t>PH02Gene38770.t1</t>
  </si>
  <si>
    <t>PH02Gene38778.t1</t>
  </si>
  <si>
    <t>PH02Gene38783.t1</t>
  </si>
  <si>
    <t>PH02Gene38785.t1</t>
  </si>
  <si>
    <t>PH02Gene38786.t2</t>
  </si>
  <si>
    <t>PH02Gene38790.t1</t>
  </si>
  <si>
    <t>PH02Gene38801.t1</t>
  </si>
  <si>
    <t>PH02Gene38802.t1</t>
  </si>
  <si>
    <t>PH02Gene38803.t1</t>
  </si>
  <si>
    <t>PH02Gene38804.t1</t>
  </si>
  <si>
    <t>PH02Gene38805.t1</t>
  </si>
  <si>
    <t>PH02Gene38806.t1</t>
  </si>
  <si>
    <t>PH02Gene38811.t1</t>
  </si>
  <si>
    <t>PH02Gene38814.t1</t>
  </si>
  <si>
    <t>PH02Gene38816.t1</t>
  </si>
  <si>
    <t>PH02Gene38817.t1</t>
  </si>
  <si>
    <t>PH02Gene38818.t1</t>
  </si>
  <si>
    <t>PH02Gene38819.t1</t>
  </si>
  <si>
    <t>PH02Gene38820.t1</t>
  </si>
  <si>
    <t>PH02Gene38821.t1</t>
  </si>
  <si>
    <t>PH02Gene38823.t2</t>
  </si>
  <si>
    <t>PH02Gene38824.t1</t>
  </si>
  <si>
    <t>PH02Gene38826.t1</t>
  </si>
  <si>
    <t>PH02Gene38827.t1</t>
  </si>
  <si>
    <t>PH02Gene38828.t1</t>
  </si>
  <si>
    <t>PH02Gene38829.t1</t>
  </si>
  <si>
    <t>PH02Gene38830.t1</t>
  </si>
  <si>
    <t>PH02Gene38831.t1</t>
  </si>
  <si>
    <t>PH02Gene38832.t1</t>
  </si>
  <si>
    <t>PH02Gene38833.t2</t>
  </si>
  <si>
    <t>PH02Gene38837.t1</t>
  </si>
  <si>
    <t>PH02Gene38838.t1</t>
  </si>
  <si>
    <t>PH02Gene38841.t1</t>
  </si>
  <si>
    <t>PH02Gene38842.t1</t>
  </si>
  <si>
    <t>PH02Gene38850.t1</t>
  </si>
  <si>
    <t>PH02Gene38865.t1</t>
  </si>
  <si>
    <t>PH02Gene38866.t1</t>
  </si>
  <si>
    <t>PH02Gene38867.t1</t>
  </si>
  <si>
    <t>PH02Gene38868.t1</t>
  </si>
  <si>
    <t>PH02Gene38869.t1</t>
  </si>
  <si>
    <t>PH02Gene38870.t1</t>
  </si>
  <si>
    <t>PH02Gene38880.t1</t>
  </si>
  <si>
    <t>PH02Gene38901.t1</t>
  </si>
  <si>
    <t>PH02Gene38904.t1</t>
  </si>
  <si>
    <t>PH02Gene38925.t1</t>
  </si>
  <si>
    <t>PH02Gene38933.t1</t>
  </si>
  <si>
    <t>PH02Gene38934.t1</t>
  </si>
  <si>
    <t>PH02Gene38935.t1</t>
  </si>
  <si>
    <t>PH02Gene38936.t1</t>
  </si>
  <si>
    <t>PH02Gene38937.t1</t>
  </si>
  <si>
    <t>PH02Gene38938.t1</t>
  </si>
  <si>
    <t>PH02Gene38939.t3</t>
  </si>
  <si>
    <t>PH02Gene38940.t1</t>
  </si>
  <si>
    <t>PH02Gene38941.t3</t>
  </si>
  <si>
    <t>PH02Gene38942.t1</t>
  </si>
  <si>
    <t>PH02Gene38943.t1</t>
  </si>
  <si>
    <t>PH02Gene38944.t1</t>
  </si>
  <si>
    <t>PH02Gene38955.t1</t>
  </si>
  <si>
    <t>PH02Gene38960.t2</t>
  </si>
  <si>
    <t>PH02Gene38965.t1</t>
  </si>
  <si>
    <t>PH02Gene38966.t1</t>
  </si>
  <si>
    <t>PH02Gene38967.t1</t>
  </si>
  <si>
    <t>PH02Gene38968.t1</t>
  </si>
  <si>
    <t>PH02Gene38969.t1</t>
  </si>
  <si>
    <t>PH02Gene38972.t1</t>
  </si>
  <si>
    <t>PH02Gene38973.t1</t>
  </si>
  <si>
    <t>PH02Gene38974.t1</t>
  </si>
  <si>
    <t>PH02Gene38975.t1</t>
  </si>
  <si>
    <t>PH02Gene38976.t1</t>
  </si>
  <si>
    <t>PH02Gene38977.t1</t>
  </si>
  <si>
    <t>PH02Gene38992.t1</t>
  </si>
  <si>
    <t>PH02Gene38993.t1</t>
  </si>
  <si>
    <t>PH02Gene38994.t1</t>
  </si>
  <si>
    <t>PH02Gene39003.t1</t>
  </si>
  <si>
    <t>PH02Gene39028.t1</t>
  </si>
  <si>
    <t>PH02Gene39031.t1</t>
  </si>
  <si>
    <t>PH02Gene39034.t1</t>
  </si>
  <si>
    <t>PH02Gene39037.t1</t>
  </si>
  <si>
    <t>PH02Gene39097.t1</t>
  </si>
  <si>
    <t>PH02Gene39101.t1</t>
  </si>
  <si>
    <t>PH02Gene39104.t1</t>
  </si>
  <si>
    <t>PH02Gene39105.t1</t>
  </si>
  <si>
    <t>PH02Gene39108.t2</t>
  </si>
  <si>
    <t>PH02Gene39109.t1</t>
  </si>
  <si>
    <t>PH02Gene39111.t1</t>
  </si>
  <si>
    <t>PH02Gene39112.t1</t>
  </si>
  <si>
    <t>PH02Gene39115.t1</t>
  </si>
  <si>
    <t>PH02Gene39116.t1</t>
  </si>
  <si>
    <t>PH02Gene39117.t1</t>
  </si>
  <si>
    <t>PH02Gene39118.t1</t>
  </si>
  <si>
    <t>PH02Gene39119.t1</t>
  </si>
  <si>
    <t>PH02Gene39120.t1</t>
  </si>
  <si>
    <t>PH02Gene39131.t1</t>
  </si>
  <si>
    <t>PH02Gene39137.t1</t>
  </si>
  <si>
    <t>PH02Gene39144.t1</t>
  </si>
  <si>
    <t>PH02Gene39146.t2</t>
  </si>
  <si>
    <t>PH02Gene39150.t1</t>
  </si>
  <si>
    <t>PH02Gene39151.t1</t>
  </si>
  <si>
    <t>PH02Gene39152.t1</t>
  </si>
  <si>
    <t>PH02Gene39171.t1</t>
  </si>
  <si>
    <t>PH02Gene39189.t1</t>
  </si>
  <si>
    <t>PH02Gene39193.t1</t>
  </si>
  <si>
    <t>PH02Gene39194.t1</t>
  </si>
  <si>
    <t>PH02Gene39195.t1</t>
  </si>
  <si>
    <t>PH02Gene39202.t1</t>
  </si>
  <si>
    <t>PH02Gene39205.t1</t>
  </si>
  <si>
    <t>PH02Gene39207.t1</t>
  </si>
  <si>
    <t>PH02Gene39208.t1</t>
  </si>
  <si>
    <t>PH02Gene39209.t1</t>
  </si>
  <si>
    <t>PH02Gene39210.t1</t>
  </si>
  <si>
    <t>PH02Gene39211.t1</t>
  </si>
  <si>
    <t>PH02Gene39212.t1</t>
  </si>
  <si>
    <t>PH02Gene39213.t1</t>
  </si>
  <si>
    <t>PH02Gene39221.t1</t>
  </si>
  <si>
    <t>PH02Gene39223.t1</t>
  </si>
  <si>
    <t>PH02Gene39224.t1</t>
  </si>
  <si>
    <t>PH02Gene39225.t1</t>
  </si>
  <si>
    <t>PH02Gene39226.t1</t>
  </si>
  <si>
    <t>PH02Gene39227.t1</t>
  </si>
  <si>
    <t>PH02Gene39237.t1</t>
  </si>
  <si>
    <t>PH02Gene39239.t1</t>
  </si>
  <si>
    <t>PH02Gene39242.t1</t>
  </si>
  <si>
    <t>PH02Gene39245.t1</t>
  </si>
  <si>
    <t>PH02Gene39246.t1</t>
  </si>
  <si>
    <t>PH02Gene39250.t1</t>
  </si>
  <si>
    <t>PH02Gene39251.t1</t>
  </si>
  <si>
    <t>PH02Gene39252.t1</t>
  </si>
  <si>
    <t>PH02Gene39253.t1</t>
  </si>
  <si>
    <t>PH02Gene39254.t1</t>
  </si>
  <si>
    <t>PH02Gene39255.t1</t>
  </si>
  <si>
    <t>PH02Gene39256.t1</t>
  </si>
  <si>
    <t>PH02Gene39257.t1</t>
  </si>
  <si>
    <t>PH02Gene39258.t1</t>
  </si>
  <si>
    <t>PH02Gene39259.t1</t>
  </si>
  <si>
    <t>PH02Gene39260.t1</t>
  </si>
  <si>
    <t>PH02Gene39261.t1</t>
  </si>
  <si>
    <t>PH02Gene39262.t1</t>
  </si>
  <si>
    <t>PH02Gene39263.t1</t>
  </si>
  <si>
    <t>PH02Gene39264.t1</t>
  </si>
  <si>
    <t>PH02Gene39265.t1</t>
  </si>
  <si>
    <t>PH02Gene39270.t2</t>
  </si>
  <si>
    <t>PH02Gene39291.t1</t>
  </si>
  <si>
    <t>PH02Gene39293.t1</t>
  </si>
  <si>
    <t>PH02Gene39294.t1</t>
  </si>
  <si>
    <t>PH02Gene39295.t1</t>
  </si>
  <si>
    <t>PH02Gene39296.t1</t>
  </si>
  <si>
    <t>PH02Gene39297.t1</t>
  </si>
  <si>
    <t>PH02Gene39298.t1</t>
  </si>
  <si>
    <t>PH02Gene39299.t1</t>
  </si>
  <si>
    <t>PH02Gene39300.t1</t>
  </si>
  <si>
    <t>PH02Gene39301.t1</t>
  </si>
  <si>
    <t>PH02Gene39307.t1</t>
  </si>
  <si>
    <t>PH02Gene39308.t1</t>
  </si>
  <si>
    <t>PH02Gene39309.t1</t>
  </si>
  <si>
    <t>PH02Gene39310.t1</t>
  </si>
  <si>
    <t>PH02Gene39322.t1</t>
  </si>
  <si>
    <t>PH02Gene39326.t1</t>
  </si>
  <si>
    <t>PH02Gene39330.t1</t>
  </si>
  <si>
    <t>PH02Gene39334.t1</t>
  </si>
  <si>
    <t>PH02Gene39335.t1</t>
  </si>
  <si>
    <t>PH02Gene39336.t1</t>
  </si>
  <si>
    <t>PH02Gene39337.t1</t>
  </si>
  <si>
    <t>PH02Gene39356.t1</t>
  </si>
  <si>
    <t>PH02Gene39359.t1</t>
  </si>
  <si>
    <t>PH02Gene39360.t1</t>
  </si>
  <si>
    <t>PH02Gene39390.t1</t>
  </si>
  <si>
    <t>PH02Gene39391.t1</t>
  </si>
  <si>
    <t>PH02Gene39403.t1</t>
  </si>
  <si>
    <t>PH02Gene39404.t1</t>
  </si>
  <si>
    <t>PH02Gene39405.t1</t>
  </si>
  <si>
    <t>PH02Gene39406.t1</t>
  </si>
  <si>
    <t>PH02Gene39418.t1</t>
  </si>
  <si>
    <t>PH02Gene39420.t1</t>
  </si>
  <si>
    <t>PH02Gene39421.t1</t>
  </si>
  <si>
    <t>PH02Gene39422.t1</t>
  </si>
  <si>
    <t>PH02Gene39425.t1</t>
  </si>
  <si>
    <t>PH02Gene39449.t1</t>
  </si>
  <si>
    <t>PH02Gene39450.t1</t>
  </si>
  <si>
    <t>PH02Gene39451.t2</t>
  </si>
  <si>
    <t>PH02Gene39452.t1</t>
  </si>
  <si>
    <t>PH02Gene39453.t1</t>
  </si>
  <si>
    <t>PH02Gene39454.t1</t>
  </si>
  <si>
    <t>PH02Gene39455.t2</t>
  </si>
  <si>
    <t>PH02Gene39467.t1</t>
  </si>
  <si>
    <t>PH02Gene39472.t1</t>
  </si>
  <si>
    <t>PH02Gene39476.t1</t>
  </si>
  <si>
    <t>PH02Gene39482.t1</t>
  </si>
  <si>
    <t>PH02Gene39483.t1</t>
  </si>
  <si>
    <t>PH02Gene39493.t1</t>
  </si>
  <si>
    <t>PH02Gene39494.t1</t>
  </si>
  <si>
    <t>PH02Gene39505.t1</t>
  </si>
  <si>
    <t>PH02Gene39509.t1</t>
  </si>
  <si>
    <t>PH02Gene39516.t3</t>
  </si>
  <si>
    <t>PH02Gene39524.t3</t>
  </si>
  <si>
    <t>PH02Gene39525.t1</t>
  </si>
  <si>
    <t>PH02Gene39526.t1</t>
  </si>
  <si>
    <t>PH02Gene39527.t1</t>
  </si>
  <si>
    <t>PH02Gene39538.t1</t>
  </si>
  <si>
    <t>PH02Gene39549.t1</t>
  </si>
  <si>
    <t>PH02Gene39550.t1</t>
  </si>
  <si>
    <t>PH02Gene39551.t1</t>
  </si>
  <si>
    <t>PH02Gene39558.t1</t>
  </si>
  <si>
    <t>PH02Gene39559.t1</t>
  </si>
  <si>
    <t>PH02Gene39560.t1</t>
  </si>
  <si>
    <t>PH02Gene39561.t1</t>
  </si>
  <si>
    <t>PH02Gene39562.t1</t>
  </si>
  <si>
    <t>PH02Gene39563.t1</t>
  </si>
  <si>
    <t>PH02Gene39564.t1</t>
  </si>
  <si>
    <t>PH02Gene39565.t1</t>
  </si>
  <si>
    <t>PH02Gene39566.t1</t>
  </si>
  <si>
    <t>PH02Gene39567.t2</t>
  </si>
  <si>
    <t>PH02Gene39568.t1</t>
  </si>
  <si>
    <t>PH02Gene39569.t1</t>
  </si>
  <si>
    <t>PH02Gene39570.t1</t>
  </si>
  <si>
    <t>PH02Gene39571.t1</t>
  </si>
  <si>
    <t>PH02Gene39574.t1</t>
  </si>
  <si>
    <t>PH02Gene39575.t1</t>
  </si>
  <si>
    <t>PH02Gene39576.t1</t>
  </si>
  <si>
    <t>PH02Gene39591.t1</t>
  </si>
  <si>
    <t>PH02Gene39592.t1</t>
  </si>
  <si>
    <t>PH02Gene39593.t1</t>
  </si>
  <si>
    <t>PH02Gene39599.t1</t>
  </si>
  <si>
    <t>PH02Gene39606.t1</t>
  </si>
  <si>
    <t>PH02Gene39607.t1</t>
  </si>
  <si>
    <t>PH02Gene39608.t1</t>
  </si>
  <si>
    <t>PH02Gene39609.t2</t>
  </si>
  <si>
    <t>PH02Gene39610.t1</t>
  </si>
  <si>
    <t>PH02Gene39611.t1</t>
  </si>
  <si>
    <t>PH02Gene39612.t1</t>
  </si>
  <si>
    <t>PH02Gene39613.t1</t>
  </si>
  <si>
    <t>PH02Gene39614.t1</t>
  </si>
  <si>
    <t>PH02Gene39625.t1</t>
  </si>
  <si>
    <t>PH02Gene39627.t1</t>
  </si>
  <si>
    <t>PH02Gene39636.t1</t>
  </si>
  <si>
    <t>PH02Gene39637.t1</t>
  </si>
  <si>
    <t>PH02Gene39661.t1</t>
  </si>
  <si>
    <t>PH02Gene39662.t2</t>
  </si>
  <si>
    <t>PH02Gene39663.t1</t>
  </si>
  <si>
    <t>PH02Gene39664.t1</t>
  </si>
  <si>
    <t>PH02Gene39665.t3</t>
  </si>
  <si>
    <t>PH02Gene39666.t1</t>
  </si>
  <si>
    <t>PH02Gene39667.t1</t>
  </si>
  <si>
    <t>PH02Gene39668.t1</t>
  </si>
  <si>
    <t>PH02Gene39669.t1</t>
  </si>
  <si>
    <t>PH02Gene39670.t1</t>
  </si>
  <si>
    <t>PH02Gene39671.t1</t>
  </si>
  <si>
    <t>PH02Gene39672.t1</t>
  </si>
  <si>
    <t>PH02Gene39676.t1</t>
  </si>
  <si>
    <t>PH02Gene39690.t1</t>
  </si>
  <si>
    <t>PH02Gene39691.t4</t>
  </si>
  <si>
    <t>PH02Gene39698.t1</t>
  </si>
  <si>
    <t>PH02Gene39722.t1</t>
  </si>
  <si>
    <t>PH02Gene39736.t1</t>
  </si>
  <si>
    <t>PH02Gene39747.t1</t>
  </si>
  <si>
    <t>PH02Gene39748.t3</t>
  </si>
  <si>
    <t>PH02Gene39752.t1</t>
  </si>
  <si>
    <t>PH02Gene39764.t1</t>
  </si>
  <si>
    <t>PH02Gene39771.t1</t>
  </si>
  <si>
    <t>PH02Gene39772.t1</t>
  </si>
  <si>
    <t>PH02Gene39775.t1</t>
  </si>
  <si>
    <t>PH02Gene39785.t1</t>
  </si>
  <si>
    <t>PH02Gene39801.t1</t>
  </si>
  <si>
    <t>PH02Gene39806.t1</t>
  </si>
  <si>
    <t>PH02Gene39816.t1</t>
  </si>
  <si>
    <t>PH02Gene39817.t1</t>
  </si>
  <si>
    <t>PH02Gene39819.t1</t>
  </si>
  <si>
    <t>PH02Gene39820.t1</t>
  </si>
  <si>
    <t>PH02Gene39823.t1</t>
  </si>
  <si>
    <t>PH02Gene39826.t1</t>
  </si>
  <si>
    <t>PH02Gene39827.t1</t>
  </si>
  <si>
    <t>PH02Gene39828.t1</t>
  </si>
  <si>
    <t>PH02Gene39829.t1</t>
  </si>
  <si>
    <t>PH02Gene39830.t1</t>
  </si>
  <si>
    <t>PH02Gene39831.t1</t>
  </si>
  <si>
    <t>PH02Gene39832.t1</t>
  </si>
  <si>
    <t>PH02Gene39833.t1</t>
  </si>
  <si>
    <t>PH02Gene39835.t1</t>
  </si>
  <si>
    <t>PH02Gene39836.t1</t>
  </si>
  <si>
    <t>PH02Gene39838.t1</t>
  </si>
  <si>
    <t>PH02Gene39840.t1</t>
  </si>
  <si>
    <t>PH02Gene39841.t1</t>
  </si>
  <si>
    <t>PH02Gene39842.t1</t>
  </si>
  <si>
    <t>PH02Gene39854.t1</t>
  </si>
  <si>
    <t>PH02Gene39861.t1</t>
  </si>
  <si>
    <t>PH02Gene39862.t1</t>
  </si>
  <si>
    <t>PH02Gene39899.t1</t>
  </si>
  <si>
    <t>PH02Gene39907.t1</t>
  </si>
  <si>
    <t>PH02Gene39908.t1</t>
  </si>
  <si>
    <t>PH02Gene39909.t1</t>
  </si>
  <si>
    <t>PH02Gene39916.t1</t>
  </si>
  <si>
    <t>PH02Gene39933.t1</t>
  </si>
  <si>
    <t>PH02Gene39935.t2</t>
  </si>
  <si>
    <t>PH02Gene39944.t1</t>
  </si>
  <si>
    <t>PH02Gene39954.t1</t>
  </si>
  <si>
    <t>PH02Gene39955.t1</t>
  </si>
  <si>
    <t>PH02Gene39956.t1</t>
  </si>
  <si>
    <t>PH02Gene39957.t1</t>
  </si>
  <si>
    <t>PH02Gene39958.t1</t>
  </si>
  <si>
    <t>PH02Gene39967.t1</t>
  </si>
  <si>
    <t>PH02Gene39971.t1</t>
  </si>
  <si>
    <t>PH02Gene39979.t1</t>
  </si>
  <si>
    <t>PH02Gene40015.t1</t>
  </si>
  <si>
    <t>PH02Gene40016.t1</t>
  </si>
  <si>
    <t>PH02Gene40017.t4</t>
  </si>
  <si>
    <t>PH02Gene40018.t1</t>
  </si>
  <si>
    <t>PH02Gene40019.t1</t>
  </si>
  <si>
    <t>PH02Gene40020.t1</t>
  </si>
  <si>
    <t>PH02Gene40025.t1</t>
  </si>
  <si>
    <t>PH02Gene40030.t1</t>
  </si>
  <si>
    <t>PH02Gene40050.t1</t>
  </si>
  <si>
    <t>PH02Gene40052.t1</t>
  </si>
  <si>
    <t>PH02Gene40073.t1</t>
  </si>
  <si>
    <t>PH02Gene40074.t1</t>
  </si>
  <si>
    <t>PH02Gene40075.t1</t>
  </si>
  <si>
    <t>PH02Gene40076.t1</t>
  </si>
  <si>
    <t>PH02Gene40077.t1</t>
  </si>
  <si>
    <t>PH02Gene40078.t1</t>
  </si>
  <si>
    <t>PH02Gene40079.t1</t>
  </si>
  <si>
    <t>PH02Gene40086.t1</t>
  </si>
  <si>
    <t>PH02Gene40087.t1</t>
  </si>
  <si>
    <t>PH02Gene40088.t1</t>
  </si>
  <si>
    <t>PH02Gene40089.t1</t>
  </si>
  <si>
    <t>PH02Gene40090.t1</t>
  </si>
  <si>
    <t>PH02Gene40091.t1</t>
  </si>
  <si>
    <t>PH02Gene40092.t1</t>
  </si>
  <si>
    <t>PH02Gene40093.t1</t>
  </si>
  <si>
    <t>PH02Gene40094.t1</t>
  </si>
  <si>
    <t>PH02Gene40095.t1</t>
  </si>
  <si>
    <t>PH02Gene40096.t1</t>
  </si>
  <si>
    <t>PH02Gene40097.t1</t>
  </si>
  <si>
    <t>PH02Gene40098.t1</t>
  </si>
  <si>
    <t>PH02Gene40099.t1</t>
  </si>
  <si>
    <t>PH02Gene40100.t1</t>
  </si>
  <si>
    <t>PH02Gene40101.t1</t>
  </si>
  <si>
    <t>PH02Gene40102.t1</t>
  </si>
  <si>
    <t>PH02Gene40103.t1</t>
  </si>
  <si>
    <t>PH02Gene40105.t1</t>
  </si>
  <si>
    <t>PH02Gene40106.t1</t>
  </si>
  <si>
    <t>PH02Gene40107.t1</t>
  </si>
  <si>
    <t>PH02Gene40108.t1</t>
  </si>
  <si>
    <t>PH02Gene40113.t1</t>
  </si>
  <si>
    <t>PH02Gene40114.t1</t>
  </si>
  <si>
    <t>PH02Gene40115.t1</t>
  </si>
  <si>
    <t>PH02Gene40128.t1</t>
  </si>
  <si>
    <t>PH02Gene40151.t1</t>
  </si>
  <si>
    <t>PH02Gene40152.t1</t>
  </si>
  <si>
    <t>PH02Gene40154.t1</t>
  </si>
  <si>
    <t>PH02Gene40155.t1</t>
  </si>
  <si>
    <t>PH02Gene40157.t1</t>
  </si>
  <si>
    <t>PH02Gene40158.t1</t>
  </si>
  <si>
    <t>PH02Gene40159.t1</t>
  </si>
  <si>
    <t>PH02Gene40160.t2</t>
  </si>
  <si>
    <t>PH02Gene40161.t1</t>
  </si>
  <si>
    <t>PH02Gene40162.t1</t>
  </si>
  <si>
    <t>PH02Gene40163.t1</t>
  </si>
  <si>
    <t>PH02Gene40167.t1</t>
  </si>
  <si>
    <t>PH02Gene40168.t1</t>
  </si>
  <si>
    <t>PH02Gene40178.t1</t>
  </si>
  <si>
    <t>PH02Gene40179.t1</t>
  </si>
  <si>
    <t>PH02Gene40180.t1</t>
  </si>
  <si>
    <t>PH02Gene40216.t1</t>
  </si>
  <si>
    <t>PH02Gene40217.t2</t>
  </si>
  <si>
    <t>PH02Gene40229.t1</t>
  </si>
  <si>
    <t>PH02Gene40230.t1</t>
  </si>
  <si>
    <t>PH02Gene40231.t1</t>
  </si>
  <si>
    <t>PH02Gene40232.t1</t>
  </si>
  <si>
    <t>PH02Gene40233.t1</t>
  </si>
  <si>
    <t>PH02Gene40234.t1</t>
  </si>
  <si>
    <t>PH02Gene40236.t1</t>
  </si>
  <si>
    <t>PH02Gene40237.t1</t>
  </si>
  <si>
    <t>PH02Gene40238.t1</t>
  </si>
  <si>
    <t>PH02Gene40239.t1</t>
  </si>
  <si>
    <t>PH02Gene40240.t1</t>
  </si>
  <si>
    <t>PH02Gene40241.t1</t>
  </si>
  <si>
    <t>PH02Gene40242.t2</t>
  </si>
  <si>
    <t>PH02Gene40249.t1</t>
  </si>
  <si>
    <t>PH02Gene40250.t1</t>
  </si>
  <si>
    <t>PH02Gene40251.t1</t>
  </si>
  <si>
    <t>PH02Gene40252.t1</t>
  </si>
  <si>
    <t>PH02Gene40253.t1</t>
  </si>
  <si>
    <t>PH02Gene40254.t1</t>
  </si>
  <si>
    <t>PH02Gene40255.t1</t>
  </si>
  <si>
    <t>PH02Gene40256.t1</t>
  </si>
  <si>
    <t>PH02Gene40257.t1</t>
  </si>
  <si>
    <t>PH02Gene40258.t1</t>
  </si>
  <si>
    <t>PH02Gene40259.t1</t>
  </si>
  <si>
    <t>PH02Gene40260.t1</t>
  </si>
  <si>
    <t>PH02Gene40261.t1</t>
  </si>
  <si>
    <t>PH02Gene40268.t1</t>
  </si>
  <si>
    <t>PH02Gene40269.t1</t>
  </si>
  <si>
    <t>PH02Gene40271.t1</t>
  </si>
  <si>
    <t>PH02Gene40274.t1</t>
  </si>
  <si>
    <t>PH02Gene40275.t1</t>
  </si>
  <si>
    <t>PH02Gene40276.t1</t>
  </si>
  <si>
    <t>PH02Gene40277.t1</t>
  </si>
  <si>
    <t>PH02Gene40299.t1</t>
  </si>
  <si>
    <t>PH02Gene40300.t3</t>
  </si>
  <si>
    <t>PH02Gene40304.t1</t>
  </si>
  <si>
    <t>PH02Gene40313.t1</t>
  </si>
  <si>
    <t>PH02Gene40315.t1</t>
  </si>
  <si>
    <t>PH02Gene40316.t1</t>
  </si>
  <si>
    <t>PH02Gene40317.t1</t>
  </si>
  <si>
    <t>PH02Gene40318.t1</t>
  </si>
  <si>
    <t>PH02Gene40319.t1</t>
  </si>
  <si>
    <t>PH02Gene40320.t1</t>
  </si>
  <si>
    <t>PH02Gene40321.t1</t>
  </si>
  <si>
    <t>PH02Gene40322.t1</t>
  </si>
  <si>
    <t>PH02Gene40323.t1</t>
  </si>
  <si>
    <t>PH02Gene40324.t1</t>
  </si>
  <si>
    <t>PH02Gene40325.t1</t>
  </si>
  <si>
    <t>PH02Gene40326.t1</t>
  </si>
  <si>
    <t>PH02Gene40327.t1</t>
  </si>
  <si>
    <t>PH02Gene40328.t1</t>
  </si>
  <si>
    <t>PH02Gene40329.t1</t>
  </si>
  <si>
    <t>PH02Gene40353.t1</t>
  </si>
  <si>
    <t>PH02Gene40354.t1</t>
  </si>
  <si>
    <t>PH02Gene40355.t1</t>
  </si>
  <si>
    <t>PH02Gene40356.t1</t>
  </si>
  <si>
    <t>PH02Gene40357.t1</t>
  </si>
  <si>
    <t>PH02Gene40358.t1</t>
  </si>
  <si>
    <t>PH02Gene40373.t1</t>
  </si>
  <si>
    <t>PH02Gene40374.t1</t>
  </si>
  <si>
    <t>PH02Gene40375.t1</t>
  </si>
  <si>
    <t>PH02Gene40376.t1</t>
  </si>
  <si>
    <t>PH02Gene40378.t1</t>
  </si>
  <si>
    <t>PH02Gene40379.t1</t>
  </si>
  <si>
    <t>PH02Gene40387.t1</t>
  </si>
  <si>
    <t>PH02Gene40393.t1</t>
  </si>
  <si>
    <t>PH02Gene40394.t1</t>
  </si>
  <si>
    <t>PH02Gene40403.t1</t>
  </si>
  <si>
    <t>PH02Gene40404.t1</t>
  </si>
  <si>
    <t>PH02Gene40405.t1</t>
  </si>
  <si>
    <t>PH02Gene40406.t1</t>
  </si>
  <si>
    <t>PH02Gene40407.t1</t>
  </si>
  <si>
    <t>PH02Gene40423.t1</t>
  </si>
  <si>
    <t>PH02Gene40430.t1</t>
  </si>
  <si>
    <t>PH02Gene40431.t1</t>
  </si>
  <si>
    <t>PH02Gene40434.t1</t>
  </si>
  <si>
    <t>PH02Gene40456.t1</t>
  </si>
  <si>
    <t>PH02Gene40461.t1</t>
  </si>
  <si>
    <t>PH02Gene40464.t1</t>
  </si>
  <si>
    <t>PH02Gene40465.t1</t>
  </si>
  <si>
    <t>PH02Gene40473.t1</t>
  </si>
  <si>
    <t>PH02Gene40479.t1</t>
  </si>
  <si>
    <t>PH02Gene40484.t1</t>
  </si>
  <si>
    <t>PH02Gene40498.t1</t>
  </si>
  <si>
    <t>PH02Gene40511.t1</t>
  </si>
  <si>
    <t>PH02Gene40512.t1</t>
  </si>
  <si>
    <t>PH02Gene40513.t1</t>
  </si>
  <si>
    <t>PH02Gene40514.t1</t>
  </si>
  <si>
    <t>PH02Gene40515.t1</t>
  </si>
  <si>
    <t>PH02Gene40525.t1</t>
  </si>
  <si>
    <t>PH02Gene40526.t1</t>
  </si>
  <si>
    <t>PH02Gene40527.t1</t>
  </si>
  <si>
    <t>PH02Gene40528.t3</t>
  </si>
  <si>
    <t>PH02Gene40530.t1</t>
  </si>
  <si>
    <t>PH02Gene40531.t1</t>
  </si>
  <si>
    <t>PH02Gene40532.t1</t>
  </si>
  <si>
    <t>PH02Gene40533.t1</t>
  </si>
  <si>
    <t>PH02Gene40534.t1</t>
  </si>
  <si>
    <t>PH02Gene40535.t1</t>
  </si>
  <si>
    <t>PH02Gene40536.t1</t>
  </si>
  <si>
    <t>PH02Gene40537.t1</t>
  </si>
  <si>
    <t>PH02Gene40543.t1</t>
  </si>
  <si>
    <t>PH02Gene40545.t1</t>
  </si>
  <si>
    <t>PH02Gene40546.t1</t>
  </si>
  <si>
    <t>PH02Gene40554.t1</t>
  </si>
  <si>
    <t>PH02Gene40555.t1</t>
  </si>
  <si>
    <t>PH02Gene40556.t1</t>
  </si>
  <si>
    <t>PH02Gene40557.t1</t>
  </si>
  <si>
    <t>PH02Gene40558.t1</t>
  </si>
  <si>
    <t>PH02Gene40559.t1</t>
  </si>
  <si>
    <t>PH02Gene40560.t1</t>
  </si>
  <si>
    <t>PH02Gene40562.t1</t>
  </si>
  <si>
    <t>PH02Gene40563.t2</t>
  </si>
  <si>
    <t>PH02Gene40564.t1</t>
  </si>
  <si>
    <t>PH02Gene40565.t1</t>
  </si>
  <si>
    <t>PH02Gene40566.t1</t>
  </si>
  <si>
    <t>PH02Gene40567.t2</t>
  </si>
  <si>
    <t>PH02Gene40568.t1</t>
  </si>
  <si>
    <t>PH02Gene40575.t1</t>
  </si>
  <si>
    <t>PH02Gene40596.t1</t>
  </si>
  <si>
    <t>PH02Gene40599.t2</t>
  </si>
  <si>
    <t>PH02Gene40608.t1</t>
  </si>
  <si>
    <t>PH02Gene40609.t1</t>
  </si>
  <si>
    <t>PH02Gene40615.t1</t>
  </si>
  <si>
    <t>PH02Gene40628.t1</t>
  </si>
  <si>
    <t>PH02Gene40629.t1</t>
  </si>
  <si>
    <t>PH02Gene40630.t1</t>
  </si>
  <si>
    <t>PH02Gene40650.t1</t>
  </si>
  <si>
    <t>PH02Gene40663.t1</t>
  </si>
  <si>
    <t>PH02Gene40689.t1</t>
  </si>
  <si>
    <t>PH02Gene40690.t1</t>
  </si>
  <si>
    <t>PH02Gene40691.t1</t>
  </si>
  <si>
    <t>PH02Gene40692.t1</t>
  </si>
  <si>
    <t>PH02Gene40693.t1</t>
  </si>
  <si>
    <t>PH02Gene40694.t1</t>
  </si>
  <si>
    <t>PH02Gene40702.t1</t>
  </si>
  <si>
    <t>PH02Gene40703.t1</t>
  </si>
  <si>
    <t>PH02Gene40707.t1</t>
  </si>
  <si>
    <t>PH02Gene40708.t1</t>
  </si>
  <si>
    <t>PH02Gene40715.t1</t>
  </si>
  <si>
    <t>PH02Gene40716.t1</t>
  </si>
  <si>
    <t>PH02Gene40717.t1</t>
  </si>
  <si>
    <t>PH02Gene40721.t1</t>
  </si>
  <si>
    <t>PH02Gene40735.t1</t>
  </si>
  <si>
    <t>PH02Gene40740.t1</t>
  </si>
  <si>
    <t>PH02Gene40742.t3</t>
  </si>
  <si>
    <t>PH02Gene40744.t1</t>
  </si>
  <si>
    <t>PH02Gene40749.t1</t>
  </si>
  <si>
    <t>PH02Gene40750.t1</t>
  </si>
  <si>
    <t>PH02Gene40751.t1</t>
  </si>
  <si>
    <t>PH02Gene40752.t1</t>
  </si>
  <si>
    <t>PH02Gene40753.t1</t>
  </si>
  <si>
    <t>PH02Gene40754.t1</t>
  </si>
  <si>
    <t>PH02Gene40759.t1</t>
  </si>
  <si>
    <t>PH02Gene40760.t1</t>
  </si>
  <si>
    <t>PH02Gene40761.t1</t>
  </si>
  <si>
    <t>PH02Gene40762.t1</t>
  </si>
  <si>
    <t>PH02Gene40763.t1</t>
  </si>
  <si>
    <t>PH02Gene40764.t1</t>
  </si>
  <si>
    <t>PH02Gene40765.t1</t>
  </si>
  <si>
    <t>PH02Gene40766.t1</t>
  </si>
  <si>
    <t>PH02Gene40767.t1</t>
  </si>
  <si>
    <t>PH02Gene40768.t1</t>
  </si>
  <si>
    <t>PH02Gene40775.t1</t>
  </si>
  <si>
    <t>PH02Gene40776.t3</t>
  </si>
  <si>
    <t>PH02Gene40777.t1</t>
  </si>
  <si>
    <t>PH02Gene40778.t1</t>
  </si>
  <si>
    <t>PH02Gene40779.t1</t>
  </si>
  <si>
    <t>PH02Gene40780.t1</t>
  </si>
  <si>
    <t>PH02Gene40781.t3</t>
  </si>
  <si>
    <t>PH02Gene40782.t1</t>
  </si>
  <si>
    <t>PH02Gene40789.t1</t>
  </si>
  <si>
    <t>PH02Gene40790.t1</t>
  </si>
  <si>
    <t>PH02Gene40791.t1</t>
  </si>
  <si>
    <t>PH02Gene40798.t1</t>
  </si>
  <si>
    <t>PH02Gene40799.t1</t>
  </si>
  <si>
    <t>PH02Gene40800.t1</t>
  </si>
  <si>
    <t>PH02Gene40801.t1</t>
  </si>
  <si>
    <t>PH02Gene40802.t1</t>
  </si>
  <si>
    <t>PH02Gene40810.t1</t>
  </si>
  <si>
    <t>PH02Gene40812.t5</t>
  </si>
  <si>
    <t>PH02Gene40813.t1</t>
  </si>
  <si>
    <t>PH02Gene40814.t1</t>
  </si>
  <si>
    <t>PH02Gene40815.t1</t>
  </si>
  <si>
    <t>PH02Gene40832.t1</t>
  </si>
  <si>
    <t>PH02Gene40833.t1</t>
  </si>
  <si>
    <t>PH02Gene40834.t1</t>
  </si>
  <si>
    <t>PH02Gene40835.t1</t>
  </si>
  <si>
    <t>PH02Gene40836.t1</t>
  </si>
  <si>
    <t>PH02Gene40837.t1</t>
  </si>
  <si>
    <t>PH02Gene40838.t1</t>
  </si>
  <si>
    <t>PH02Gene40839.t1</t>
  </si>
  <si>
    <t>PH02Gene40840.t1</t>
  </si>
  <si>
    <t>PH02Gene40841.t1</t>
  </si>
  <si>
    <t>PH02Gene40842.t1</t>
  </si>
  <si>
    <t>PH02Gene40843.t1</t>
  </si>
  <si>
    <t>PH02Gene40844.t1</t>
  </si>
  <si>
    <t>PH02Gene40845.t1</t>
  </si>
  <si>
    <t>PH02Gene40846.t1</t>
  </si>
  <si>
    <t>PH02Gene40847.t1</t>
  </si>
  <si>
    <t>PH02Gene40848.t1</t>
  </si>
  <si>
    <t>PH02Gene40871.t1</t>
  </si>
  <si>
    <t>PH02Gene40893.t1</t>
  </si>
  <si>
    <t>PH02Gene40898.t2</t>
  </si>
  <si>
    <t>PH02Gene40905.t3</t>
  </si>
  <si>
    <t>PH02Gene40909.t1</t>
  </si>
  <si>
    <t>PH02Gene40911.t1</t>
  </si>
  <si>
    <t>PH02Gene40915.t1</t>
  </si>
  <si>
    <t>PH02Gene40916.t1</t>
  </si>
  <si>
    <t>PH02Gene40919.t7</t>
  </si>
  <si>
    <t>PH02Gene40920.t1</t>
  </si>
  <si>
    <t>PH02Gene40921.t1</t>
  </si>
  <si>
    <t>PH02Gene40929.t1</t>
  </si>
  <si>
    <t>PH02Gene40933.t1</t>
  </si>
  <si>
    <t>PH02Gene40958.t1</t>
  </si>
  <si>
    <t>PH02Gene40959.t1</t>
  </si>
  <si>
    <t>PH02Gene40961.t1</t>
  </si>
  <si>
    <t>PH02Gene40968.t1</t>
  </si>
  <si>
    <t>PH02Gene40978.t1</t>
  </si>
  <si>
    <t>PH02Gene40979.t1</t>
  </si>
  <si>
    <t>PH02Gene40980.t1</t>
  </si>
  <si>
    <t>PH02Gene40985.t1</t>
  </si>
  <si>
    <t>PH02Gene40997.t1</t>
  </si>
  <si>
    <t>PH02Gene40998.t1</t>
  </si>
  <si>
    <t>PH02Gene41002.t1</t>
  </si>
  <si>
    <t>PH02Gene41003.t1</t>
  </si>
  <si>
    <t>PH02Gene41007.t1</t>
  </si>
  <si>
    <t>PH02Gene41021.t1</t>
  </si>
  <si>
    <t>PH02Gene41022.t1</t>
  </si>
  <si>
    <t>PH02Gene41036.t1</t>
  </si>
  <si>
    <t>PH02Gene41049.t1</t>
  </si>
  <si>
    <t>PH02Gene41050.t1</t>
  </si>
  <si>
    <t>PH02Gene41052.t1</t>
  </si>
  <si>
    <t>PH02Gene41063.t1</t>
  </si>
  <si>
    <t>PH02Gene41078.t1</t>
  </si>
  <si>
    <t>PH02Gene41088.t1</t>
  </si>
  <si>
    <t>PH02Gene41089.t1</t>
  </si>
  <si>
    <t>PH02Gene41090.t2</t>
  </si>
  <si>
    <t>PH02Gene41097.t1</t>
  </si>
  <si>
    <t>PH02Gene41099.t1</t>
  </si>
  <si>
    <t>PH02Gene41100.t1</t>
  </si>
  <si>
    <t>PH02Gene41107.t1</t>
  </si>
  <si>
    <t>PH02Gene41112.t1</t>
  </si>
  <si>
    <t>PH02Gene41113.t3</t>
  </si>
  <si>
    <t>PH02Gene41114.t1</t>
  </si>
  <si>
    <t>PH02Gene41118.t1</t>
  </si>
  <si>
    <t>PH02Gene41119.t1</t>
  </si>
  <si>
    <t>PH02Gene41127.t1</t>
  </si>
  <si>
    <t>PH02Gene41128.t1</t>
  </si>
  <si>
    <t>PH02Gene41144.t1</t>
  </si>
  <si>
    <t>PH02Gene41150.t1</t>
  </si>
  <si>
    <t>PH02Gene41151.t1</t>
  </si>
  <si>
    <t>PH02Gene41152.t1</t>
  </si>
  <si>
    <t>PH02Gene41153.t1</t>
  </si>
  <si>
    <t>PH02Gene41154.t1</t>
  </si>
  <si>
    <t>PH02Gene41155.t1</t>
  </si>
  <si>
    <t>PH02Gene41156.t1</t>
  </si>
  <si>
    <t>PH02Gene41157.t1</t>
  </si>
  <si>
    <t>PH02Gene41158.t1</t>
  </si>
  <si>
    <t>PH02Gene41159.t1</t>
  </si>
  <si>
    <t>PH02Gene41167.t1</t>
  </si>
  <si>
    <t>PH02Gene41168.t1</t>
  </si>
  <si>
    <t>PH02Gene41169.t1</t>
  </si>
  <si>
    <t>PH02Gene41170.t1</t>
  </si>
  <si>
    <t>PH02Gene41171.t1</t>
  </si>
  <si>
    <t>PH02Gene41172.t1</t>
  </si>
  <si>
    <t>PH02Gene41173.t1</t>
  </si>
  <si>
    <t>PH02Gene41174.t1</t>
  </si>
  <si>
    <t>PH02Gene41176.t1</t>
  </si>
  <si>
    <t>PH02Gene41205.t1</t>
  </si>
  <si>
    <t>PH02Gene41206.t2</t>
  </si>
  <si>
    <t>PH02Gene41207.t1</t>
  </si>
  <si>
    <t>PH02Gene41208.t1</t>
  </si>
  <si>
    <t>PH02Gene41213.t1</t>
  </si>
  <si>
    <t>PH02Gene41220.t1</t>
  </si>
  <si>
    <t>PH02Gene41222.t1</t>
  </si>
  <si>
    <t>PH02Gene41229.t1</t>
  </si>
  <si>
    <t>PH02Gene41245.t1</t>
  </si>
  <si>
    <t>PH02Gene41246.t1</t>
  </si>
  <si>
    <t>PH02Gene41247.t1</t>
  </si>
  <si>
    <t>PH02Gene41252.t1</t>
  </si>
  <si>
    <t>PH02Gene41260.t1</t>
  </si>
  <si>
    <t>PH02Gene41268.t1</t>
  </si>
  <si>
    <t>PH02Gene41272.t1</t>
  </si>
  <si>
    <t>PH02Gene41273.t1</t>
  </si>
  <si>
    <t>PH02Gene41284.t1</t>
  </si>
  <si>
    <t>PH02Gene41287.t1</t>
  </si>
  <si>
    <t>PH02Gene41288.t1</t>
  </si>
  <si>
    <t>PH02Gene41294.t1</t>
  </si>
  <si>
    <t>PH02Gene41297.t2</t>
  </si>
  <si>
    <t>PH02Gene41303.t1</t>
  </si>
  <si>
    <t>PH02Gene41304.t1</t>
  </si>
  <si>
    <t>PH02Gene41305.t1</t>
  </si>
  <si>
    <t>PH02Gene41306.t1</t>
  </si>
  <si>
    <t>PH02Gene41307.t1</t>
  </si>
  <si>
    <t>PH02Gene41309.t1</t>
  </si>
  <si>
    <t>PH02Gene41310.t1</t>
  </si>
  <si>
    <t>PH02Gene41320.t1</t>
  </si>
  <si>
    <t>PH02Gene41321.t1</t>
  </si>
  <si>
    <t>PH02Gene41348.t1</t>
  </si>
  <si>
    <t>PH02Gene41349.t1</t>
  </si>
  <si>
    <t>PH02Gene41355.t1</t>
  </si>
  <si>
    <t>PH02Gene41361.t1</t>
  </si>
  <si>
    <t>PH02Gene41363.t2</t>
  </si>
  <si>
    <t>PH02Gene41370.t1</t>
  </si>
  <si>
    <t>PH02Gene41371.t1</t>
  </si>
  <si>
    <t>PH02Gene41372.t1</t>
  </si>
  <si>
    <t>PH02Gene41385.t1</t>
  </si>
  <si>
    <t>PH02Gene41393.t1</t>
  </si>
  <si>
    <t>PH02Gene41395.t1</t>
  </si>
  <si>
    <t>PH02Gene41396.t1</t>
  </si>
  <si>
    <t>PH02Gene41397.t1</t>
  </si>
  <si>
    <t>PH02Gene41398.t1</t>
  </si>
  <si>
    <t>PH02Gene41401.t1</t>
  </si>
  <si>
    <t>PH02Gene41402.t1</t>
  </si>
  <si>
    <t>PH02Gene41403.t1</t>
  </si>
  <si>
    <t>PH02Gene41404.t1</t>
  </si>
  <si>
    <t>PH02Gene41405.t1</t>
  </si>
  <si>
    <t>PH02Gene41406.t1</t>
  </si>
  <si>
    <t>PH02Gene41407.t1</t>
  </si>
  <si>
    <t>PH02Gene41408.t1</t>
  </si>
  <si>
    <t>PH02Gene41410.t1</t>
  </si>
  <si>
    <t>PH02Gene41421.t1</t>
  </si>
  <si>
    <t>PH02Gene41426.t1</t>
  </si>
  <si>
    <t>PH02Gene41430.t1</t>
  </si>
  <si>
    <t>PH02Gene41433.t1</t>
  </si>
  <si>
    <t>PH02Gene41447.t1</t>
  </si>
  <si>
    <t>PH02Gene41448.t1</t>
  </si>
  <si>
    <t>PH02Gene41457.t1</t>
  </si>
  <si>
    <t>PH02Gene41458.t1</t>
  </si>
  <si>
    <t>PH02Gene41469.t1</t>
  </si>
  <si>
    <t>PH02Gene41475.t1</t>
  </si>
  <si>
    <t>PH02Gene41478.t1</t>
  </si>
  <si>
    <t>PH02Gene41479.t1</t>
  </si>
  <si>
    <t>PH02Gene41480.t1</t>
  </si>
  <si>
    <t>PH02Gene41483.t1</t>
  </si>
  <si>
    <t>PH02Gene41506.t1</t>
  </si>
  <si>
    <t>PH02Gene41507.t1</t>
  </si>
  <si>
    <t>PH02Gene41534.t1</t>
  </si>
  <si>
    <t>PH02Gene41537.t1</t>
  </si>
  <si>
    <t>PH02Gene41557.t1</t>
  </si>
  <si>
    <t>PH02Gene41560.t1</t>
  </si>
  <si>
    <t>PH02Gene41571.t1</t>
  </si>
  <si>
    <t>PH02Gene41572.t2</t>
  </si>
  <si>
    <t>PH02Gene41573.t1</t>
  </si>
  <si>
    <t>PH02Gene41575.t1</t>
  </si>
  <si>
    <t>PH02Gene41576.t1</t>
  </si>
  <si>
    <t>PH02Gene41577.t1</t>
  </si>
  <si>
    <t>PH02Gene41578.t1</t>
  </si>
  <si>
    <t>PH02Gene41579.t1</t>
  </si>
  <si>
    <t>PH02Gene41580.t1</t>
  </si>
  <si>
    <t>PH02Gene41581.t1</t>
  </si>
  <si>
    <t>PH02Gene41582.t1</t>
  </si>
  <si>
    <t>PH02Gene41590.t1</t>
  </si>
  <si>
    <t>PH02Gene41616.t1</t>
  </si>
  <si>
    <t>PH02Gene41622.t1</t>
  </si>
  <si>
    <t>PH02Gene41625.t1</t>
  </si>
  <si>
    <t>PH02Gene41627.t1</t>
  </si>
  <si>
    <t>PH02Gene41628.t1</t>
  </si>
  <si>
    <t>PH02Gene41629.t1</t>
  </si>
  <si>
    <t>PH02Gene41630.t1</t>
  </si>
  <si>
    <t>PH02Gene41631.t1</t>
  </si>
  <si>
    <t>PH02Gene41634.t1</t>
  </si>
  <si>
    <t>PH02Gene41635.t1</t>
  </si>
  <si>
    <t>PH02Gene41636.t1</t>
  </si>
  <si>
    <t>PH02Gene41642.t1</t>
  </si>
  <si>
    <t>PH02Gene41646.t1</t>
  </si>
  <si>
    <t>PH02Gene41647.t1</t>
  </si>
  <si>
    <t>PH02Gene41648.t1</t>
  </si>
  <si>
    <t>PH02Gene41649.t1</t>
  </si>
  <si>
    <t>PH02Gene41650.t1</t>
  </si>
  <si>
    <t>PH02Gene41651.t1</t>
  </si>
  <si>
    <t>PH02Gene41652.t1</t>
  </si>
  <si>
    <t>PH02Gene41653.t1</t>
  </si>
  <si>
    <t>PH02Gene41654.t1</t>
  </si>
  <si>
    <t>PH02Gene41655.t1</t>
  </si>
  <si>
    <t>PH02Gene41656.t1</t>
  </si>
  <si>
    <t>PH02Gene41663.t1</t>
  </si>
  <si>
    <t>PH02Gene41664.t1</t>
  </si>
  <si>
    <t>PH02Gene41665.t3</t>
  </si>
  <si>
    <t>PH02Gene41666.t1</t>
  </si>
  <si>
    <t>PH02Gene41667.t1</t>
  </si>
  <si>
    <t>PH02Gene41670.t1</t>
  </si>
  <si>
    <t>PH02Gene41671.t1</t>
  </si>
  <si>
    <t>PH02Gene41672.t2</t>
  </si>
  <si>
    <t>PH02Gene41673.t2</t>
  </si>
  <si>
    <t>PH02Gene41674.t1</t>
  </si>
  <si>
    <t>PH02Gene41675.t2</t>
  </si>
  <si>
    <t>PH02Gene41676.t1</t>
  </si>
  <si>
    <t>PH02Gene41677.t1</t>
  </si>
  <si>
    <t>PH02Gene41678.t1</t>
  </si>
  <si>
    <t>PH02Gene41679.t1</t>
  </si>
  <si>
    <t>PH02Gene41680.t1</t>
  </si>
  <si>
    <t>PH02Gene41681.t1</t>
  </si>
  <si>
    <t>PH02Gene41682.t1</t>
  </si>
  <si>
    <t>PH02Gene41683.t1</t>
  </si>
  <si>
    <t>PH02Gene41684.t1</t>
  </si>
  <si>
    <t>PH02Gene41685.t1</t>
  </si>
  <si>
    <t>PH02Gene41686.t1</t>
  </si>
  <si>
    <t>PH02Gene41687.t1</t>
  </si>
  <si>
    <t>PH02Gene41693.t1</t>
  </si>
  <si>
    <t>PH02Gene41720.t1</t>
  </si>
  <si>
    <t>PH02Gene41721.t1</t>
  </si>
  <si>
    <t>PH02Gene41722.t1</t>
  </si>
  <si>
    <t>PH02Gene41727.t1</t>
  </si>
  <si>
    <t>PH02Gene41732.t1</t>
  </si>
  <si>
    <t>PH02Gene41740.t1</t>
  </si>
  <si>
    <t>PH02Gene41741.t1</t>
  </si>
  <si>
    <t>PH02Gene41757.t1</t>
  </si>
  <si>
    <t>PH02Gene41758.t1</t>
  </si>
  <si>
    <t>PH02Gene41759.t1</t>
  </si>
  <si>
    <t>PH02Gene41760.t1</t>
  </si>
  <si>
    <t>PH02Gene41761.t1</t>
  </si>
  <si>
    <t>PH02Gene41762.t1</t>
  </si>
  <si>
    <t>PH02Gene41765.t1</t>
  </si>
  <si>
    <t>PH02Gene41773.t1</t>
  </si>
  <si>
    <t>PH02Gene41779.t1</t>
  </si>
  <si>
    <t>PH02Gene41781.t1</t>
  </si>
  <si>
    <t>PH02Gene41786.t1</t>
  </si>
  <si>
    <t>PH02Gene41787.t1</t>
  </si>
  <si>
    <t>PH02Gene41788.t1</t>
  </si>
  <si>
    <t>PH02Gene41794.t1</t>
  </si>
  <si>
    <t>PH02Gene41803.t1</t>
  </si>
  <si>
    <t>PH02Gene41804.t1</t>
  </si>
  <si>
    <t>PH02Gene41805.t1</t>
  </si>
  <si>
    <t>PH02Gene41806.t1</t>
  </si>
  <si>
    <t>PH02Gene41807.t1</t>
  </si>
  <si>
    <t>PH02Gene41820.t1</t>
  </si>
  <si>
    <t>PH02Gene41824.t1</t>
  </si>
  <si>
    <t>PH02Gene41834.t1</t>
  </si>
  <si>
    <t>PH02Gene41860.t1</t>
  </si>
  <si>
    <t>PH02Gene41871.t1</t>
  </si>
  <si>
    <t>PH02Gene41872.t1</t>
  </si>
  <si>
    <t>PH02Gene41873.t1</t>
  </si>
  <si>
    <t>PH02Gene41874.t1</t>
  </si>
  <si>
    <t>PH02Gene41875.t1</t>
  </si>
  <si>
    <t>PH02Gene41876.t1</t>
  </si>
  <si>
    <t>PH02Gene41877.t3</t>
  </si>
  <si>
    <t>PH02Gene41878.t1</t>
  </si>
  <si>
    <t>PH02Gene41879.t1</t>
  </si>
  <si>
    <t>PH02Gene41880.t1</t>
  </si>
  <si>
    <t>PH02Gene41881.t1</t>
  </si>
  <si>
    <t>PH02Gene41882.t1</t>
  </si>
  <si>
    <t>PH02Gene41890.t1</t>
  </si>
  <si>
    <t>PH02Gene41891.t1</t>
  </si>
  <si>
    <t>PH02Gene41892.t1</t>
  </si>
  <si>
    <t>PH02Gene41894.t1</t>
  </si>
  <si>
    <t>PH02Gene41895.t1</t>
  </si>
  <si>
    <t>PH02Gene41896.t1</t>
  </si>
  <si>
    <t>PH02Gene41897.t1</t>
  </si>
  <si>
    <t>PH02Gene41898.t1</t>
  </si>
  <si>
    <t>PH02Gene41911.t1</t>
  </si>
  <si>
    <t>PH02Gene41914.t1</t>
  </si>
  <si>
    <t>PH02Gene41919.t1</t>
  </si>
  <si>
    <t>PH02Gene41920.t1</t>
  </si>
  <si>
    <t>PH02Gene41921.t1</t>
  </si>
  <si>
    <t>PH02Gene41922.t1</t>
  </si>
  <si>
    <t>PH02Gene41923.t1</t>
  </si>
  <si>
    <t>PH02Gene41924.t1</t>
  </si>
  <si>
    <t>PH02Gene41925.t1</t>
  </si>
  <si>
    <t>PH02Gene41931.t1</t>
  </si>
  <si>
    <t>PH02Gene41937.t1</t>
  </si>
  <si>
    <t>PH02Gene41938.t1</t>
  </si>
  <si>
    <t>PH02Gene41946.t1</t>
  </si>
  <si>
    <t>PH02Gene41947.t1</t>
  </si>
  <si>
    <t>PH02Gene41949.t1</t>
  </si>
  <si>
    <t>PH02Gene41963.t2</t>
  </si>
  <si>
    <t>PH02Gene41966.t1</t>
  </si>
  <si>
    <t>PH02Gene41967.t1</t>
  </si>
  <si>
    <t>PH02Gene41982.t1</t>
  </si>
  <si>
    <t>PH02Gene41983.t1</t>
  </si>
  <si>
    <t>PH02Gene41990.t1</t>
  </si>
  <si>
    <t>PH02Gene41991.t1</t>
  </si>
  <si>
    <t>PH02Gene41992.t1</t>
  </si>
  <si>
    <t>PH02Gene41993.t2</t>
  </si>
  <si>
    <t>PH02Gene41994.t1</t>
  </si>
  <si>
    <t>PH02Gene41995.t1</t>
  </si>
  <si>
    <t>PH02Gene42007.t2</t>
  </si>
  <si>
    <t>PH02Gene42008.t1</t>
  </si>
  <si>
    <t>PH02Gene42010.t1</t>
  </si>
  <si>
    <t>PH02Gene42011.t1</t>
  </si>
  <si>
    <t>PH02Gene42012.t1</t>
  </si>
  <si>
    <t>PH02Gene42013.t1</t>
  </si>
  <si>
    <t>PH02Gene42014.t1</t>
  </si>
  <si>
    <t>PH02Gene42015.t1</t>
  </si>
  <si>
    <t>PH02Gene42016.t1</t>
  </si>
  <si>
    <t>PH02Gene42017.t1</t>
  </si>
  <si>
    <t>PH02Gene42018.t1</t>
  </si>
  <si>
    <t>PH02Gene42019.t1</t>
  </si>
  <si>
    <t>PH02Gene42035.t1</t>
  </si>
  <si>
    <t>PH02Gene42036.t1</t>
  </si>
  <si>
    <t>PH02Gene42042.t1</t>
  </si>
  <si>
    <t>PH02Gene42045.t1</t>
  </si>
  <si>
    <t>PH02Gene42052.t1</t>
  </si>
  <si>
    <t>PH02Gene42057.t1</t>
  </si>
  <si>
    <t>PH02Gene42058.t2</t>
  </si>
  <si>
    <t>PH02Gene42080.t1</t>
  </si>
  <si>
    <t>PH02Gene42081.t3</t>
  </si>
  <si>
    <t>PH02Gene42082.t1</t>
  </si>
  <si>
    <t>PH02Gene42085.t1</t>
  </si>
  <si>
    <t>PH02Gene42086.t1</t>
  </si>
  <si>
    <t>PH02Gene42089.t1</t>
  </si>
  <si>
    <t>PH02Gene42099.t1</t>
  </si>
  <si>
    <t>PH02Gene42104.t1</t>
  </si>
  <si>
    <t>PH02Gene42114.t1</t>
  </si>
  <si>
    <t>PH02Gene42116.t1</t>
  </si>
  <si>
    <t>PH02Gene42121.t1</t>
  </si>
  <si>
    <t>PH02Gene42122.t1</t>
  </si>
  <si>
    <t>PH02Gene42123.t1</t>
  </si>
  <si>
    <t>PH02Gene42124.t1</t>
  </si>
  <si>
    <t>PH02Gene42125.t1</t>
  </si>
  <si>
    <t>PH02Gene42126.t1</t>
  </si>
  <si>
    <t>PH02Gene42132.t1</t>
  </si>
  <si>
    <t>PH02Gene42135.t1</t>
  </si>
  <si>
    <t>PH02Gene42136.t1</t>
  </si>
  <si>
    <t>PH02Gene42137.t1</t>
  </si>
  <si>
    <t>PH02Gene42145.t1</t>
  </si>
  <si>
    <t>PH02Gene42146.t1</t>
  </si>
  <si>
    <t>PH02Gene42147.t1</t>
  </si>
  <si>
    <t>PH02Gene42148.t1</t>
  </si>
  <si>
    <t>PH02Gene42149.t1</t>
  </si>
  <si>
    <t>PH02Gene42150.t1</t>
  </si>
  <si>
    <t>PH02Gene42152.t1</t>
  </si>
  <si>
    <t>PH02Gene42161.t1</t>
  </si>
  <si>
    <t>PH02Gene42173.t1</t>
  </si>
  <si>
    <t>PH02Gene42174.t1</t>
  </si>
  <si>
    <t>PH02Gene42175.t1</t>
  </si>
  <si>
    <t>PH02Gene42178.t1</t>
  </si>
  <si>
    <t>PH02Gene42179.t2</t>
  </si>
  <si>
    <t>PH02Gene42180.t1</t>
  </si>
  <si>
    <t>PH02Gene42196.t1</t>
  </si>
  <si>
    <t>PH02Gene42197.t1</t>
  </si>
  <si>
    <t>PH02Gene42198.t1</t>
  </si>
  <si>
    <t>PH02Gene42199.t1</t>
  </si>
  <si>
    <t>PH02Gene42200.t1</t>
  </si>
  <si>
    <t>PH02Gene42203.t1</t>
  </si>
  <si>
    <t>PH02Gene42204.t1</t>
  </si>
  <si>
    <t>PH02Gene42205.t1</t>
  </si>
  <si>
    <t>PH02Gene42206.t1</t>
  </si>
  <si>
    <t>PH02Gene42211.t1</t>
  </si>
  <si>
    <t>PH02Gene42212.t1</t>
  </si>
  <si>
    <t>PH02Gene42215.t1</t>
  </si>
  <si>
    <t>PH02Gene42219.t1</t>
  </si>
  <si>
    <t>PH02Gene42224.t1</t>
  </si>
  <si>
    <t>PH02Gene42232.t1</t>
  </si>
  <si>
    <t>PH02Gene42233.t1</t>
  </si>
  <si>
    <t>PH02Gene42234.t1</t>
  </si>
  <si>
    <t>PH02Gene42235.t1</t>
  </si>
  <si>
    <t>PH02Gene42236.t1</t>
  </si>
  <si>
    <t>PH02Gene42238.t1</t>
  </si>
  <si>
    <t>PH02Gene42239.t1</t>
  </si>
  <si>
    <t>PH02Gene42240.t1</t>
  </si>
  <si>
    <t>PH02Gene42241.t1</t>
  </si>
  <si>
    <t>PH02Gene42242.t1</t>
  </si>
  <si>
    <t>PH02Gene42252.t1</t>
  </si>
  <si>
    <t>PH02Gene42253.t2</t>
  </si>
  <si>
    <t>PH02Gene42254.t1</t>
  </si>
  <si>
    <t>PH02Gene42255.t1</t>
  </si>
  <si>
    <t>PH02Gene42256.t1</t>
  </si>
  <si>
    <t>PH02Gene42257.t1</t>
  </si>
  <si>
    <t>PH02Gene42266.t1</t>
  </si>
  <si>
    <t>PH02Gene42267.t1</t>
  </si>
  <si>
    <t>PH02Gene42268.t1</t>
  </si>
  <si>
    <t>PH02Gene42272.t1</t>
  </si>
  <si>
    <t>PH02Gene42280.t1</t>
  </si>
  <si>
    <t>PH02Gene42282.t1</t>
  </si>
  <si>
    <t>PH02Gene42283.t1</t>
  </si>
  <si>
    <t>PH02Gene42284.t1</t>
  </si>
  <si>
    <t>PH02Gene42285.t1</t>
  </si>
  <si>
    <t>PH02Gene42287.t1</t>
  </si>
  <si>
    <t>PH02Gene42288.t1</t>
  </si>
  <si>
    <t>PH02Gene42289.t1</t>
  </si>
  <si>
    <t>PH02Gene42290.t3</t>
  </si>
  <si>
    <t>PH02Gene42298.t1</t>
  </si>
  <si>
    <t>PH02Gene42299.t1</t>
  </si>
  <si>
    <t>PH02Gene42300.t1</t>
  </si>
  <si>
    <t>PH02Gene42315.t1</t>
  </si>
  <si>
    <t>PH02Gene42317.t1</t>
  </si>
  <si>
    <t>PH02Gene42318.t1</t>
  </si>
  <si>
    <t>PH02Gene42319.t1</t>
  </si>
  <si>
    <t>PH02Gene42320.t1</t>
  </si>
  <si>
    <t>PH02Gene42321.t1</t>
  </si>
  <si>
    <t>PH02Gene42322.t1</t>
  </si>
  <si>
    <t>PH02Gene42323.t2</t>
  </si>
  <si>
    <t>PH02Gene42326.t1</t>
  </si>
  <si>
    <t>PH02Gene42327.t1</t>
  </si>
  <si>
    <t>PH02Gene42328.t1</t>
  </si>
  <si>
    <t>PH02Gene42347.t1</t>
  </si>
  <si>
    <t>PH02Gene42351.t1</t>
  </si>
  <si>
    <t>PH02Gene42359.t1</t>
  </si>
  <si>
    <t>PH02Gene42360.t1</t>
  </si>
  <si>
    <t>PH02Gene42361.t1</t>
  </si>
  <si>
    <t>PH02Gene42362.t1</t>
  </si>
  <si>
    <t>PH02Gene42363.t1</t>
  </si>
  <si>
    <t>PH02Gene42366.t1</t>
  </si>
  <si>
    <t>PH02Gene42397.t1</t>
  </si>
  <si>
    <t>PH02Gene42419.t1</t>
  </si>
  <si>
    <t>PH02Gene42420.t1</t>
  </si>
  <si>
    <t>PH02Gene42421.t1</t>
  </si>
  <si>
    <t>PH02Gene42431.t1</t>
  </si>
  <si>
    <t>PH02Gene42436.t1</t>
  </si>
  <si>
    <t>PH02Gene42471.t1</t>
  </si>
  <si>
    <t>PH02Gene42472.t1</t>
  </si>
  <si>
    <t>PH02Gene42473.t1</t>
  </si>
  <si>
    <t>PH02Gene42474.t1</t>
  </si>
  <si>
    <t>PH02Gene42475.t1</t>
  </si>
  <si>
    <t>PH02Gene42476.t1</t>
  </si>
  <si>
    <t>PH02Gene42477.t1</t>
  </si>
  <si>
    <t>PH02Gene42479.t1</t>
  </si>
  <si>
    <t>PH02Gene42485.t1</t>
  </si>
  <si>
    <t>PH02Gene42487.t1</t>
  </si>
  <si>
    <t>PH02Gene42524.t1</t>
  </si>
  <si>
    <t>PH02Gene42548.t1</t>
  </si>
  <si>
    <t>PH02Gene42563.t1</t>
  </si>
  <si>
    <t>PH02Gene42564.t1</t>
  </si>
  <si>
    <t>PH02Gene42576.t1</t>
  </si>
  <si>
    <t>PH02Gene42578.t1</t>
  </si>
  <si>
    <t>PH02Gene42579.t1</t>
  </si>
  <si>
    <t>PH02Gene42594.t1</t>
  </si>
  <si>
    <t>PH02Gene42595.t1</t>
  </si>
  <si>
    <t>PH02Gene42596.t1</t>
  </si>
  <si>
    <t>PH02Gene42597.t1</t>
  </si>
  <si>
    <t>PH02Gene42598.t1</t>
  </si>
  <si>
    <t>PH02Gene42599.t1</t>
  </si>
  <si>
    <t>PH02Gene42600.t1</t>
  </si>
  <si>
    <t>PH02Gene42601.t1</t>
  </si>
  <si>
    <t>PH02Gene42602.t2</t>
  </si>
  <si>
    <t>PH02Gene42605.t1</t>
  </si>
  <si>
    <t>PH02Gene42606.t1</t>
  </si>
  <si>
    <t>PH02Gene42613.t1</t>
  </si>
  <si>
    <t>PH02Gene42616.t1</t>
  </si>
  <si>
    <t>PH02Gene42633.t1</t>
  </si>
  <si>
    <t>PH02Gene42635.t1</t>
  </si>
  <si>
    <t>PH02Gene42636.t2</t>
  </si>
  <si>
    <t>PH02Gene42637.t1</t>
  </si>
  <si>
    <t>PH02Gene42638.t1</t>
  </si>
  <si>
    <t>PH02Gene42639.t1</t>
  </si>
  <si>
    <t>PH02Gene42648.t1</t>
  </si>
  <si>
    <t>PH02Gene42650.t1</t>
  </si>
  <si>
    <t>PH02Gene42654.t1</t>
  </si>
  <si>
    <t>PH02Gene42666.t1</t>
  </si>
  <si>
    <t>PH02Gene42671.t1</t>
  </si>
  <si>
    <t>PH02Gene42672.t1</t>
  </si>
  <si>
    <t>PH02Gene42673.t1</t>
  </si>
  <si>
    <t>PH02Gene42676.t1</t>
  </si>
  <si>
    <t>PH02Gene42680.t1</t>
  </si>
  <si>
    <t>PH02Gene42681.t1</t>
  </si>
  <si>
    <t>PH02Gene42682.t1</t>
  </si>
  <si>
    <t>PH02Gene42683.t2</t>
  </si>
  <si>
    <t>PH02Gene42691.t1</t>
  </si>
  <si>
    <t>PH02Gene42693.t1</t>
  </si>
  <si>
    <t>PH02Gene42694.t1</t>
  </si>
  <si>
    <t>PH02Gene42695.t1</t>
  </si>
  <si>
    <t>PH02Gene42696.t1</t>
  </si>
  <si>
    <t>PH02Gene42697.t1</t>
  </si>
  <si>
    <t>PH02Gene42722.t1</t>
  </si>
  <si>
    <t>PH02Gene42740.t1</t>
  </si>
  <si>
    <t>PH02Gene42741.t1</t>
  </si>
  <si>
    <t>PH02Gene42742.t1</t>
  </si>
  <si>
    <t>PH02Gene42743.t1</t>
  </si>
  <si>
    <t>PH02Gene42744.t1</t>
  </si>
  <si>
    <t>PH02Gene42745.t1</t>
  </si>
  <si>
    <t>PH02Gene42746.t1</t>
  </si>
  <si>
    <t>PH02Gene42747.t1</t>
  </si>
  <si>
    <t>PH02Gene42748.t1</t>
  </si>
  <si>
    <t>PH02Gene42749.t1</t>
  </si>
  <si>
    <t>PH02Gene42750.t1</t>
  </si>
  <si>
    <t>PH02Gene42752.t1</t>
  </si>
  <si>
    <t>PH02Gene42760.t1</t>
  </si>
  <si>
    <t>PH02Gene42781.t1</t>
  </si>
  <si>
    <t>PH02Gene42782.t1</t>
  </si>
  <si>
    <t>PH02Gene42783.t1</t>
  </si>
  <si>
    <t>PH02Gene42798.t1</t>
  </si>
  <si>
    <t>PH02Gene42806.t1</t>
  </si>
  <si>
    <t>PH02Gene42807.t1</t>
  </si>
  <si>
    <t>PH02Gene42808.t1</t>
  </si>
  <si>
    <t>PH02Gene42809.t1</t>
  </si>
  <si>
    <t>PH02Gene42816.t1</t>
  </si>
  <si>
    <t>PH02Gene42817.t1</t>
  </si>
  <si>
    <t>PH02Gene42828.t1</t>
  </si>
  <si>
    <t>PH02Gene42836.t1</t>
  </si>
  <si>
    <t>PH02Gene42841.t1</t>
  </si>
  <si>
    <t>PH02Gene42842.t1</t>
  </si>
  <si>
    <t>PH02Gene42872.t1</t>
  </si>
  <si>
    <t>PH02Gene42873.t1</t>
  </si>
  <si>
    <t>PH02Gene42877.t1</t>
  </si>
  <si>
    <t>PH02Gene42878.t1</t>
  </si>
  <si>
    <t>PH02Gene42879.t1</t>
  </si>
  <si>
    <t>PH02Gene42880.t1</t>
  </si>
  <si>
    <t>PH02Gene42881.t1</t>
  </si>
  <si>
    <t>PH02Gene42882.t1</t>
  </si>
  <si>
    <t>PH02Gene42883.t1</t>
  </si>
  <si>
    <t>PH02Gene42884.t1</t>
  </si>
  <si>
    <t>PH02Gene42889.t1</t>
  </si>
  <si>
    <t>PH02Gene42890.t1</t>
  </si>
  <si>
    <t>PH02Gene42898.t1</t>
  </si>
  <si>
    <t>PH02Gene42899.t1</t>
  </si>
  <si>
    <t>PH02Gene42900.t1</t>
  </si>
  <si>
    <t>PH02Gene42901.t1</t>
  </si>
  <si>
    <t>PH02Gene42902.t1</t>
  </si>
  <si>
    <t>PH02Gene42904.t2</t>
  </si>
  <si>
    <t>PH02Gene42906.t1</t>
  </si>
  <si>
    <t>PH02Gene42920.t1</t>
  </si>
  <si>
    <t>PH02Gene42921.t1</t>
  </si>
  <si>
    <t>PH02Gene42922.t1</t>
  </si>
  <si>
    <t>PH02Gene42923.t1</t>
  </si>
  <si>
    <t>PH02Gene42932.t1</t>
  </si>
  <si>
    <t>PH02Gene42933.t5</t>
  </si>
  <si>
    <t>PH02Gene42936.t1</t>
  </si>
  <si>
    <t>PH02Gene42939.t1</t>
  </si>
  <si>
    <t>PH02Gene42940.t1</t>
  </si>
  <si>
    <t>PH02Gene42944.t1</t>
  </si>
  <si>
    <t>PH02Gene42963.t1</t>
  </si>
  <si>
    <t>PH02Gene42974.t1</t>
  </si>
  <si>
    <t>PH02Gene42975.t3</t>
  </si>
  <si>
    <t>PH02Gene42976.t1</t>
  </si>
  <si>
    <t>PH02Gene42977.t1</t>
  </si>
  <si>
    <t>PH02Gene42988.t1</t>
  </si>
  <si>
    <t>PH02Gene42989.t1</t>
  </si>
  <si>
    <t>PH02Gene42998.t1</t>
  </si>
  <si>
    <t>PH02Gene42999.t1</t>
  </si>
  <si>
    <t>PH02Gene43000.t1</t>
  </si>
  <si>
    <t>PH02Gene43001.t1</t>
  </si>
  <si>
    <t>PH02Gene43023.t1</t>
  </si>
  <si>
    <t>PH02Gene43024.t1</t>
  </si>
  <si>
    <t>PH02Gene43025.t1</t>
  </si>
  <si>
    <t>PH02Gene43029.t1</t>
  </si>
  <si>
    <t>PH02Gene43036.t1</t>
  </si>
  <si>
    <t>PH02Gene43040.t1</t>
  </si>
  <si>
    <t>PH02Gene43041.t1</t>
  </si>
  <si>
    <t>PH02Gene43042.t1</t>
  </si>
  <si>
    <t>PH02Gene43050.t1</t>
  </si>
  <si>
    <t>PH02Gene43069.t2</t>
  </si>
  <si>
    <t>PH02Gene43073.t2</t>
  </si>
  <si>
    <t>PH02Gene43093.t1</t>
  </si>
  <si>
    <t>PH02Gene43096.t1</t>
  </si>
  <si>
    <t>PH02Gene43100.t1</t>
  </si>
  <si>
    <t>PH02Gene43101.t1</t>
  </si>
  <si>
    <t>PH02Gene43104.t1</t>
  </si>
  <si>
    <t>PH02Gene43108.t1</t>
  </si>
  <si>
    <t>PH02Gene43109.t1</t>
  </si>
  <si>
    <t>PH02Gene43110.t1</t>
  </si>
  <si>
    <t>PH02Gene43111.t1</t>
  </si>
  <si>
    <t>PH02Gene43114.t1</t>
  </si>
  <si>
    <t>PH02Gene43116.t1</t>
  </si>
  <si>
    <t>PH02Gene43119.t1</t>
  </si>
  <si>
    <t>PH02Gene43121.t1</t>
  </si>
  <si>
    <t>PH02Gene43124.t1</t>
  </si>
  <si>
    <t>PH02Gene43125.t1</t>
  </si>
  <si>
    <t>PH02Gene43128.t1</t>
  </si>
  <si>
    <t>PH02Gene43131.t1</t>
  </si>
  <si>
    <t>PH02Gene43140.t2</t>
  </si>
  <si>
    <t>PH02Gene43149.t1</t>
  </si>
  <si>
    <t>PH02Gene43150.t1</t>
  </si>
  <si>
    <t>PH02Gene43151.t1</t>
  </si>
  <si>
    <t>PH02Gene43152.t1</t>
  </si>
  <si>
    <t>PH02Gene43153.t4</t>
  </si>
  <si>
    <t>PH02Gene43154.t1</t>
  </si>
  <si>
    <t>PH02Gene43155.t1</t>
  </si>
  <si>
    <t>PH02Gene43156.t1</t>
  </si>
  <si>
    <t>PH02Gene43183.t1</t>
  </si>
  <si>
    <t>PH02Gene43185.t1</t>
  </si>
  <si>
    <t>PH02Gene43190.t1</t>
  </si>
  <si>
    <t>PH02Gene43203.t1</t>
  </si>
  <si>
    <t>PH02Gene43204.t1</t>
  </si>
  <si>
    <t>PH02Gene43205.t1</t>
  </si>
  <si>
    <t>PH02Gene43206.t1</t>
  </si>
  <si>
    <t>PH02Gene43207.t1</t>
  </si>
  <si>
    <t>PH02Gene43208.t1</t>
  </si>
  <si>
    <t>PH02Gene43209.t1</t>
  </si>
  <si>
    <t>PH02Gene43210.t1</t>
  </si>
  <si>
    <t>PH02Gene43211.t1</t>
  </si>
  <si>
    <t>PH02Gene43212.t1</t>
  </si>
  <si>
    <t>PH02Gene43213.t1</t>
  </si>
  <si>
    <t>PH02Gene43215.t1</t>
  </si>
  <si>
    <t>PH02Gene43222.t1</t>
  </si>
  <si>
    <t>PH02Gene43223.t1</t>
  </si>
  <si>
    <t>PH02Gene43231.t1</t>
  </si>
  <si>
    <t>PH02Gene43232.t1</t>
  </si>
  <si>
    <t>PH02Gene43233.t1</t>
  </si>
  <si>
    <t>PH02Gene43234.t1</t>
  </si>
  <si>
    <t>PH02Gene43235.t1</t>
  </si>
  <si>
    <t>PH02Gene43250.t1</t>
  </si>
  <si>
    <t>PH02Gene43259.t1</t>
  </si>
  <si>
    <t>PH02Gene43260.t1</t>
  </si>
  <si>
    <t>PH02Gene43261.t1</t>
  </si>
  <si>
    <t>PH02Gene43262.t1</t>
  </si>
  <si>
    <t>PH02Gene43263.t1</t>
  </si>
  <si>
    <t>PH02Gene43264.t1</t>
  </si>
  <si>
    <t>PH02Gene43265.t1</t>
  </si>
  <si>
    <t>PH02Gene43266.t1</t>
  </si>
  <si>
    <t>PH02Gene43267.t1</t>
  </si>
  <si>
    <t>PH02Gene43268.t1</t>
  </si>
  <si>
    <t>PH02Gene43269.t1</t>
  </si>
  <si>
    <t>PH02Gene43270.t1</t>
  </si>
  <si>
    <t>PH02Gene43271.t1</t>
  </si>
  <si>
    <t>PH02Gene43272.t1</t>
  </si>
  <si>
    <t>PH02Gene43278.t1</t>
  </si>
  <si>
    <t>PH02Gene43294.t2</t>
  </si>
  <si>
    <t>PH02Gene43295.t1</t>
  </si>
  <si>
    <t>PH02Gene43311.t1</t>
  </si>
  <si>
    <t>PH02Gene43312.t1</t>
  </si>
  <si>
    <t>PH02Gene43313.t1</t>
  </si>
  <si>
    <t>PH02Gene43314.t1</t>
  </si>
  <si>
    <t>PH02Gene43316.t1</t>
  </si>
  <si>
    <t>PH02Gene43333.t1</t>
  </si>
  <si>
    <t>PH02Gene43334.t1</t>
  </si>
  <si>
    <t>PH02Gene43335.t1</t>
  </si>
  <si>
    <t>PH02Gene43339.t1</t>
  </si>
  <si>
    <t>PH02Gene43344.t1</t>
  </si>
  <si>
    <t>PH02Gene43357.t1</t>
  </si>
  <si>
    <t>PH02Gene43358.t1</t>
  </si>
  <si>
    <t>PH02Gene43359.t1</t>
  </si>
  <si>
    <t>PH02Gene43360.t1</t>
  </si>
  <si>
    <t>PH02Gene43361.t2</t>
  </si>
  <si>
    <t>PH02Gene43362.t1</t>
  </si>
  <si>
    <t>PH02Gene43366.t1</t>
  </si>
  <si>
    <t>PH02Gene43367.t1</t>
  </si>
  <si>
    <t>PH02Gene43368.t1</t>
  </si>
  <si>
    <t>PH02Gene43370.t2</t>
  </si>
  <si>
    <t>PH02Gene43373.t1</t>
  </si>
  <si>
    <t>PH02Gene43374.t1</t>
  </si>
  <si>
    <t>PH02Gene43375.t1</t>
  </si>
  <si>
    <t>PH02Gene43382.t1</t>
  </si>
  <si>
    <t>PH02Gene43386.t1</t>
  </si>
  <si>
    <t>PH02Gene43391.t1</t>
  </si>
  <si>
    <t>PH02Gene43406.t1</t>
  </si>
  <si>
    <t>PH02Gene43408.t1</t>
  </si>
  <si>
    <t>PH02Gene43409.t1</t>
  </si>
  <si>
    <t>PH02Gene43417.t1</t>
  </si>
  <si>
    <t>PH02Gene43436.t1</t>
  </si>
  <si>
    <t>PH02Gene43439.t1</t>
  </si>
  <si>
    <t>PH02Gene43440.t1</t>
  </si>
  <si>
    <t>PH02Gene43441.t1</t>
  </si>
  <si>
    <t>PH02Gene43442.t1</t>
  </si>
  <si>
    <t>PH02Gene43443.t1</t>
  </si>
  <si>
    <t>PH02Gene43444.t1</t>
  </si>
  <si>
    <t>PH02Gene43445.t1</t>
  </si>
  <si>
    <t>PH02Gene43446.t1</t>
  </si>
  <si>
    <t>PH02Gene43447.t1</t>
  </si>
  <si>
    <t>PH02Gene43448.t1</t>
  </si>
  <si>
    <t>PH02Gene43449.t1</t>
  </si>
  <si>
    <t>PH02Gene43450.t1</t>
  </si>
  <si>
    <t>PH02Gene43460.t1</t>
  </si>
  <si>
    <t>PH02Gene43486.t1</t>
  </si>
  <si>
    <t>PH02Gene43495.t1</t>
  </si>
  <si>
    <t>PH02Gene43498.t1</t>
  </si>
  <si>
    <t>PH02Gene43515.t1</t>
  </si>
  <si>
    <t>PH02Gene43516.t1</t>
  </si>
  <si>
    <t>PH02Gene43517.t1</t>
  </si>
  <si>
    <t>PH02Gene43526.t1</t>
  </si>
  <si>
    <t>PH02Gene43527.t1</t>
  </si>
  <si>
    <t>PH02Gene43528.t1</t>
  </si>
  <si>
    <t>PH02Gene43529.t1</t>
  </si>
  <si>
    <t>PH02Gene43530.t1</t>
  </si>
  <si>
    <t>PH02Gene43531.t1</t>
  </si>
  <si>
    <t>PH02Gene43532.t1</t>
  </si>
  <si>
    <t>PH02Gene43533.t1</t>
  </si>
  <si>
    <t>PH02Gene43538.t1</t>
  </si>
  <si>
    <t>PH02Gene43539.t1</t>
  </si>
  <si>
    <t>PH02Gene43540.t1</t>
  </si>
  <si>
    <t>PH02Gene43541.t1</t>
  </si>
  <si>
    <t>PH02Gene43542.t1</t>
  </si>
  <si>
    <t>PH02Gene43543.t1</t>
  </si>
  <si>
    <t>PH02Gene43544.t1</t>
  </si>
  <si>
    <t>PH02Gene43545.t1</t>
  </si>
  <si>
    <t>PH02Gene43546.t1</t>
  </si>
  <si>
    <t>PH02Gene43547.t1</t>
  </si>
  <si>
    <t>PH02Gene43557.t1</t>
  </si>
  <si>
    <t>PH02Gene43561.t1</t>
  </si>
  <si>
    <t>PH02Gene43564.t1</t>
  </si>
  <si>
    <t>PH02Gene43565.t1</t>
  </si>
  <si>
    <t>PH02Gene43566.t1</t>
  </si>
  <si>
    <t>PH02Gene43567.t2</t>
  </si>
  <si>
    <t>PH02Gene43568.t1</t>
  </si>
  <si>
    <t>PH02Gene43569.t1</t>
  </si>
  <si>
    <t>PH02Gene43570.t1</t>
  </si>
  <si>
    <t>PH02Gene43578.t1</t>
  </si>
  <si>
    <t>PH02Gene43579.t1</t>
  </si>
  <si>
    <t>PH02Gene43581.t1</t>
  </si>
  <si>
    <t>PH02Gene43584.t1</t>
  </si>
  <si>
    <t>PH02Gene43585.t1</t>
  </si>
  <si>
    <t>PH02Gene43586.t1</t>
  </si>
  <si>
    <t>PH02Gene43587.t1</t>
  </si>
  <si>
    <t>PH02Gene43591.t1</t>
  </si>
  <si>
    <t>PH02Gene43596.t1</t>
  </si>
  <si>
    <t>PH02Gene43597.t1</t>
  </si>
  <si>
    <t>PH02Gene43598.t1</t>
  </si>
  <si>
    <t>PH02Gene43599.t1</t>
  </si>
  <si>
    <t>PH02Gene43600.t1</t>
  </si>
  <si>
    <t>PH02Gene43601.t1</t>
  </si>
  <si>
    <t>PH02Gene43608.t1</t>
  </si>
  <si>
    <t>PH02Gene43613.t1</t>
  </si>
  <si>
    <t>PH02Gene43614.t1</t>
  </si>
  <si>
    <t>PH02Gene43621.t1</t>
  </si>
  <si>
    <t>PH02Gene43622.t1</t>
  </si>
  <si>
    <t>PH02Gene43623.t1</t>
  </si>
  <si>
    <t>PH02Gene43624.t1</t>
  </si>
  <si>
    <t>PH02Gene43628.t1</t>
  </si>
  <si>
    <t>PH02Gene43631.t1</t>
  </si>
  <si>
    <t>PH02Gene43636.t2</t>
  </si>
  <si>
    <t>PH02Gene43640.t1</t>
  </si>
  <si>
    <t>PH02Gene43641.t1</t>
  </si>
  <si>
    <t>PH02Gene43642.t1</t>
  </si>
  <si>
    <t>PH02Gene43643.t1</t>
  </si>
  <si>
    <t>PH02Gene43644.t1</t>
  </si>
  <si>
    <t>PH02Gene43646.t1</t>
  </si>
  <si>
    <t>PH02Gene43647.t1</t>
  </si>
  <si>
    <t>PH02Gene43648.t1</t>
  </si>
  <si>
    <t>PH02Gene43650.t1</t>
  </si>
  <si>
    <t>PH02Gene43652.t1</t>
  </si>
  <si>
    <t>PH02Gene43653.t1</t>
  </si>
  <si>
    <t>PH02Gene43656.t1</t>
  </si>
  <si>
    <t>PH02Gene43659.t1</t>
  </si>
  <si>
    <t>PH02Gene43660.t1</t>
  </si>
  <si>
    <t>PH02Gene43661.t1</t>
  </si>
  <si>
    <t>PH02Gene43662.t1</t>
  </si>
  <si>
    <t>PH02Gene43667.t1</t>
  </si>
  <si>
    <t>PH02Gene43674.t1</t>
  </si>
  <si>
    <t>PH02Gene43675.t1</t>
  </si>
  <si>
    <t>PH02Gene43676.t1</t>
  </si>
  <si>
    <t>PH02Gene43677.t1</t>
  </si>
  <si>
    <t>PH02Gene43681.t2</t>
  </si>
  <si>
    <t>PH02Gene43682.t1</t>
  </si>
  <si>
    <t>PH02Gene43683.t1</t>
  </si>
  <si>
    <t>PH02Gene43684.t1</t>
  </si>
  <si>
    <t>PH02Gene43685.t1</t>
  </si>
  <si>
    <t>PH02Gene43687.t1</t>
  </si>
  <si>
    <t>PH02Gene43690.t1</t>
  </si>
  <si>
    <t>PH02Gene43708.t1</t>
  </si>
  <si>
    <t>PH02Gene43716.t1</t>
  </si>
  <si>
    <t>PH02Gene43717.t1</t>
  </si>
  <si>
    <t>PH02Gene43718.t1</t>
  </si>
  <si>
    <t>PH02Gene43719.t1</t>
  </si>
  <si>
    <t>PH02Gene43720.t1</t>
  </si>
  <si>
    <t>PH02Gene43721.t1</t>
  </si>
  <si>
    <t>PH02Gene43722.t1</t>
  </si>
  <si>
    <t>PH02Gene43723.t1</t>
  </si>
  <si>
    <t>PH02Gene43724.t1</t>
  </si>
  <si>
    <t>PH02Gene43725.t1</t>
  </si>
  <si>
    <t>PH02Gene43726.t1</t>
  </si>
  <si>
    <t>PH02Gene43727.t1</t>
  </si>
  <si>
    <t>PH02Gene43728.t1</t>
  </si>
  <si>
    <t>PH02Gene43729.t1</t>
  </si>
  <si>
    <t>PH02Gene43733.t1</t>
  </si>
  <si>
    <t>PH02Gene43735.t1</t>
  </si>
  <si>
    <t>PH02Gene43763.t1</t>
  </si>
  <si>
    <t>PH02Gene43780.t1</t>
  </si>
  <si>
    <t>PH02Gene43783.t1</t>
  </si>
  <si>
    <t>PH02Gene43784.t1</t>
  </si>
  <si>
    <t>PH02Gene43785.t2</t>
  </si>
  <si>
    <t>PH02Gene43792.t1</t>
  </si>
  <si>
    <t>PH02Gene43798.t1</t>
  </si>
  <si>
    <t>PH02Gene43807.t1</t>
  </si>
  <si>
    <t>PH02Gene43808.t1</t>
  </si>
  <si>
    <t>PH02Gene43809.t1</t>
  </si>
  <si>
    <t>PH02Gene43814.t1</t>
  </si>
  <si>
    <t>PH02Gene43815.t1</t>
  </si>
  <si>
    <t>PH02Gene43818.t1</t>
  </si>
  <si>
    <t>PH02Gene43819.t1</t>
  </si>
  <si>
    <t>PH02Gene43820.t1</t>
  </si>
  <si>
    <t>PH02Gene43825.t1</t>
  </si>
  <si>
    <t>PH02Gene43826.t1</t>
  </si>
  <si>
    <t>PH02Gene43827.t1</t>
  </si>
  <si>
    <t>PH02Gene43828.t1</t>
  </si>
  <si>
    <t>PH02Gene43829.t1</t>
  </si>
  <si>
    <t>PH02Gene43849.t1</t>
  </si>
  <si>
    <t>PH02Gene43850.t1</t>
  </si>
  <si>
    <t>PH02Gene43851.t1</t>
  </si>
  <si>
    <t>PH02Gene43855.t1</t>
  </si>
  <si>
    <t>PH02Gene43856.t1</t>
  </si>
  <si>
    <t>PH02Gene43857.t1</t>
  </si>
  <si>
    <t>PH02Gene43859.t1</t>
  </si>
  <si>
    <t>PH02Gene43860.t1</t>
  </si>
  <si>
    <t>PH02Gene43861.t2</t>
  </si>
  <si>
    <t>PH02Gene43863.t1</t>
  </si>
  <si>
    <t>PH02Gene43869.t1</t>
  </si>
  <si>
    <t>PH02Gene43876.t1</t>
  </si>
  <si>
    <t>PH02Gene43877.t1</t>
  </si>
  <si>
    <t>PH02Gene43882.t1</t>
  </si>
  <si>
    <t>PH02Gene43883.t1</t>
  </si>
  <si>
    <t>PH02Gene43896.t1</t>
  </si>
  <si>
    <t>PH02Gene43899.t1</t>
  </si>
  <si>
    <t>PH02Gene43901.t1</t>
  </si>
  <si>
    <t>PH02Gene43902.t1</t>
  </si>
  <si>
    <t>PH02Gene43903.t1</t>
  </si>
  <si>
    <t>PH02Gene43904.t1</t>
  </si>
  <si>
    <t>PH02Gene43905.t1</t>
  </si>
  <si>
    <t>PH02Gene43906.t1</t>
  </si>
  <si>
    <t>PH02Gene43907.t1</t>
  </si>
  <si>
    <t>PH02Gene43908.t1</t>
  </si>
  <si>
    <t>PH02Gene43909.t1</t>
  </si>
  <si>
    <t>PH02Gene43910.t1</t>
  </si>
  <si>
    <t>PH02Gene43911.t1</t>
  </si>
  <si>
    <t>PH02Gene43921.t1</t>
  </si>
  <si>
    <t>PH02Gene43925.t1</t>
  </si>
  <si>
    <t>PH02Gene43930.t1</t>
  </si>
  <si>
    <t>PH02Gene43931.t1</t>
  </si>
  <si>
    <t>PH02Gene43939.t1</t>
  </si>
  <si>
    <t>PH02Gene43940.t1</t>
  </si>
  <si>
    <t>PH02Gene43941.t1</t>
  </si>
  <si>
    <t>PH02Gene43942.t1</t>
  </si>
  <si>
    <t>PH02Gene43958.t1</t>
  </si>
  <si>
    <t>PH02Gene43964.t1</t>
  </si>
  <si>
    <t>PH02Gene43965.t1</t>
  </si>
  <si>
    <t>PH02Gene43966.t1</t>
  </si>
  <si>
    <t>PH02Gene43967.t1</t>
  </si>
  <si>
    <t>PH02Gene43968.t1</t>
  </si>
  <si>
    <t>PH02Gene43969.t1</t>
  </si>
  <si>
    <t>PH02Gene43970.t1</t>
  </si>
  <si>
    <t>PH02Gene43971.t1</t>
  </si>
  <si>
    <t>PH02Gene43973.t1</t>
  </si>
  <si>
    <t>PH02Gene43989.t1</t>
  </si>
  <si>
    <t>PH02Gene43990.t1</t>
  </si>
  <si>
    <t>PH02Gene43991.t1</t>
  </si>
  <si>
    <t>PH02Gene43992.t1</t>
  </si>
  <si>
    <t>PH02Gene43993.t1</t>
  </si>
  <si>
    <t>PH02Gene43994.t1</t>
  </si>
  <si>
    <t>PH02Gene43995.t1</t>
  </si>
  <si>
    <t>PH02Gene43996.t2</t>
  </si>
  <si>
    <t>PH02Gene43997.t1</t>
  </si>
  <si>
    <t>PH02Gene43998.t1</t>
  </si>
  <si>
    <t>PH02Gene43999.t1</t>
  </si>
  <si>
    <t>PH02Gene44000.t1</t>
  </si>
  <si>
    <t>PH02Gene44002.t1</t>
  </si>
  <si>
    <t>PH02Gene44007.t1</t>
  </si>
  <si>
    <t>PH02Gene44008.t1</t>
  </si>
  <si>
    <t>PH02Gene44009.t1</t>
  </si>
  <si>
    <t>PH02Gene44010.t1</t>
  </si>
  <si>
    <t>PH02Gene44011.t1</t>
  </si>
  <si>
    <t>PH02Gene44013.t1</t>
  </si>
  <si>
    <t>PH02Gene44014.t1</t>
  </si>
  <si>
    <t>PH02Gene44015.t1</t>
  </si>
  <si>
    <t>PH02Gene44016.t1</t>
  </si>
  <si>
    <t>PH02Gene44017.t1</t>
  </si>
  <si>
    <t>PH02Gene44018.t1</t>
  </si>
  <si>
    <t>PH02Gene44019.t1</t>
  </si>
  <si>
    <t>PH02Gene44020.t1</t>
  </si>
  <si>
    <t>PH02Gene44021.t1</t>
  </si>
  <si>
    <t>PH02Gene44022.t1</t>
  </si>
  <si>
    <t>PH02Gene44023.t1</t>
  </si>
  <si>
    <t>PH02Gene44024.t1</t>
  </si>
  <si>
    <t>PH02Gene44025.t1</t>
  </si>
  <si>
    <t>PH02Gene44027.t1</t>
  </si>
  <si>
    <t>PH02Gene44028.t1</t>
  </si>
  <si>
    <t>PH02Gene44029.t1</t>
  </si>
  <si>
    <t>PH02Gene44031.t1</t>
  </si>
  <si>
    <t>PH02Gene44033.t1</t>
  </si>
  <si>
    <t>PH02Gene44036.t1</t>
  </si>
  <si>
    <t>PH02Gene44037.t1</t>
  </si>
  <si>
    <t>PH02Gene44038.t1</t>
  </si>
  <si>
    <t>PH02Gene44039.t1</t>
  </si>
  <si>
    <t>PH02Gene44040.t1</t>
  </si>
  <si>
    <t>PH02Gene44041.t1</t>
  </si>
  <si>
    <t>PH02Gene44051.t1</t>
  </si>
  <si>
    <t>PH02Gene44052.t1</t>
  </si>
  <si>
    <t>PH02Gene44053.t1</t>
  </si>
  <si>
    <t>PH02Gene44054.t1</t>
  </si>
  <si>
    <t>PH02Gene44059.t1</t>
  </si>
  <si>
    <t>PH02Gene44060.t1</t>
  </si>
  <si>
    <t>PH02Gene44061.t1</t>
  </si>
  <si>
    <t>PH02Gene44062.t1</t>
  </si>
  <si>
    <t>PH02Gene44063.t1</t>
  </si>
  <si>
    <t>PH02Gene44064.t1</t>
  </si>
  <si>
    <t>PH02Gene44065.t1</t>
  </si>
  <si>
    <t>PH02Gene44067.t1</t>
  </si>
  <si>
    <t>PH02Gene44073.t1</t>
  </si>
  <si>
    <t>PH02Gene44074.t1</t>
  </si>
  <si>
    <t>PH02Gene44075.t1</t>
  </si>
  <si>
    <t>PH02Gene44076.t1</t>
  </si>
  <si>
    <t>PH02Gene44077.t1</t>
  </si>
  <si>
    <t>PH02Gene44078.t1</t>
  </si>
  <si>
    <t>PH02Gene44079.t1</t>
  </si>
  <si>
    <t>PH02Gene44105.t1</t>
  </si>
  <si>
    <t>PH02Gene44106.t1</t>
  </si>
  <si>
    <t>PH02Gene44107.t1</t>
  </si>
  <si>
    <t>PH02Gene44109.t1</t>
  </si>
  <si>
    <t>PH02Gene44110.t1</t>
  </si>
  <si>
    <t>PH02Gene44111.t1</t>
  </si>
  <si>
    <t>PH02Gene44112.t1</t>
  </si>
  <si>
    <t>PH02Gene44113.t1</t>
  </si>
  <si>
    <t>PH02Gene44114.t1</t>
  </si>
  <si>
    <t>PH02Gene44115.t1</t>
  </si>
  <si>
    <t>PH02Gene44116.t1</t>
  </si>
  <si>
    <t>PH02Gene44117.t1</t>
  </si>
  <si>
    <t>PH02Gene44118.t1</t>
  </si>
  <si>
    <t>PH02Gene44119.t1</t>
  </si>
  <si>
    <t>PH02Gene44120.t1</t>
  </si>
  <si>
    <t>PH02Gene44127.t1</t>
  </si>
  <si>
    <t>PH02Gene44128.t1</t>
  </si>
  <si>
    <t>PH02Gene44129.t1</t>
  </si>
  <si>
    <t>PH02Gene44130.t1</t>
  </si>
  <si>
    <t>PH02Gene44136.t1</t>
  </si>
  <si>
    <t>PH02Gene44137.t1</t>
  </si>
  <si>
    <t>PH02Gene44138.t1</t>
  </si>
  <si>
    <t>PH02Gene44139.t1</t>
  </si>
  <si>
    <t>PH02Gene44140.t1</t>
  </si>
  <si>
    <t>PH02Gene44141.t1</t>
  </si>
  <si>
    <t>PH02Gene44146.t1</t>
  </si>
  <si>
    <t>PH02Gene44165.t1</t>
  </si>
  <si>
    <t>PH02Gene44169.t1</t>
  </si>
  <si>
    <t>PH02Gene44170.t1</t>
  </si>
  <si>
    <t>PH02Gene44171.t1</t>
  </si>
  <si>
    <t>PH02Gene44172.t1</t>
  </si>
  <si>
    <t>PH02Gene44173.t1</t>
  </si>
  <si>
    <t>PH02Gene44174.t1</t>
  </si>
  <si>
    <t>PH02Gene44175.t1</t>
  </si>
  <si>
    <t>PH02Gene44180.t1</t>
  </si>
  <si>
    <t>PH02Gene44182.t1</t>
  </si>
  <si>
    <t>PH02Gene44183.t1</t>
  </si>
  <si>
    <t>PH02Gene44184.t1</t>
  </si>
  <si>
    <t>PH02Gene44185.t1</t>
  </si>
  <si>
    <t>PH02Gene44186.t1</t>
  </si>
  <si>
    <t>PH02Gene44187.t1</t>
  </si>
  <si>
    <t>PH02Gene44188.t1</t>
  </si>
  <si>
    <t>PH02Gene44189.t1</t>
  </si>
  <si>
    <t>PH02Gene44190.t1</t>
  </si>
  <si>
    <t>PH02Gene44196.t1</t>
  </si>
  <si>
    <t>PH02Gene44197.t3</t>
  </si>
  <si>
    <t>PH02Gene44198.t1</t>
  </si>
  <si>
    <t>PH02Gene44199.t1</t>
  </si>
  <si>
    <t>PH02Gene44200.t1</t>
  </si>
  <si>
    <t>PH02Gene44201.t1</t>
  </si>
  <si>
    <t>PH02Gene44203.t1</t>
  </si>
  <si>
    <t>PH02Gene44213.t1</t>
  </si>
  <si>
    <t>PH02Gene44216.t1</t>
  </si>
  <si>
    <t>PH02Gene44222.t2</t>
  </si>
  <si>
    <t>PH02Gene44230.t1</t>
  </si>
  <si>
    <t>PH02Gene44231.t1</t>
  </si>
  <si>
    <t>PH02Gene44232.t1</t>
  </si>
  <si>
    <t>PH02Gene44233.t1</t>
  </si>
  <si>
    <t>PH02Gene44234.t1</t>
  </si>
  <si>
    <t>PH02Gene44235.t1</t>
  </si>
  <si>
    <t>PH02Gene44236.t1</t>
  </si>
  <si>
    <t>PH02Gene44237.t1</t>
  </si>
  <si>
    <t>PH02Gene44238.t1</t>
  </si>
  <si>
    <t>PH02Gene44248.t2</t>
  </si>
  <si>
    <t>PH02Gene44249.t1</t>
  </si>
  <si>
    <t>PH02Gene44250.t1</t>
  </si>
  <si>
    <t>PH02Gene44258.t1</t>
  </si>
  <si>
    <t>PH02Gene44263.t1</t>
  </si>
  <si>
    <t>PH02Gene44264.t1</t>
  </si>
  <si>
    <t>PH02Gene44268.t1</t>
  </si>
  <si>
    <t>PH02Gene44269.t1</t>
  </si>
  <si>
    <t>PH02Gene44270.t1</t>
  </si>
  <si>
    <t>PH02Gene44271.t1</t>
  </si>
  <si>
    <t>PH02Gene44272.t1</t>
  </si>
  <si>
    <t>PH02Gene44273.t1</t>
  </si>
  <si>
    <t>PH02Gene44275.t1</t>
  </si>
  <si>
    <t>PH02Gene44279.t1</t>
  </si>
  <si>
    <t>PH02Gene44280.t1</t>
  </si>
  <si>
    <t>PH02Gene44281.t1</t>
  </si>
  <si>
    <t>PH02Gene44282.t1</t>
  </si>
  <si>
    <t>PH02Gene44283.t1</t>
  </si>
  <si>
    <t>PH02Gene44284.t1</t>
  </si>
  <si>
    <t>PH02Gene44285.t1</t>
  </si>
  <si>
    <t>PH02Gene44286.t1</t>
  </si>
  <si>
    <t>PH02Gene44289.t1</t>
  </si>
  <si>
    <t>PH02Gene44295.t1</t>
  </si>
  <si>
    <t>PH02Gene44296.t1</t>
  </si>
  <si>
    <t>PH02Gene44297.t1</t>
  </si>
  <si>
    <t>PH02Gene44298.t1</t>
  </si>
  <si>
    <t>PH02Gene44316.t1</t>
  </si>
  <si>
    <t>PH02Gene44317.t1</t>
  </si>
  <si>
    <t>PH02Gene44318.t1</t>
  </si>
  <si>
    <t>PH02Gene44319.t1</t>
  </si>
  <si>
    <t>PH02Gene44353.t1</t>
  </si>
  <si>
    <t>PH02Gene44354.t1</t>
  </si>
  <si>
    <t>PH02Gene44364.t3</t>
  </si>
  <si>
    <t>PH02Gene44374.t1</t>
  </si>
  <si>
    <t>PH02Gene44375.t1</t>
  </si>
  <si>
    <t>PH02Gene44376.t1</t>
  </si>
  <si>
    <t>PH02Gene44377.t1</t>
  </si>
  <si>
    <t>PH02Gene44378.t1</t>
  </si>
  <si>
    <t>PH02Gene44382.t1</t>
  </si>
  <si>
    <t>PH02Gene44386.t1</t>
  </si>
  <si>
    <t>PH02Gene44387.t1</t>
  </si>
  <si>
    <t>PH02Gene44393.t1</t>
  </si>
  <si>
    <t>PH02Gene44394.t1</t>
  </si>
  <si>
    <t>PH02Gene44395.t1</t>
  </si>
  <si>
    <t>PH02Gene44396.t1</t>
  </si>
  <si>
    <t>PH02Gene44397.t1</t>
  </si>
  <si>
    <t>PH02Gene44398.t1</t>
  </si>
  <si>
    <t>PH02Gene44399.t1</t>
  </si>
  <si>
    <t>PH02Gene44424.t1</t>
  </si>
  <si>
    <t>PH02Gene44432.t1</t>
  </si>
  <si>
    <t>PH02Gene44433.t1</t>
  </si>
  <si>
    <t>PH02Gene44434.t1</t>
  </si>
  <si>
    <t>PH02Gene44435.t1</t>
  </si>
  <si>
    <t>PH02Gene44436.t1</t>
  </si>
  <si>
    <t>PH02Gene44437.t1</t>
  </si>
  <si>
    <t>PH02Gene44438.t1</t>
  </si>
  <si>
    <t>PH02Gene44439.t1</t>
  </si>
  <si>
    <t>PH02Gene44440.t1</t>
  </si>
  <si>
    <t>PH02Gene44441.t1</t>
  </si>
  <si>
    <t>PH02Gene44442.t1</t>
  </si>
  <si>
    <t>PH02Gene44443.t1</t>
  </si>
  <si>
    <t>PH02Gene44444.t1</t>
  </si>
  <si>
    <t>PH02Gene44446.t1</t>
  </si>
  <si>
    <t>PH02Gene44459.t1</t>
  </si>
  <si>
    <t>PH02Gene44460.t1</t>
  </si>
  <si>
    <t>PH02Gene44461.t1</t>
  </si>
  <si>
    <t>PH02Gene44463.t2</t>
  </si>
  <si>
    <t>PH02Gene44464.t1</t>
  </si>
  <si>
    <t>PH02Gene44465.t1</t>
  </si>
  <si>
    <t>PH02Gene44467.t1</t>
  </si>
  <si>
    <t>PH02Gene44468.t2</t>
  </si>
  <si>
    <t>PH02Gene44471.t1</t>
  </si>
  <si>
    <t>PH02Gene44472.t1</t>
  </si>
  <si>
    <t>PH02Gene44481.t1</t>
  </si>
  <si>
    <t>PH02Gene44482.t1</t>
  </si>
  <si>
    <t>PH02Gene44483.t1</t>
  </si>
  <si>
    <t>PH02Gene44484.t1</t>
  </si>
  <si>
    <t>PH02Gene44485.t1</t>
  </si>
  <si>
    <t>PH02Gene44494.t1</t>
  </si>
  <si>
    <t>PH02Gene44498.t1</t>
  </si>
  <si>
    <t>PH02Gene44499.t1</t>
  </si>
  <si>
    <t>PH02Gene44500.t1</t>
  </si>
  <si>
    <t>PH02Gene44508.t1</t>
  </si>
  <si>
    <t>PH02Gene44509.t1</t>
  </si>
  <si>
    <t>PH02Gene44517.t1</t>
  </si>
  <si>
    <t>PH02Gene44520.t1</t>
  </si>
  <si>
    <t>PH02Gene44526.t1</t>
  </si>
  <si>
    <t>PH02Gene44529.t1</t>
  </si>
  <si>
    <t>PH02Gene44533.t1</t>
  </si>
  <si>
    <t>PH02Gene44548.t1</t>
  </si>
  <si>
    <t>PH02Gene44549.t1</t>
  </si>
  <si>
    <t>PH02Gene44550.t1</t>
  </si>
  <si>
    <t>PH02Gene44551.t1</t>
  </si>
  <si>
    <t>PH02Gene44558.t1</t>
  </si>
  <si>
    <t>PH02Gene44578.t1</t>
  </si>
  <si>
    <t>PH02Gene44580.t1</t>
  </si>
  <si>
    <t>PH02Gene44598.t1</t>
  </si>
  <si>
    <t>PH02Gene44599.t1</t>
  </si>
  <si>
    <t>PH02Gene44600.t1</t>
  </si>
  <si>
    <t>PH02Gene44601.t1</t>
  </si>
  <si>
    <t>PH02Gene44608.t1</t>
  </si>
  <si>
    <t>PH02Gene44609.t1</t>
  </si>
  <si>
    <t>PH02Gene44610.t2</t>
  </si>
  <si>
    <t>PH02Gene44614.t3</t>
  </si>
  <si>
    <t>PH02Gene44619.t1</t>
  </si>
  <si>
    <t>PH02Gene44629.t1</t>
  </si>
  <si>
    <t>PH02Gene44635.t1</t>
  </si>
  <si>
    <t>PH02Gene44637.t1</t>
  </si>
  <si>
    <t>PH02Gene44638.t1</t>
  </si>
  <si>
    <t>PH02Gene44639.t1</t>
  </si>
  <si>
    <t>PH02Gene44651.t1</t>
  </si>
  <si>
    <t>PH02Gene44652.t1</t>
  </si>
  <si>
    <t>PH02Gene44653.t1</t>
  </si>
  <si>
    <t>PH02Gene44654.t1</t>
  </si>
  <si>
    <t>PH02Gene44670.t1</t>
  </si>
  <si>
    <t>PH02Gene44671.t1</t>
  </si>
  <si>
    <t>PH02Gene44672.t1</t>
  </si>
  <si>
    <t>PH02Gene44686.t1</t>
  </si>
  <si>
    <t>PH02Gene44688.t1</t>
  </si>
  <si>
    <t>PH02Gene44689.t1</t>
  </si>
  <si>
    <t>PH02Gene44690.t1</t>
  </si>
  <si>
    <t>PH02Gene44691.t1</t>
  </si>
  <si>
    <t>PH02Gene44692.t1</t>
  </si>
  <si>
    <t>PH02Gene44693.t4</t>
  </si>
  <si>
    <t>PH02Gene44694.t1</t>
  </si>
  <si>
    <t>PH02Gene44699.t1</t>
  </si>
  <si>
    <t>PH02Gene44705.t1</t>
  </si>
  <si>
    <t>PH02Gene44719.t3</t>
  </si>
  <si>
    <t>PH02Gene44720.t1</t>
  </si>
  <si>
    <t>PH02Gene44721.t1</t>
  </si>
  <si>
    <t>PH02Gene44722.t1</t>
  </si>
  <si>
    <t>PH02Gene44723.t1</t>
  </si>
  <si>
    <t>PH02Gene44724.t1</t>
  </si>
  <si>
    <t>PH02Gene44725.t1</t>
  </si>
  <si>
    <t>PH02Gene44726.t1</t>
  </si>
  <si>
    <t>PH02Gene44727.t1</t>
  </si>
  <si>
    <t>PH02Gene44728.t1</t>
  </si>
  <si>
    <t>PH02Gene44729.t1</t>
  </si>
  <si>
    <t>PH02Gene44730.t1</t>
  </si>
  <si>
    <t>PH02Gene44731.t1</t>
  </si>
  <si>
    <t>PH02Gene44733.t1</t>
  </si>
  <si>
    <t>PH02Gene44734.t1</t>
  </si>
  <si>
    <t>PH02Gene44735.t1</t>
  </si>
  <si>
    <t>PH02Gene44736.t1</t>
  </si>
  <si>
    <t>PH02Gene44737.t1</t>
  </si>
  <si>
    <t>PH02Gene44738.t1</t>
  </si>
  <si>
    <t>PH02Gene44739.t1</t>
  </si>
  <si>
    <t>PH02Gene44740.t1</t>
  </si>
  <si>
    <t>PH02Gene44741.t1</t>
  </si>
  <si>
    <t>PH02Gene44743.t1</t>
  </si>
  <si>
    <t>PH02Gene44751.t1</t>
  </si>
  <si>
    <t>PH02Gene44760.t1</t>
  </si>
  <si>
    <t>PH02Gene44761.t1</t>
  </si>
  <si>
    <t>PH02Gene44762.t1</t>
  </si>
  <si>
    <t>PH02Gene44763.t1</t>
  </si>
  <si>
    <t>PH02Gene44764.t1</t>
  </si>
  <si>
    <t>PH02Gene44767.t1</t>
  </si>
  <si>
    <t>PH02Gene44773.t1</t>
  </si>
  <si>
    <t>PH02Gene44774.t1</t>
  </si>
  <si>
    <t>PH02Gene44775.t1</t>
  </si>
  <si>
    <t>PH02Gene44776.t1</t>
  </si>
  <si>
    <t>PH02Gene44777.t1</t>
  </si>
  <si>
    <t>PH02Gene44778.t1</t>
  </si>
  <si>
    <t>PH02Gene44779.t1</t>
  </si>
  <si>
    <t>PH02Gene44780.t1</t>
  </si>
  <si>
    <t>PH02Gene44781.t1</t>
  </si>
  <si>
    <t>PH02Gene44782.t1</t>
  </si>
  <si>
    <t>PH02Gene44783.t2</t>
  </si>
  <si>
    <t>PH02Gene44784.t1</t>
  </si>
  <si>
    <t>PH02Gene44785.t3</t>
  </si>
  <si>
    <t>PH02Gene44786.t1</t>
  </si>
  <si>
    <t>PH02Gene44787.t1</t>
  </si>
  <si>
    <t>PH02Gene44792.t1</t>
  </si>
  <si>
    <t>PH02Gene44796.t1</t>
  </si>
  <si>
    <t>PH02Gene44797.t1</t>
  </si>
  <si>
    <t>PH02Gene44809.t3</t>
  </si>
  <si>
    <t>PH02Gene44812.t1</t>
  </si>
  <si>
    <t>PH02Gene44813.t1</t>
  </si>
  <si>
    <t>PH02Gene44822.t1</t>
  </si>
  <si>
    <t>PH02Gene44837.t2</t>
  </si>
  <si>
    <t>PH02Gene44838.t1</t>
  </si>
  <si>
    <t>PH02Gene44849.t1</t>
  </si>
  <si>
    <t>PH02Gene44855.t1</t>
  </si>
  <si>
    <t>PH02Gene44873.t1</t>
  </si>
  <si>
    <t>PH02Gene44875.t1</t>
  </si>
  <si>
    <t>PH02Gene44876.t2</t>
  </si>
  <si>
    <t>PH02Gene44880.t1</t>
  </si>
  <si>
    <t>PH02Gene44883.t1</t>
  </si>
  <si>
    <t>PH02Gene44884.t1</t>
  </si>
  <si>
    <t>PH02Gene44885.t1</t>
  </si>
  <si>
    <t>PH02Gene44889.t1</t>
  </si>
  <si>
    <t>PH02Gene44890.t1</t>
  </si>
  <si>
    <t>PH02Gene44892.t1</t>
  </si>
  <si>
    <t>PH02Gene44898.t1</t>
  </si>
  <si>
    <t>PH02Gene44899.t1</t>
  </si>
  <si>
    <t>PH02Gene44906.t1</t>
  </si>
  <si>
    <t>PH02Gene44911.t1</t>
  </si>
  <si>
    <t>PH02Gene44918.t1</t>
  </si>
  <si>
    <t>PH02Gene44934.t1</t>
  </si>
  <si>
    <t>PH02Gene44937.t1</t>
  </si>
  <si>
    <t>PH02Gene44938.t1</t>
  </si>
  <si>
    <t>PH02Gene44942.t1</t>
  </si>
  <si>
    <t>PH02Gene44943.t1</t>
  </si>
  <si>
    <t>PH02Gene44950.t1</t>
  </si>
  <si>
    <t>PH02Gene44956.t1</t>
  </si>
  <si>
    <t>PH02Gene44974.t1</t>
  </si>
  <si>
    <t>PH02Gene44977.t1</t>
  </si>
  <si>
    <t>PH02Gene44978.t1</t>
  </si>
  <si>
    <t>PH02Gene44979.t1</t>
  </si>
  <si>
    <t>PH02Gene44980.t1</t>
  </si>
  <si>
    <t>PH02Gene44983.t1</t>
  </si>
  <si>
    <t>PH02Gene44984.t1</t>
  </si>
  <si>
    <t>PH02Gene44985.t1</t>
  </si>
  <si>
    <t>PH02Gene44986.t2</t>
  </si>
  <si>
    <t>PH02Gene44987.t1</t>
  </si>
  <si>
    <t>PH02Gene44988.t1</t>
  </si>
  <si>
    <t>PH02Gene44989.t1</t>
  </si>
  <si>
    <t>PH02Gene44994.t1</t>
  </si>
  <si>
    <t>PH02Gene44995.t1</t>
  </si>
  <si>
    <t>PH02Gene44996.t1</t>
  </si>
  <si>
    <t>PH02Gene44997.t1</t>
  </si>
  <si>
    <t>PH02Gene44998.t4</t>
  </si>
  <si>
    <t>PH02Gene44999.t1</t>
  </si>
  <si>
    <t>PH02Gene45000.t1</t>
  </si>
  <si>
    <t>PH02Gene45001.t1</t>
  </si>
  <si>
    <t>PH02Gene45002.t1</t>
  </si>
  <si>
    <t>PH02Gene45003.t1</t>
  </si>
  <si>
    <t>PH02Gene45004.t1</t>
  </si>
  <si>
    <t>PH02Gene45005.t1</t>
  </si>
  <si>
    <t>PH02Gene45007.t1</t>
  </si>
  <si>
    <t>PH02Gene45008.t1</t>
  </si>
  <si>
    <t>PH02Gene45010.t1</t>
  </si>
  <si>
    <t>PH02Gene45012.t1</t>
  </si>
  <si>
    <t>PH02Gene45015.t1</t>
  </si>
  <si>
    <t>PH02Gene45017.t1</t>
  </si>
  <si>
    <t>PH02Gene45018.t1</t>
  </si>
  <si>
    <t>PH02Gene45019.t1</t>
  </si>
  <si>
    <t>PH02Gene45021.t1</t>
  </si>
  <si>
    <t>PH02Gene45022.t1</t>
  </si>
  <si>
    <t>PH02Gene45024.t2</t>
  </si>
  <si>
    <t>PH02Gene45025.t2</t>
  </si>
  <si>
    <t>PH02Gene45026.t1</t>
  </si>
  <si>
    <t>PH02Gene45027.t1</t>
  </si>
  <si>
    <t>PH02Gene45028.t1</t>
  </si>
  <si>
    <t>PH02Gene45029.t1</t>
  </si>
  <si>
    <t>PH02Gene45048.t1</t>
  </si>
  <si>
    <t>PH02Gene45050.t1</t>
  </si>
  <si>
    <t>PH02Gene45064.t1</t>
  </si>
  <si>
    <t>PH02Gene45068.t1</t>
  </si>
  <si>
    <t>PH02Gene45073.t1</t>
  </si>
  <si>
    <t>PH02Gene45074.t1</t>
  </si>
  <si>
    <t>PH02Gene45075.t1</t>
  </si>
  <si>
    <t>PH02Gene45076.t1</t>
  </si>
  <si>
    <t>PH02Gene45077.t1</t>
  </si>
  <si>
    <t>PH02Gene45082.t1</t>
  </si>
  <si>
    <t>PH02Gene45088.t1</t>
  </si>
  <si>
    <t>PH02Gene45091.t1</t>
  </si>
  <si>
    <t>PH02Gene45097.t1</t>
  </si>
  <si>
    <t>PH02Gene45116.t1</t>
  </si>
  <si>
    <t>PH02Gene45117.t1</t>
  </si>
  <si>
    <t>PH02Gene45118.t1</t>
  </si>
  <si>
    <t>PH02Gene45119.t1</t>
  </si>
  <si>
    <t>PH02Gene45120.t1</t>
  </si>
  <si>
    <t>PH02Gene45121.t1</t>
  </si>
  <si>
    <t>PH02Gene45132.t1</t>
  </si>
  <si>
    <t>PH02Gene45137.t1</t>
  </si>
  <si>
    <t>PH02Gene45138.t1</t>
  </si>
  <si>
    <t>PH02Gene45141.t1</t>
  </si>
  <si>
    <t>PH02Gene45142.t1</t>
  </si>
  <si>
    <t>PH02Gene45143.t1</t>
  </si>
  <si>
    <t>PH02Gene45146.t1</t>
  </si>
  <si>
    <t>PH02Gene45147.t3</t>
  </si>
  <si>
    <t>PH02Gene45150.t1</t>
  </si>
  <si>
    <t>PH02Gene45151.t1</t>
  </si>
  <si>
    <t>PH02Gene45152.t1</t>
  </si>
  <si>
    <t>PH02Gene45153.t1</t>
  </si>
  <si>
    <t>PH02Gene45154.t1</t>
  </si>
  <si>
    <t>PH02Gene45157.t1</t>
  </si>
  <si>
    <t>PH02Gene45158.t1</t>
  </si>
  <si>
    <t>PH02Gene45159.t1</t>
  </si>
  <si>
    <t>PH02Gene45160.t1</t>
  </si>
  <si>
    <t>PH02Gene45164.t1</t>
  </si>
  <si>
    <t>PH02Gene45168.t1</t>
  </si>
  <si>
    <t>PH02Gene45171.t1</t>
  </si>
  <si>
    <t>PH02Gene45172.t1</t>
  </si>
  <si>
    <t>PH02Gene45173.t1</t>
  </si>
  <si>
    <t>PH02Gene45174.t2</t>
  </si>
  <si>
    <t>PH02Gene45175.t1</t>
  </si>
  <si>
    <t>PH02Gene45176.t1</t>
  </si>
  <si>
    <t>PH02Gene45177.t1</t>
  </si>
  <si>
    <t>PH02Gene45178.t1</t>
  </si>
  <si>
    <t>PH02Gene45179.t1</t>
  </si>
  <si>
    <t>PH02Gene45190.t1</t>
  </si>
  <si>
    <t>PH02Gene45192.t1</t>
  </si>
  <si>
    <t>PH02Gene45193.t2</t>
  </si>
  <si>
    <t>PH02Gene45211.t1</t>
  </si>
  <si>
    <t>PH02Gene45212.t1</t>
  </si>
  <si>
    <t>PH02Gene45223.t1</t>
  </si>
  <si>
    <t>PH02Gene45225.t1</t>
  </si>
  <si>
    <t>PH02Gene45227.t1</t>
  </si>
  <si>
    <t>PH02Gene45230.t1</t>
  </si>
  <si>
    <t>PH02Gene45247.t1</t>
  </si>
  <si>
    <t>PH02Gene45256.t1</t>
  </si>
  <si>
    <t>PH02Gene45262.t1</t>
  </si>
  <si>
    <t>PH02Gene45264.t1</t>
  </si>
  <si>
    <t>PH02Gene45266.t1</t>
  </si>
  <si>
    <t>PH02Gene45267.t1</t>
  </si>
  <si>
    <t>PH02Gene45275.t2</t>
  </si>
  <si>
    <t>PH02Gene45281.t1</t>
  </si>
  <si>
    <t>PH02Gene45282.t1</t>
  </si>
  <si>
    <t>PH02Gene45296.t1</t>
  </si>
  <si>
    <t>PH02Gene45297.t1</t>
  </si>
  <si>
    <t>PH02Gene45298.t1</t>
  </si>
  <si>
    <t>PH02Gene45299.t1</t>
  </si>
  <si>
    <t>PH02Gene45300.t1</t>
  </si>
  <si>
    <t>PH02Gene45301.t2</t>
  </si>
  <si>
    <t>PH02Gene45302.t1</t>
  </si>
  <si>
    <t>PH02Gene45303.t1</t>
  </si>
  <si>
    <t>PH02Gene45304.t1</t>
  </si>
  <si>
    <t>PH02Gene45305.t1</t>
  </si>
  <si>
    <t>PH02Gene45306.t1</t>
  </si>
  <si>
    <t>PH02Gene45334.t1</t>
  </si>
  <si>
    <t>PH02Gene45339.t1</t>
  </si>
  <si>
    <t>PH02Gene45340.t1</t>
  </si>
  <si>
    <t>PH02Gene45341.t1</t>
  </si>
  <si>
    <t>PH02Gene45342.t1</t>
  </si>
  <si>
    <t>PH02Gene45343.t1</t>
  </si>
  <si>
    <t>PH02Gene45353.t1</t>
  </si>
  <si>
    <t>PH02Gene45354.t1</t>
  </si>
  <si>
    <t>PH02Gene45355.t1</t>
  </si>
  <si>
    <t>PH02Gene45356.t1</t>
  </si>
  <si>
    <t>PH02Gene45357.t1</t>
  </si>
  <si>
    <t>PH02Gene45358.t1</t>
  </si>
  <si>
    <t>PH02Gene45359.t1</t>
  </si>
  <si>
    <t>PH02Gene45360.t1</t>
  </si>
  <si>
    <t>PH02Gene45361.t1</t>
  </si>
  <si>
    <t>PH02Gene45362.t1</t>
  </si>
  <si>
    <t>PH02Gene45380.t1</t>
  </si>
  <si>
    <t>PH02Gene45382.t1</t>
  </si>
  <si>
    <t>PH02Gene45391.t1</t>
  </si>
  <si>
    <t>PH02Gene45395.t1</t>
  </si>
  <si>
    <t>PH02Gene45397.t1</t>
  </si>
  <si>
    <t>PH02Gene45398.t1</t>
  </si>
  <si>
    <t>PH02Gene45408.t1</t>
  </si>
  <si>
    <t>PH02Gene45414.t1</t>
  </si>
  <si>
    <t>PH02Gene45416.t1</t>
  </si>
  <si>
    <t>PH02Gene45419.t1</t>
  </si>
  <si>
    <t>PH02Gene45438.t1</t>
  </si>
  <si>
    <t>PH02Gene45443.t1</t>
  </si>
  <si>
    <t>PH02Gene45444.t1</t>
  </si>
  <si>
    <t>PH02Gene45456.t1</t>
  </si>
  <si>
    <t>PH02Gene45459.t1</t>
  </si>
  <si>
    <t>PH02Gene45460.t1</t>
  </si>
  <si>
    <t>PH02Gene45467.t1</t>
  </si>
  <si>
    <t>PH02Gene45468.t1</t>
  </si>
  <si>
    <t>PH02Gene45469.t1</t>
  </si>
  <si>
    <t>PH02Gene45471.t1</t>
  </si>
  <si>
    <t>PH02Gene45472.t1</t>
  </si>
  <si>
    <t>PH02Gene45476.t1</t>
  </si>
  <si>
    <t>PH02Gene45482.t1</t>
  </si>
  <si>
    <t>PH02Gene45483.t1</t>
  </si>
  <si>
    <t>PH02Gene45484.t1</t>
  </si>
  <si>
    <t>PH02Gene45485.t1</t>
  </si>
  <si>
    <t>PH02Gene45486.t1</t>
  </si>
  <si>
    <t>PH02Gene45487.t1</t>
  </si>
  <si>
    <t>PH02Gene45488.t1</t>
  </si>
  <si>
    <t>PH02Gene45489.t1</t>
  </si>
  <si>
    <t>PH02Gene45491.t1</t>
  </si>
  <si>
    <t>PH02Gene45492.t1</t>
  </si>
  <si>
    <t>PH02Gene45493.t1</t>
  </si>
  <si>
    <t>PH02Gene45494.t1</t>
  </si>
  <si>
    <t>PH02Gene45495.t1</t>
  </si>
  <si>
    <t>PH02Gene45496.t1</t>
  </si>
  <si>
    <t>PH02Gene45497.t1</t>
  </si>
  <si>
    <t>PH02Gene45498.t1</t>
  </si>
  <si>
    <t>PH02Gene45499.t1</t>
  </si>
  <si>
    <t>PH02Gene45500.t1</t>
  </si>
  <si>
    <t>PH02Gene45509.t1</t>
  </si>
  <si>
    <t>PH02Gene45513.t1</t>
  </si>
  <si>
    <t>PH02Gene45527.t1</t>
  </si>
  <si>
    <t>PH02Gene45531.t1</t>
  </si>
  <si>
    <t>PH02Gene45532.t1</t>
  </si>
  <si>
    <t>PH02Gene45533.t1</t>
  </si>
  <si>
    <t>PH02Gene45549.t1</t>
  </si>
  <si>
    <t>PH02Gene45550.t1</t>
  </si>
  <si>
    <t>PH02Gene45551.t1</t>
  </si>
  <si>
    <t>PH02Gene45554.t1</t>
  </si>
  <si>
    <t>PH02Gene45567.t1</t>
  </si>
  <si>
    <t>PH02Gene45569.t1</t>
  </si>
  <si>
    <t>PH02Gene45570.t1</t>
  </si>
  <si>
    <t>PH02Gene45571.t1</t>
  </si>
  <si>
    <t>PH02Gene45572.t1</t>
  </si>
  <si>
    <t>PH02Gene45573.t1</t>
  </si>
  <si>
    <t>PH02Gene45574.t1</t>
  </si>
  <si>
    <t>PH02Gene45575.t1</t>
  </si>
  <si>
    <t>PH02Gene45576.t1</t>
  </si>
  <si>
    <t>PH02Gene45577.t1</t>
  </si>
  <si>
    <t>PH02Gene45578.t1</t>
  </si>
  <si>
    <t>PH02Gene45584.t1</t>
  </si>
  <si>
    <t>PH02Gene45609.t1</t>
  </si>
  <si>
    <t>PH02Gene45610.t1</t>
  </si>
  <si>
    <t>PH02Gene45612.t1</t>
  </si>
  <si>
    <t>PH02Gene45616.t1</t>
  </si>
  <si>
    <t>PH02Gene45623.t1</t>
  </si>
  <si>
    <t>PH02Gene45626.t1</t>
  </si>
  <si>
    <t>PH02Gene45627.t1</t>
  </si>
  <si>
    <t>PH02Gene45632.t1</t>
  </si>
  <si>
    <t>PH02Gene45634.t1</t>
  </si>
  <si>
    <t>PH02Gene45635.t1</t>
  </si>
  <si>
    <t>PH02Gene45637.t1</t>
  </si>
  <si>
    <t>PH02Gene45638.t1</t>
  </si>
  <si>
    <t>PH02Gene45640.t1</t>
  </si>
  <si>
    <t>PH02Gene45641.t1</t>
  </si>
  <si>
    <t>PH02Gene45642.t1</t>
  </si>
  <si>
    <t>PH02Gene45643.t1</t>
  </si>
  <si>
    <t>PH02Gene45644.t1</t>
  </si>
  <si>
    <t>PH02Gene45645.t1</t>
  </si>
  <si>
    <t>PH02Gene45646.t1</t>
  </si>
  <si>
    <t>PH02Gene45647.t1</t>
  </si>
  <si>
    <t>PH02Gene45649.t1</t>
  </si>
  <si>
    <t>PH02Gene45650.t1</t>
  </si>
  <si>
    <t>PH02Gene45651.t2</t>
  </si>
  <si>
    <t>PH02Gene45654.t1</t>
  </si>
  <si>
    <t>PH02Gene45655.t1</t>
  </si>
  <si>
    <t>PH02Gene45656.t1</t>
  </si>
  <si>
    <t>PH02Gene45657.t1</t>
  </si>
  <si>
    <t>PH02Gene45664.t1</t>
  </si>
  <si>
    <t>PH02Gene45665.t1</t>
  </si>
  <si>
    <t>PH02Gene45666.t1</t>
  </si>
  <si>
    <t>PH02Gene45667.t1</t>
  </si>
  <si>
    <t>PH02Gene45668.t1</t>
  </si>
  <si>
    <t>PH02Gene45669.t1</t>
  </si>
  <si>
    <t>PH02Gene45671.t1</t>
  </si>
  <si>
    <t>PH02Gene45672.t1</t>
  </si>
  <si>
    <t>PH02Gene45678.t1</t>
  </si>
  <si>
    <t>PH02Gene45679.t1</t>
  </si>
  <si>
    <t>PH02Gene45680.t1</t>
  </si>
  <si>
    <t>PH02Gene45689.t1</t>
  </si>
  <si>
    <t>PH02Gene45690.t1</t>
  </si>
  <si>
    <t>PH02Gene45696.t1</t>
  </si>
  <si>
    <t>PH02Gene45699.t1</t>
  </si>
  <si>
    <t>PH02Gene45700.t2</t>
  </si>
  <si>
    <t>PH02Gene45702.t1</t>
  </si>
  <si>
    <t>PH02Gene45720.t1</t>
  </si>
  <si>
    <t>PH02Gene45721.t1</t>
  </si>
  <si>
    <t>PH02Gene45722.t1</t>
  </si>
  <si>
    <t>PH02Gene45733.t1</t>
  </si>
  <si>
    <t>PH02Gene45736.t1</t>
  </si>
  <si>
    <t>PH02Gene45742.t1</t>
  </si>
  <si>
    <t>PH02Gene45743.t1</t>
  </si>
  <si>
    <t>PH02Gene45755.t1</t>
  </si>
  <si>
    <t>PH02Gene45756.t1</t>
  </si>
  <si>
    <t>PH02Gene45761.t1</t>
  </si>
  <si>
    <t>PH02Gene45765.t1</t>
  </si>
  <si>
    <t>PH02Gene45766.t1</t>
  </si>
  <si>
    <t>PH02Gene45775.t1</t>
  </si>
  <si>
    <t>PH02Gene45776.t1</t>
  </si>
  <si>
    <t>PH02Gene45777.t1</t>
  </si>
  <si>
    <t>PH02Gene45778.t1</t>
  </si>
  <si>
    <t>PH02Gene45779.t1</t>
  </si>
  <si>
    <t>PH02Gene45781.t1</t>
  </si>
  <si>
    <t>PH02Gene45782.t1</t>
  </si>
  <si>
    <t>PH02Gene45796.t1</t>
  </si>
  <si>
    <t>PH02Gene45797.t1</t>
  </si>
  <si>
    <t>PH02Gene45799.t1</t>
  </si>
  <si>
    <t>PH02Gene45802.t1</t>
  </si>
  <si>
    <t>PH02Gene45803.t1</t>
  </si>
  <si>
    <t>PH02Gene45840.t1</t>
  </si>
  <si>
    <t>PH02Gene45845.t1</t>
  </si>
  <si>
    <t>PH02Gene45846.t1</t>
  </si>
  <si>
    <t>PH02Gene45848.t1</t>
  </si>
  <si>
    <t>PH02Gene45851.t1</t>
  </si>
  <si>
    <t>PH02Gene45852.t1</t>
  </si>
  <si>
    <t>PH02Gene45853.t1</t>
  </si>
  <si>
    <t>PH02Gene45856.t1</t>
  </si>
  <si>
    <t>PH02Gene45857.t1</t>
  </si>
  <si>
    <t>PH02Gene45860.t1</t>
  </si>
  <si>
    <t>PH02Gene45861.t1</t>
  </si>
  <si>
    <t>PH02Gene45865.t1</t>
  </si>
  <si>
    <t>PH02Gene45868.t1</t>
  </si>
  <si>
    <t>PH02Gene45875.t1</t>
  </si>
  <si>
    <t>PH02Gene45908.t1</t>
  </si>
  <si>
    <t>PH02Gene45911.t1</t>
  </si>
  <si>
    <t>PH02Gene45913.t1</t>
  </si>
  <si>
    <t>PH02Gene45921.t1</t>
  </si>
  <si>
    <t>PH02Gene45925.t1</t>
  </si>
  <si>
    <t>PH02Gene45929.t1</t>
  </si>
  <si>
    <t>PH02Gene45937.t1</t>
  </si>
  <si>
    <t>PH02Gene45938.t1</t>
  </si>
  <si>
    <t>PH02Gene45939.t1</t>
  </si>
  <si>
    <t>PH02Gene45941.t1</t>
  </si>
  <si>
    <t>PH02Gene45961.t1</t>
  </si>
  <si>
    <t>PH02Gene45964.t1</t>
  </si>
  <si>
    <t>PH02Gene45965.t1</t>
  </si>
  <si>
    <t>PH02Gene45966.t1</t>
  </si>
  <si>
    <t>PH02Gene45967.t1</t>
  </si>
  <si>
    <t>PH02Gene45968.t1</t>
  </si>
  <si>
    <t>PH02Gene45973.t1</t>
  </si>
  <si>
    <t>PH02Gene45974.t1</t>
  </si>
  <si>
    <t>PH02Gene45975.t1</t>
  </si>
  <si>
    <t>PH02Gene45976.t1</t>
  </si>
  <si>
    <t>PH02Gene45977.t1</t>
  </si>
  <si>
    <t>PH02Gene45982.t1</t>
  </si>
  <si>
    <t>PH02Gene45983.t1</t>
  </si>
  <si>
    <t>PH02Gene45990.t1</t>
  </si>
  <si>
    <t>PH02Gene45991.t1</t>
  </si>
  <si>
    <t>PH02Gene45992.t1</t>
  </si>
  <si>
    <t>PH02Gene45994.t1</t>
  </si>
  <si>
    <t>PH02Gene45995.t1</t>
  </si>
  <si>
    <t>PH02Gene45996.t1</t>
  </si>
  <si>
    <t>PH02Gene46001.t1</t>
  </si>
  <si>
    <t>PH02Gene46002.t1</t>
  </si>
  <si>
    <t>PH02Gene46003.t1</t>
  </si>
  <si>
    <t>PH02Gene46004.t1</t>
  </si>
  <si>
    <t>PH02Gene46005.t1</t>
  </si>
  <si>
    <t>PH02Gene46006.t1</t>
  </si>
  <si>
    <t>PH02Gene46011.t1</t>
  </si>
  <si>
    <t>PH02Gene46022.t1</t>
  </si>
  <si>
    <t>PH02Gene46024.t1</t>
  </si>
  <si>
    <t>PH02Gene46025.t1</t>
  </si>
  <si>
    <t>PH02Gene46026.t1</t>
  </si>
  <si>
    <t>PH02Gene46027.t1</t>
  </si>
  <si>
    <t>PH02Gene46029.t1</t>
  </si>
  <si>
    <t>PH02Gene46056.t1</t>
  </si>
  <si>
    <t>PH02Gene46058.t1</t>
  </si>
  <si>
    <t>PH02Gene46070.t1</t>
  </si>
  <si>
    <t>PH02Gene46071.t1</t>
  </si>
  <si>
    <t>PH02Gene46072.t1</t>
  </si>
  <si>
    <t>PH02Gene46074.t1</t>
  </si>
  <si>
    <t>PH02Gene46075.t1</t>
  </si>
  <si>
    <t>PH02Gene46076.t1</t>
  </si>
  <si>
    <t>PH02Gene46077.t1</t>
  </si>
  <si>
    <t>PH02Gene46105.t1</t>
  </si>
  <si>
    <t>PH02Gene46106.t1</t>
  </si>
  <si>
    <t>PH02Gene46107.t1</t>
  </si>
  <si>
    <t>PH02Gene46108.t1</t>
  </si>
  <si>
    <t>PH02Gene46113.t1</t>
  </si>
  <si>
    <t>PH02Gene46114.t1</t>
  </si>
  <si>
    <t>PH02Gene46126.t1</t>
  </si>
  <si>
    <t>PH02Gene46127.t1</t>
  </si>
  <si>
    <t>PH02Gene46128.t1</t>
  </si>
  <si>
    <t>PH02Gene46129.t1</t>
  </si>
  <si>
    <t>PH02Gene46137.t1</t>
  </si>
  <si>
    <t>PH02Gene46138.t1</t>
  </si>
  <si>
    <t>PH02Gene46139.t1</t>
  </si>
  <si>
    <t>PH02Gene46141.t1</t>
  </si>
  <si>
    <t>PH02Gene46142.t1</t>
  </si>
  <si>
    <t>PH02Gene46149.t1</t>
  </si>
  <si>
    <t>PH02Gene46150.t1</t>
  </si>
  <si>
    <t>PH02Gene46151.t1</t>
  </si>
  <si>
    <t>PH02Gene46152.t1</t>
  </si>
  <si>
    <t>PH02Gene46153.t1</t>
  </si>
  <si>
    <t>PH02Gene46154.t2</t>
  </si>
  <si>
    <t>PH02Gene46155.t1</t>
  </si>
  <si>
    <t>PH02Gene46156.t1</t>
  </si>
  <si>
    <t>PH02Gene46167.t2</t>
  </si>
  <si>
    <t>PH02Gene46168.t1</t>
  </si>
  <si>
    <t>PH02Gene46170.t1</t>
  </si>
  <si>
    <t>PH02Gene46171.t1</t>
  </si>
  <si>
    <t>PH02Gene46192.t1</t>
  </si>
  <si>
    <t>PH02Gene46200.t1</t>
  </si>
  <si>
    <t>PH02Gene46201.t1</t>
  </si>
  <si>
    <t>PH02Gene46202.t1</t>
  </si>
  <si>
    <t>PH02Gene46203.t1</t>
  </si>
  <si>
    <t>PH02Gene46210.t1</t>
  </si>
  <si>
    <t>PH02Gene46230.t1</t>
  </si>
  <si>
    <t>PH02Gene46231.t1</t>
  </si>
  <si>
    <t>PH02Gene46232.t1</t>
  </si>
  <si>
    <t>PH02Gene46234.t1</t>
  </si>
  <si>
    <t>PH02Gene46250.t1</t>
  </si>
  <si>
    <t>PH02Gene46251.t1</t>
  </si>
  <si>
    <t>PH02Gene46255.t1</t>
  </si>
  <si>
    <t>PH02Gene46257.t1</t>
  </si>
  <si>
    <t>PH02Gene46264.t1</t>
  </si>
  <si>
    <t>PH02Gene46271.t1</t>
  </si>
  <si>
    <t>PH02Gene46272.t1</t>
  </si>
  <si>
    <t>PH02Gene46273.t1</t>
  </si>
  <si>
    <t>PH02Gene46274.t1</t>
  </si>
  <si>
    <t>PH02Gene46275.t1</t>
  </si>
  <si>
    <t>PH02Gene46280.t1</t>
  </si>
  <si>
    <t>PH02Gene46281.t1</t>
  </si>
  <si>
    <t>PH02Gene46282.t1</t>
  </si>
  <si>
    <t>PH02Gene46283.t1</t>
  </si>
  <si>
    <t>PH02Gene46286.t1</t>
  </si>
  <si>
    <t>PH02Gene46294.t1</t>
  </si>
  <si>
    <t>PH02Gene46295.t1</t>
  </si>
  <si>
    <t>PH02Gene46296.t1</t>
  </si>
  <si>
    <t>PH02Gene46297.t1</t>
  </si>
  <si>
    <t>PH02Gene46302.t1</t>
  </si>
  <si>
    <t>PH02Gene46306.t1</t>
  </si>
  <si>
    <t>PH02Gene46309.t1</t>
  </si>
  <si>
    <t>PH02Gene46331.t1</t>
  </si>
  <si>
    <t>PH02Gene46334.t1</t>
  </si>
  <si>
    <t>PH02Gene46335.t1</t>
  </si>
  <si>
    <t>PH02Gene46338.t1</t>
  </si>
  <si>
    <t>PH02Gene46342.t1</t>
  </si>
  <si>
    <t>PH02Gene46343.t1</t>
  </si>
  <si>
    <t>PH02Gene46347.t1</t>
  </si>
  <si>
    <t>PH02Gene46349.t1</t>
  </si>
  <si>
    <t>PH02Gene46359.t1</t>
  </si>
  <si>
    <t>PH02Gene46368.t1</t>
  </si>
  <si>
    <t>PH02Gene46374.t1</t>
  </si>
  <si>
    <t>PH02Gene46376.t1</t>
  </si>
  <si>
    <t>PH02Gene46377.t1</t>
  </si>
  <si>
    <t>PH02Gene46378.t1</t>
  </si>
  <si>
    <t>PH02Gene46399.t1</t>
  </si>
  <si>
    <t>PH02Gene46400.t1</t>
  </si>
  <si>
    <t>PH02Gene46401.t1</t>
  </si>
  <si>
    <t>PH02Gene46407.t1</t>
  </si>
  <si>
    <t>PH02Gene46419.t1</t>
  </si>
  <si>
    <t>PH02Gene46421.t1</t>
  </si>
  <si>
    <t>PH02Gene46425.t1</t>
  </si>
  <si>
    <t>PH02Gene46427.t1</t>
  </si>
  <si>
    <t>PH02Gene46428.t1</t>
  </si>
  <si>
    <t>PH02Gene46429.t1</t>
  </si>
  <si>
    <t>PH02Gene46430.t1</t>
  </si>
  <si>
    <t>PH02Gene46431.t1</t>
  </si>
  <si>
    <t>PH02Gene46432.t1</t>
  </si>
  <si>
    <t>PH02Gene46433.t1</t>
  </si>
  <si>
    <t>PH02Gene46440.t1</t>
  </si>
  <si>
    <t>PH02Gene46443.t1</t>
  </si>
  <si>
    <t>PH02Gene46445.t1</t>
  </si>
  <si>
    <t>PH02Gene46452.t1</t>
  </si>
  <si>
    <t>PH02Gene46458.t1</t>
  </si>
  <si>
    <t>PH02Gene46460.t1</t>
  </si>
  <si>
    <t>PH02Gene46464.t1</t>
  </si>
  <si>
    <t>PH02Gene46465.t2</t>
  </si>
  <si>
    <t>PH02Gene46466.t1</t>
  </si>
  <si>
    <t>PH02Gene46481.t1</t>
  </si>
  <si>
    <t>PH02Gene46483.t1</t>
  </si>
  <si>
    <t>PH02Gene46485.t1</t>
  </si>
  <si>
    <t>PH02Gene46486.t1</t>
  </si>
  <si>
    <t>PH02Gene46494.t1</t>
  </si>
  <si>
    <t>PH02Gene46495.t1</t>
  </si>
  <si>
    <t>PH02Gene46496.t1</t>
  </si>
  <si>
    <t>PH02Gene46497.t1</t>
  </si>
  <si>
    <t>PH02Gene46498.t1</t>
  </si>
  <si>
    <t>PH02Gene46499.t1</t>
  </si>
  <si>
    <t>PH02Gene46500.t1</t>
  </si>
  <si>
    <t>PH02Gene46501.t1</t>
  </si>
  <si>
    <t>PH02Gene46502.t1</t>
  </si>
  <si>
    <t>PH02Gene46507.t1</t>
  </si>
  <si>
    <t>PH02Gene46508.t1</t>
  </si>
  <si>
    <t>PH02Gene46512.t1</t>
  </si>
  <si>
    <t>PH02Gene46515.t1</t>
  </si>
  <si>
    <t>PH02Gene46527.t1</t>
  </si>
  <si>
    <t>PH02Gene46529.t1</t>
  </si>
  <si>
    <t>PH02Gene46542.t1</t>
  </si>
  <si>
    <t>PH02Gene46546.t2</t>
  </si>
  <si>
    <t>PH02Gene46560.t1</t>
  </si>
  <si>
    <t>PH02Gene46561.t1</t>
  </si>
  <si>
    <t>PH02Gene46563.t1</t>
  </si>
  <si>
    <t>PH02Gene46577.t1</t>
  </si>
  <si>
    <t>PH02Gene46578.t1</t>
  </si>
  <si>
    <t>PH02Gene46579.t1</t>
  </si>
  <si>
    <t>PH02Gene46580.t1</t>
  </si>
  <si>
    <t>PH02Gene46581.t1</t>
  </si>
  <si>
    <t>PH02Gene46588.t1</t>
  </si>
  <si>
    <t>PH02Gene46589.t1</t>
  </si>
  <si>
    <t>PH02Gene46605.t1</t>
  </si>
  <si>
    <t>PH02Gene46606.t1</t>
  </si>
  <si>
    <t>PH02Gene46612.t1</t>
  </si>
  <si>
    <t>PH02Gene46613.t1</t>
  </si>
  <si>
    <t>PH02Gene46614.t2</t>
  </si>
  <si>
    <t>PH02Gene46615.t1</t>
  </si>
  <si>
    <t>PH02Gene46616.t1</t>
  </si>
  <si>
    <t>PH02Gene46617.t1</t>
  </si>
  <si>
    <t>PH02Gene46618.t1</t>
  </si>
  <si>
    <t>PH02Gene46650.t1</t>
  </si>
  <si>
    <t>PH02Gene46651.t1</t>
  </si>
  <si>
    <t>PH02Gene46652.t1</t>
  </si>
  <si>
    <t>PH02Gene46653.t1</t>
  </si>
  <si>
    <t>PH02Gene46654.t1</t>
  </si>
  <si>
    <t>PH02Gene46655.t2</t>
  </si>
  <si>
    <t>PH02Gene46661.t1</t>
  </si>
  <si>
    <t>PH02Gene46668.t1</t>
  </si>
  <si>
    <t>PH02Gene46669.t1</t>
  </si>
  <si>
    <t>PH02Gene46670.t1</t>
  </si>
  <si>
    <t>PH02Gene46671.t1</t>
  </si>
  <si>
    <t>PH02Gene46673.t1</t>
  </si>
  <si>
    <t>PH02Gene46675.t1</t>
  </si>
  <si>
    <t>PH02Gene46677.t1</t>
  </si>
  <si>
    <t>PH02Gene46678.t1</t>
  </si>
  <si>
    <t>PH02Gene46679.t1</t>
  </si>
  <si>
    <t>PH02Gene46680.t1</t>
  </si>
  <si>
    <t>PH02Gene46684.t1</t>
  </si>
  <si>
    <t>PH02Gene46685.t1</t>
  </si>
  <si>
    <t>PH02Gene46686.t1</t>
  </si>
  <si>
    <t>PH02Gene46687.t1</t>
  </si>
  <si>
    <t>PH02Gene46697.t2</t>
  </si>
  <si>
    <t>PH02Gene46698.t1</t>
  </si>
  <si>
    <t>PH02Gene46707.t1</t>
  </si>
  <si>
    <t>PH02Gene46708.t1</t>
  </si>
  <si>
    <t>PH02Gene46709.t1</t>
  </si>
  <si>
    <t>PH02Gene46712.t1</t>
  </si>
  <si>
    <t>PH02Gene46714.t1</t>
  </si>
  <si>
    <t>PH02Gene46722.t1</t>
  </si>
  <si>
    <t>PH02Gene46723.t1</t>
  </si>
  <si>
    <t>PH02Gene46730.t1</t>
  </si>
  <si>
    <t>PH02Gene46732.t1</t>
  </si>
  <si>
    <t>PH02Gene46737.t1</t>
  </si>
  <si>
    <t>PH02Gene46738.t1</t>
  </si>
  <si>
    <t>PH02Gene46739.t1</t>
  </si>
  <si>
    <t>PH02Gene46740.t1</t>
  </si>
  <si>
    <t>PH02Gene46741.t1</t>
  </si>
  <si>
    <t>PH02Gene46747.t1</t>
  </si>
  <si>
    <t>PH02Gene46748.t1</t>
  </si>
  <si>
    <t>PH02Gene46749.t1</t>
  </si>
  <si>
    <t>PH02Gene46757.t1</t>
  </si>
  <si>
    <t>PH02Gene46759.t1</t>
  </si>
  <si>
    <t>PH02Gene46760.t1</t>
  </si>
  <si>
    <t>PH02Gene46768.t1</t>
  </si>
  <si>
    <t>PH02Gene46770.t1</t>
  </si>
  <si>
    <t>PH02Gene46784.t1</t>
  </si>
  <si>
    <t>PH02Gene46790.t1</t>
  </si>
  <si>
    <t>PH02Gene46791.t1</t>
  </si>
  <si>
    <t>PH02Gene46793.t1</t>
  </si>
  <si>
    <t>PH02Gene46797.t2</t>
  </si>
  <si>
    <t>PH02Gene46799.t1</t>
  </si>
  <si>
    <t>PH02Gene46803.t1</t>
  </si>
  <si>
    <t>PH02Gene46814.t1</t>
  </si>
  <si>
    <t>PH02Gene46815.t1</t>
  </si>
  <si>
    <t>PH02Gene46818.t1</t>
  </si>
  <si>
    <t>PH02Gene46819.t1</t>
  </si>
  <si>
    <t>PH02Gene46840.t1</t>
  </si>
  <si>
    <t>PH02Gene46841.t1</t>
  </si>
  <si>
    <t>PH02Gene46842.t1</t>
  </si>
  <si>
    <t>PH02Gene46845.t1</t>
  </si>
  <si>
    <t>PH02Gene46846.t1</t>
  </si>
  <si>
    <t>PH02Gene46850.t1</t>
  </si>
  <si>
    <t>PH02Gene46851.t1</t>
  </si>
  <si>
    <t>PH02Gene46852.t1</t>
  </si>
  <si>
    <t>PH02Gene46853.t1</t>
  </si>
  <si>
    <t>PH02Gene46868.t1</t>
  </si>
  <si>
    <t>PH02Gene46869.t1</t>
  </si>
  <si>
    <t>PH02Gene46870.t1</t>
  </si>
  <si>
    <t>PH02Gene46871.t1</t>
  </si>
  <si>
    <t>PH02Gene46872.t1</t>
  </si>
  <si>
    <t>PH02Gene46873.t1</t>
  </si>
  <si>
    <t>PH02Gene46874.t1</t>
  </si>
  <si>
    <t>PH02Gene46875.t1</t>
  </si>
  <si>
    <t>PH02Gene46876.t2</t>
  </si>
  <si>
    <t>PH02Gene46877.t1</t>
  </si>
  <si>
    <t>PH02Gene46893.t1</t>
  </si>
  <si>
    <t>PH02Gene46895.t1</t>
  </si>
  <si>
    <t>PH02Gene46901.t1</t>
  </si>
  <si>
    <t>PH02Gene46906.t1</t>
  </si>
  <si>
    <t>PH02Gene46912.t1</t>
  </si>
  <si>
    <t>PH02Gene46913.t1</t>
  </si>
  <si>
    <t>PH02Gene46914.t1</t>
  </si>
  <si>
    <t>PH02Gene46915.t1</t>
  </si>
  <si>
    <t>PH02Gene46916.t1</t>
  </si>
  <si>
    <t>PH02Gene46917.t1</t>
  </si>
  <si>
    <t>PH02Gene46918.t2</t>
  </si>
  <si>
    <t>PH02Gene46919.t1</t>
  </si>
  <si>
    <t>PH02Gene46922.t1</t>
  </si>
  <si>
    <t>PH02Gene46923.t1</t>
  </si>
  <si>
    <t>PH02Gene46924.t1</t>
  </si>
  <si>
    <t>PH02Gene46925.t1</t>
  </si>
  <si>
    <t>PH02Gene46929.t1</t>
  </si>
  <si>
    <t>PH02Gene46931.t1</t>
  </si>
  <si>
    <t>PH02Gene46932.t1</t>
  </si>
  <si>
    <t>PH02Gene46934.t1</t>
  </si>
  <si>
    <t>PH02Gene46936.t1</t>
  </si>
  <si>
    <t>PH02Gene46943.t1</t>
  </si>
  <si>
    <t>PH02Gene46944.t1</t>
  </si>
  <si>
    <t>PH02Gene46945.t1</t>
  </si>
  <si>
    <t>PH02Gene46948.t1</t>
  </si>
  <si>
    <t>PH02Gene46949.t1</t>
  </si>
  <si>
    <t>PH02Gene46950.t1</t>
  </si>
  <si>
    <t>PH02Gene46951.t1</t>
  </si>
  <si>
    <t>PH02Gene46952.t1</t>
  </si>
  <si>
    <t>PH02Gene46953.t1</t>
  </si>
  <si>
    <t>PH02Gene46954.t1</t>
  </si>
  <si>
    <t>PH02Gene46955.t1</t>
  </si>
  <si>
    <t>PH02Gene46957.t1</t>
  </si>
  <si>
    <t>PH02Gene46958.t1</t>
  </si>
  <si>
    <t>PH02Gene46959.t1</t>
  </si>
  <si>
    <t>PH02Gene46960.t1</t>
  </si>
  <si>
    <t>PH02Gene46961.t1</t>
  </si>
  <si>
    <t>PH02Gene46962.t1</t>
  </si>
  <si>
    <t>PH02Gene46971.t1</t>
  </si>
  <si>
    <t>PH02Gene46972.t1</t>
  </si>
  <si>
    <t>PH02Gene46976.t1</t>
  </si>
  <si>
    <t>PH02Gene46977.t1</t>
  </si>
  <si>
    <t>PH02Gene46978.t1</t>
  </si>
  <si>
    <t>PH02Gene46979.t1</t>
  </si>
  <si>
    <t>PH02Gene46980.t1</t>
  </si>
  <si>
    <t>PH02Gene46981.t1</t>
  </si>
  <si>
    <t>PH02Gene46985.t1</t>
  </si>
  <si>
    <t>PH02Gene46986.t1</t>
  </si>
  <si>
    <t>PH02Gene46987.t1</t>
  </si>
  <si>
    <t>PH02Gene46988.t1</t>
  </si>
  <si>
    <t>PH02Gene46991.t1</t>
  </si>
  <si>
    <t>PH02Gene46999.t1</t>
  </si>
  <si>
    <t>PH02Gene47007.t1</t>
  </si>
  <si>
    <t>PH02Gene47008.t1</t>
  </si>
  <si>
    <t>PH02Gene47009.t1</t>
  </si>
  <si>
    <t>PH02Gene47010.t1</t>
  </si>
  <si>
    <t>PH02Gene47011.t1</t>
  </si>
  <si>
    <t>PH02Gene47012.t1</t>
  </si>
  <si>
    <t>PH02Gene47013.t1</t>
  </si>
  <si>
    <t>PH02Gene47015.t1</t>
  </si>
  <si>
    <t>PH02Gene47016.t1</t>
  </si>
  <si>
    <t>PH02Gene47017.t1</t>
  </si>
  <si>
    <t>PH02Gene47023.t1</t>
  </si>
  <si>
    <t>PH02Gene47028.t1</t>
  </si>
  <si>
    <t>PH02Gene47030.t1</t>
  </si>
  <si>
    <t>PH02Gene47031.t1</t>
  </si>
  <si>
    <t>PH02Gene47041.t1</t>
  </si>
  <si>
    <t>PH02Gene47042.t1</t>
  </si>
  <si>
    <t>PH02Gene47048.t1</t>
  </si>
  <si>
    <t>PH02Gene47049.t1</t>
  </si>
  <si>
    <t>PH02Gene47054.t1</t>
  </si>
  <si>
    <t>PH02Gene47055.t1</t>
  </si>
  <si>
    <t>PH02Gene47056.t1</t>
  </si>
  <si>
    <t>PH02Gene47057.t1</t>
  </si>
  <si>
    <t>PH02Gene47058.t1</t>
  </si>
  <si>
    <t>PH02Gene47073.t1</t>
  </si>
  <si>
    <t>PH02Gene47074.t1</t>
  </si>
  <si>
    <t>PH02Gene47075.t1</t>
  </si>
  <si>
    <t>PH02Gene47076.t1</t>
  </si>
  <si>
    <t>PH02Gene47077.t1</t>
  </si>
  <si>
    <t>PH02Gene47078.t1</t>
  </si>
  <si>
    <t>PH02Gene47079.t1</t>
  </si>
  <si>
    <t>PH02Gene47080.t1</t>
  </si>
  <si>
    <t>PH02Gene47081.t1</t>
  </si>
  <si>
    <t>PH02Gene47082.t1</t>
  </si>
  <si>
    <t>PH02Gene47084.t1</t>
  </si>
  <si>
    <t>PH02Gene47085.t1</t>
  </si>
  <si>
    <t>PH02Gene47094.t1</t>
  </si>
  <si>
    <t>PH02Gene47095.t1</t>
  </si>
  <si>
    <t>PH02Gene47096.t1</t>
  </si>
  <si>
    <t>PH02Gene47097.t1</t>
  </si>
  <si>
    <t>PH02Gene47098.t2</t>
  </si>
  <si>
    <t>PH02Gene47099.t1</t>
  </si>
  <si>
    <t>PH02Gene47104.t1</t>
  </si>
  <si>
    <t>PH02Gene47105.t1</t>
  </si>
  <si>
    <t>PH02Gene47107.t1</t>
  </si>
  <si>
    <t>PH02Gene47114.t1</t>
  </si>
  <si>
    <t>PH02Gene47119.t1</t>
  </si>
  <si>
    <t>PH02Gene47125.t2</t>
  </si>
  <si>
    <t>PH02Gene47126.t1</t>
  </si>
  <si>
    <t>PH02Gene47127.t1</t>
  </si>
  <si>
    <t>PH02Gene47128.t1</t>
  </si>
  <si>
    <t>PH02Gene47131.t1</t>
  </si>
  <si>
    <t>PH02Gene47132.t1</t>
  </si>
  <si>
    <t>PH02Gene47133.t2</t>
  </si>
  <si>
    <t>PH02Gene47134.t1</t>
  </si>
  <si>
    <t>PH02Gene47135.t1</t>
  </si>
  <si>
    <t>PH02Gene47136.t1</t>
  </si>
  <si>
    <t>PH02Gene47147.t1</t>
  </si>
  <si>
    <t>PH02Gene47159.t1</t>
  </si>
  <si>
    <t>PH02Gene47163.t1</t>
  </si>
  <si>
    <t>PH02Gene47172.t1</t>
  </si>
  <si>
    <t>PH02Gene47173.t2</t>
  </si>
  <si>
    <t>PH02Gene47174.t2</t>
  </si>
  <si>
    <t>PH02Gene47175.t1</t>
  </si>
  <si>
    <t>PH02Gene47176.t1</t>
  </si>
  <si>
    <t>PH02Gene47178.t1</t>
  </si>
  <si>
    <t>PH02Gene47179.t1</t>
  </si>
  <si>
    <t>PH02Gene47187.t1</t>
  </si>
  <si>
    <t>PH02Gene47188.t1</t>
  </si>
  <si>
    <t>PH02Gene47189.t2</t>
  </si>
  <si>
    <t>PH02Gene47190.t1</t>
  </si>
  <si>
    <t>PH02Gene47191.t1</t>
  </si>
  <si>
    <t>PH02Gene47192.t1</t>
  </si>
  <si>
    <t>PH02Gene47193.t2</t>
  </si>
  <si>
    <t>PH02Gene47194.t1</t>
  </si>
  <si>
    <t>PH02Gene47198.t1</t>
  </si>
  <si>
    <t>PH02Gene47199.t1</t>
  </si>
  <si>
    <t>PH02Gene47200.t1</t>
  </si>
  <si>
    <t>PH02Gene47202.t1</t>
  </si>
  <si>
    <t>PH02Gene47203.t1</t>
  </si>
  <si>
    <t>PH02Gene47204.t1</t>
  </si>
  <si>
    <t>PH02Gene47205.t1</t>
  </si>
  <si>
    <t>PH02Gene47206.t1</t>
  </si>
  <si>
    <t>PH02Gene47207.t1</t>
  </si>
  <si>
    <t>PH02Gene47208.t1</t>
  </si>
  <si>
    <t>PH02Gene47209.t1</t>
  </si>
  <si>
    <t>PH02Gene47211.t1</t>
  </si>
  <si>
    <t>PH02Gene47212.t1</t>
  </si>
  <si>
    <t>PH02Gene47213.t2</t>
  </si>
  <si>
    <t>PH02Gene47214.t1</t>
  </si>
  <si>
    <t>PH02Gene47215.t1</t>
  </si>
  <si>
    <t>PH02Gene47216.t1</t>
  </si>
  <si>
    <t>PH02Gene47219.t1</t>
  </si>
  <si>
    <t>PH02Gene47222.t1</t>
  </si>
  <si>
    <t>PH02Gene47223.t1</t>
  </si>
  <si>
    <t>PH02Gene47230.t2</t>
  </si>
  <si>
    <t>PH02Gene47231.t1</t>
  </si>
  <si>
    <t>PH02Gene47239.t1</t>
  </si>
  <si>
    <t>PH02Gene47240.t1</t>
  </si>
  <si>
    <t>PH02Gene47241.t1</t>
  </si>
  <si>
    <t>PH02Gene47242.t2</t>
  </si>
  <si>
    <t>PH02Gene47243.t1</t>
  </si>
  <si>
    <t>PH02Gene47244.t1</t>
  </si>
  <si>
    <t>PH02Gene47245.t1</t>
  </si>
  <si>
    <t>PH02Gene47246.t1</t>
  </si>
  <si>
    <t>PH02Gene47253.t1</t>
  </si>
  <si>
    <t>PH02Gene47257.t1</t>
  </si>
  <si>
    <t>PH02Gene47265.t3</t>
  </si>
  <si>
    <t>PH02Gene47266.t1</t>
  </si>
  <si>
    <t>PH02Gene47272.t1</t>
  </si>
  <si>
    <t>PH02Gene47276.t1</t>
  </si>
  <si>
    <t>PH02Gene47277.t1</t>
  </si>
  <si>
    <t>PH02Gene47282.t1</t>
  </si>
  <si>
    <t>PH02Gene47283.t1</t>
  </si>
  <si>
    <t>PH02Gene47292.t1</t>
  </si>
  <si>
    <t>PH02Gene47293.t1</t>
  </si>
  <si>
    <t>PH02Gene47294.t1</t>
  </si>
  <si>
    <t>PH02Gene47295.t1</t>
  </si>
  <si>
    <t>PH02Gene47296.t1</t>
  </si>
  <si>
    <t>PH02Gene47297.t1</t>
  </si>
  <si>
    <t>PH02Gene47298.t1</t>
  </si>
  <si>
    <t>PH02Gene47299.t1</t>
  </si>
  <si>
    <t>PH02Gene47305.t1</t>
  </si>
  <si>
    <t>PH02Gene47306.t1</t>
  </si>
  <si>
    <t>PH02Gene47309.t1</t>
  </si>
  <si>
    <t>PH02Gene47310.t1</t>
  </si>
  <si>
    <t>PH02Gene47320.t1</t>
  </si>
  <si>
    <t>PH02Gene47321.t1</t>
  </si>
  <si>
    <t>PH02Gene47322.t1</t>
  </si>
  <si>
    <t>PH02Gene47324.t1</t>
  </si>
  <si>
    <t>PH02Gene47325.t1</t>
  </si>
  <si>
    <t>PH02Gene47326.t1</t>
  </si>
  <si>
    <t>PH02Gene47327.t1</t>
  </si>
  <si>
    <t>PH02Gene47328.t1</t>
  </si>
  <si>
    <t>PH02Gene47329.t1</t>
  </si>
  <si>
    <t>PH02Gene47336.t1</t>
  </si>
  <si>
    <t>PH02Gene47337.t1</t>
  </si>
  <si>
    <t>PH02Gene47338.t1</t>
  </si>
  <si>
    <t>PH02Gene47341.t1</t>
  </si>
  <si>
    <t>PH02Gene47342.t1</t>
  </si>
  <si>
    <t>PH02Gene47356.t1</t>
  </si>
  <si>
    <t>PH02Gene47361.t1</t>
  </si>
  <si>
    <t>PH02Gene47362.t1</t>
  </si>
  <si>
    <t>PH02Gene47376.t1</t>
  </si>
  <si>
    <t>PH02Gene47377.t1</t>
  </si>
  <si>
    <t>PH02Gene47391.t1</t>
  </si>
  <si>
    <t>PH02Gene47407.t2</t>
  </si>
  <si>
    <t>PH02Gene47411.t1</t>
  </si>
  <si>
    <t>PH02Gene47419.t1</t>
  </si>
  <si>
    <t>PH02Gene47420.t1</t>
  </si>
  <si>
    <t>PH02Gene47424.t1</t>
  </si>
  <si>
    <t>PH02Gene47425.t1</t>
  </si>
  <si>
    <t>PH02Gene47426.t1</t>
  </si>
  <si>
    <t>PH02Gene47427.t1</t>
  </si>
  <si>
    <t>PH02Gene47428.t1</t>
  </si>
  <si>
    <t>PH02Gene47429.t1</t>
  </si>
  <si>
    <t>PH02Gene47430.t1</t>
  </si>
  <si>
    <t>PH02Gene47431.t1</t>
  </si>
  <si>
    <t>PH02Gene47443.t1</t>
  </si>
  <si>
    <t>PH02Gene47453.t1</t>
  </si>
  <si>
    <t>PH02Gene47466.t1</t>
  </si>
  <si>
    <t>PH02Gene47467.t1</t>
  </si>
  <si>
    <t>PH02Gene47468.t1</t>
  </si>
  <si>
    <t>PH02Gene47473.t1</t>
  </si>
  <si>
    <t>PH02Gene47482.t1</t>
  </si>
  <si>
    <t>PH02Gene47483.t1</t>
  </si>
  <si>
    <t>PH02Gene47492.t1</t>
  </si>
  <si>
    <t>PH02Gene47494.t1</t>
  </si>
  <si>
    <t>PH02Gene47495.t1</t>
  </si>
  <si>
    <t>PH02Gene47498.t1</t>
  </si>
  <si>
    <t>PH02Gene47501.t1</t>
  </si>
  <si>
    <t>PH02Gene47502.t1</t>
  </si>
  <si>
    <t>PH02Gene47503.t1</t>
  </si>
  <si>
    <t>PH02Gene47513.t1</t>
  </si>
  <si>
    <t>PH02Gene47514.t1</t>
  </si>
  <si>
    <t>PH02Gene47515.t1</t>
  </si>
  <si>
    <t>PH02Gene47517.t1</t>
  </si>
  <si>
    <t>PH02Gene47518.t1</t>
  </si>
  <si>
    <t>PH02Gene47519.t1</t>
  </si>
  <si>
    <t>PH02Gene47520.t1</t>
  </si>
  <si>
    <t>PH02Gene47521.t1</t>
  </si>
  <si>
    <t>PH02Gene47522.t1</t>
  </si>
  <si>
    <t>PH02Gene47523.t1</t>
  </si>
  <si>
    <t>PH02Gene47524.t1</t>
  </si>
  <si>
    <t>PH02Gene47526.t1</t>
  </si>
  <si>
    <t>PH02Gene47528.t1</t>
  </si>
  <si>
    <t>PH02Gene47533.t1</t>
  </si>
  <si>
    <t>PH02Gene47550.t1</t>
  </si>
  <si>
    <t>PH02Gene47552.t1</t>
  </si>
  <si>
    <t>PH02Gene47556.t2</t>
  </si>
  <si>
    <t>PH02Gene47559.t1</t>
  </si>
  <si>
    <t>PH02Gene47562.t1</t>
  </si>
  <si>
    <t>PH02Gene47563.t1</t>
  </si>
  <si>
    <t>PH02Gene47564.t1</t>
  </si>
  <si>
    <t>PH02Gene47565.t1</t>
  </si>
  <si>
    <t>PH02Gene47566.t1</t>
  </si>
  <si>
    <t>PH02Gene47570.t1</t>
  </si>
  <si>
    <t>PH02Gene47571.t1</t>
  </si>
  <si>
    <t>PH02Gene47572.t2</t>
  </si>
  <si>
    <t>PH02Gene47584.t1</t>
  </si>
  <si>
    <t>PH02Gene47592.t1</t>
  </si>
  <si>
    <t>PH02Gene47605.t1</t>
  </si>
  <si>
    <t>PH02Gene47606.t1</t>
  </si>
  <si>
    <t>PH02Gene47611.t1</t>
  </si>
  <si>
    <t>PH02Gene47612.t1</t>
  </si>
  <si>
    <t>PH02Gene47626.t1</t>
  </si>
  <si>
    <t>PH02Gene47627.t1</t>
  </si>
  <si>
    <t>PH02Gene47628.t1</t>
  </si>
  <si>
    <t>PH02Gene47629.t1</t>
  </si>
  <si>
    <t>PH02Gene47630.t1</t>
  </si>
  <si>
    <t>PH02Gene47636.t2</t>
  </si>
  <si>
    <t>PH02Gene47638.t1</t>
  </si>
  <si>
    <t>PH02Gene47649.t1</t>
  </si>
  <si>
    <t>PH02Gene47653.t1</t>
  </si>
  <si>
    <t>PH02Gene47658.t1</t>
  </si>
  <si>
    <t>PH02Gene47664.t1</t>
  </si>
  <si>
    <t>PH02Gene47667.t1</t>
  </si>
  <si>
    <t>PH02Gene47674.t1</t>
  </si>
  <si>
    <t>PH02Gene47675.t1</t>
  </si>
  <si>
    <t>PH02Gene47676.t1</t>
  </si>
  <si>
    <t>PH02Gene47677.t1</t>
  </si>
  <si>
    <t>PH02Gene47678.t1</t>
  </si>
  <si>
    <t>PH02Gene47679.t1</t>
  </si>
  <si>
    <t>PH02Gene47680.t1</t>
  </si>
  <si>
    <t>PH02Gene47684.t1</t>
  </si>
  <si>
    <t>PH02Gene47685.t1</t>
  </si>
  <si>
    <t>PH02Gene47686.t1</t>
  </si>
  <si>
    <t>PH02Gene47687.t1</t>
  </si>
  <si>
    <t>PH02Gene47688.t1</t>
  </si>
  <si>
    <t>PH02Gene47689.t1</t>
  </si>
  <si>
    <t>PH02Gene47690.t1</t>
  </si>
  <si>
    <t>PH02Gene47695.t2</t>
  </si>
  <si>
    <t>PH02Gene47696.t1</t>
  </si>
  <si>
    <t>PH02Gene47697.t1</t>
  </si>
  <si>
    <t>PH02Gene47708.t1</t>
  </si>
  <si>
    <t>PH02Gene47709.t1</t>
  </si>
  <si>
    <t>PH02Gene47712.t1</t>
  </si>
  <si>
    <t>PH02Gene47713.t1</t>
  </si>
  <si>
    <t>PH02Gene47714.t1</t>
  </si>
  <si>
    <t>PH02Gene47715.t1</t>
  </si>
  <si>
    <t>PH02Gene47716.t1</t>
  </si>
  <si>
    <t>PH02Gene47717.t1</t>
  </si>
  <si>
    <t>PH02Gene47724.t1</t>
  </si>
  <si>
    <t>PH02Gene47732.t1</t>
  </si>
  <si>
    <t>PH02Gene47736.t1</t>
  </si>
  <si>
    <t>PH02Gene47745.t1</t>
  </si>
  <si>
    <t>PH02Gene47746.t1</t>
  </si>
  <si>
    <t>PH02Gene47748.t1</t>
  </si>
  <si>
    <t>PH02Gene47749.t1</t>
  </si>
  <si>
    <t>PH02Gene47752.t1</t>
  </si>
  <si>
    <t>PH02Gene47753.t1</t>
  </si>
  <si>
    <t>PH02Gene47754.t1</t>
  </si>
  <si>
    <t>PH02Gene47755.t1</t>
  </si>
  <si>
    <t>PH02Gene47765.t1</t>
  </si>
  <si>
    <t>PH02Gene47766.t1</t>
  </si>
  <si>
    <t>PH02Gene47770.t1</t>
  </si>
  <si>
    <t>PH02Gene47772.t1</t>
  </si>
  <si>
    <t>PH02Gene47773.t1</t>
  </si>
  <si>
    <t>PH02Gene47774.t1</t>
  </si>
  <si>
    <t>PH02Gene47775.t1</t>
  </si>
  <si>
    <t>PH02Gene47778.t1</t>
  </si>
  <si>
    <t>PH02Gene47779.t1</t>
  </si>
  <si>
    <t>PH02Gene47780.t1</t>
  </si>
  <si>
    <t>PH02Gene47781.t1</t>
  </si>
  <si>
    <t>PH02Gene47782.t1</t>
  </si>
  <si>
    <t>PH02Gene47783.t1</t>
  </si>
  <si>
    <t>PH02Gene47784.t1</t>
  </si>
  <si>
    <t>PH02Gene47785.t1</t>
  </si>
  <si>
    <t>PH02Gene47786.t1</t>
  </si>
  <si>
    <t>PH02Gene47787.t1</t>
  </si>
  <si>
    <t>PH02Gene47797.t1</t>
  </si>
  <si>
    <t>PH02Gene47805.t1</t>
  </si>
  <si>
    <t>PH02Gene47807.t1</t>
  </si>
  <si>
    <t>PH02Gene47808.t1</t>
  </si>
  <si>
    <t>PH02Gene47809.t1</t>
  </si>
  <si>
    <t>PH02Gene47812.t1</t>
  </si>
  <si>
    <t>PH02Gene47820.t1</t>
  </si>
  <si>
    <t>PH02Gene47821.t1</t>
  </si>
  <si>
    <t>PH02Gene47826.t1</t>
  </si>
  <si>
    <t>PH02Gene47830.t1</t>
  </si>
  <si>
    <t>PH02Gene47831.t2</t>
  </si>
  <si>
    <t>PH02Gene47832.t1</t>
  </si>
  <si>
    <t>PH02Gene47833.t1</t>
  </si>
  <si>
    <t>PH02Gene47839.t1</t>
  </si>
  <si>
    <t>PH02Gene47841.t1</t>
  </si>
  <si>
    <t>PH02Gene47844.t1</t>
  </si>
  <si>
    <t>PH02Gene47845.t1</t>
  </si>
  <si>
    <t>PH02Gene47854.t1</t>
  </si>
  <si>
    <t>PH02Gene47855.t1</t>
  </si>
  <si>
    <t>PH02Gene47856.t1</t>
  </si>
  <si>
    <t>PH02Gene47865.t1</t>
  </si>
  <si>
    <t>PH02Gene47866.t1</t>
  </si>
  <si>
    <t>PH02Gene47874.t1</t>
  </si>
  <si>
    <t>PH02Gene47875.t1</t>
  </si>
  <si>
    <t>PH02Gene47876.t5</t>
  </si>
  <si>
    <t>PH02Gene47885.t1</t>
  </si>
  <si>
    <t>PH02Gene47894.t1</t>
  </si>
  <si>
    <t>PH02Gene47904.t1</t>
  </si>
  <si>
    <t>PH02Gene47908.t1</t>
  </si>
  <si>
    <t>PH02Gene47909.t1</t>
  </si>
  <si>
    <t>PH02Gene47910.t1</t>
  </si>
  <si>
    <t>PH02Gene47911.t1</t>
  </si>
  <si>
    <t>PH02Gene47916.t1</t>
  </si>
  <si>
    <t>PH02Gene47918.t1</t>
  </si>
  <si>
    <t>PH02Gene47919.t1</t>
  </si>
  <si>
    <t>PH02Gene47921.t1</t>
  </si>
  <si>
    <t>PH02Gene47922.t1</t>
  </si>
  <si>
    <t>PH02Gene47929.t1</t>
  </si>
  <si>
    <t>PH02Gene47930.t1</t>
  </si>
  <si>
    <t>PH02Gene47931.t1</t>
  </si>
  <si>
    <t>PH02Gene47932.t1</t>
  </si>
  <si>
    <t>PH02Gene47933.t1</t>
  </si>
  <si>
    <t>PH02Gene47947.t2</t>
  </si>
  <si>
    <t>PH02Gene47963.t1</t>
  </si>
  <si>
    <t>PH02Gene47964.t1</t>
  </si>
  <si>
    <t>PH02Gene47965.t1</t>
  </si>
  <si>
    <t>PH02Gene47972.t1</t>
  </si>
  <si>
    <t>PH02Gene47973.t1</t>
  </si>
  <si>
    <t>PH02Gene47984.t1</t>
  </si>
  <si>
    <t>PH02Gene47985.t1</t>
  </si>
  <si>
    <t>PH02Gene47986.t1</t>
  </si>
  <si>
    <t>PH02Gene47987.t1</t>
  </si>
  <si>
    <t>PH02Gene47989.t2</t>
  </si>
  <si>
    <t>PH02Gene47990.t1</t>
  </si>
  <si>
    <t>PH02Gene47992.t1</t>
  </si>
  <si>
    <t>PH02Gene47993.t1</t>
  </si>
  <si>
    <t>PH02Gene47998.t3</t>
  </si>
  <si>
    <t>PH02Gene48015.t1</t>
  </si>
  <si>
    <t>PH02Gene48016.t1</t>
  </si>
  <si>
    <t>PH02Gene48019.t1</t>
  </si>
  <si>
    <t>PH02Gene48020.t1</t>
  </si>
  <si>
    <t>PH02Gene48021.t1</t>
  </si>
  <si>
    <t>PH02Gene48022.t1</t>
  </si>
  <si>
    <t>PH02Gene48023.t1</t>
  </si>
  <si>
    <t>PH02Gene48028.t1</t>
  </si>
  <si>
    <t>PH02Gene48041.t1</t>
  </si>
  <si>
    <t>PH02Gene48042.t1</t>
  </si>
  <si>
    <t>PH02Gene48043.t1</t>
  </si>
  <si>
    <t>PH02Gene48044.t1</t>
  </si>
  <si>
    <t>PH02Gene48045.t1</t>
  </si>
  <si>
    <t>PH02Gene48047.t1</t>
  </si>
  <si>
    <t>PH02Gene48048.t1</t>
  </si>
  <si>
    <t>PH02Gene48049.t1</t>
  </si>
  <si>
    <t>PH02Gene48050.t1</t>
  </si>
  <si>
    <t>PH02Gene48051.t1</t>
  </si>
  <si>
    <t>PH02Gene48052.t1</t>
  </si>
  <si>
    <t>PH02Gene48053.t1</t>
  </si>
  <si>
    <t>PH02Gene48065.t1</t>
  </si>
  <si>
    <t>PH02Gene48066.t1</t>
  </si>
  <si>
    <t>PH02Gene48068.t1</t>
  </si>
  <si>
    <t>PH02Gene48071.t1</t>
  </si>
  <si>
    <t>PH02Gene48082.t1</t>
  </si>
  <si>
    <t>PH02Gene48083.t1</t>
  </si>
  <si>
    <t>PH02Gene48093.t1</t>
  </si>
  <si>
    <t>PH02Gene48094.t1</t>
  </si>
  <si>
    <t>PH02Gene48095.t1</t>
  </si>
  <si>
    <t>PH02Gene48096.t1</t>
  </si>
  <si>
    <t>PH02Gene48098.t1</t>
  </si>
  <si>
    <t>PH02Gene48099.t1</t>
  </si>
  <si>
    <t>PH02Gene48100.t1</t>
  </si>
  <si>
    <t>PH02Gene48101.t1</t>
  </si>
  <si>
    <t>PH02Gene48102.t1</t>
  </si>
  <si>
    <t>PH02Gene48103.t1</t>
  </si>
  <si>
    <t>PH02Gene48104.t1</t>
  </si>
  <si>
    <t>PH02Gene48105.t1</t>
  </si>
  <si>
    <t>PH02Gene48106.t1</t>
  </si>
  <si>
    <t>PH02Gene48107.t1</t>
  </si>
  <si>
    <t>PH02Gene48108.t1</t>
  </si>
  <si>
    <t>PH02Gene48122.t1</t>
  </si>
  <si>
    <t>PH02Gene48123.t1</t>
  </si>
  <si>
    <t>PH02Gene48130.t1</t>
  </si>
  <si>
    <t>PH02Gene48131.t1</t>
  </si>
  <si>
    <t>PH02Gene48132.t1</t>
  </si>
  <si>
    <t>PH02Gene48133.t1</t>
  </si>
  <si>
    <t>PH02Gene48149.t1</t>
  </si>
  <si>
    <t>PH02Gene48150.t1</t>
  </si>
  <si>
    <t>PH02Gene48151.t1</t>
  </si>
  <si>
    <t>PH02Gene48152.t2</t>
  </si>
  <si>
    <t>PH02Gene48153.t1</t>
  </si>
  <si>
    <t>PH02Gene48154.t1</t>
  </si>
  <si>
    <t>PH02Gene48155.t1</t>
  </si>
  <si>
    <t>PH02Gene48156.t1</t>
  </si>
  <si>
    <t>PH02Gene48157.t1</t>
  </si>
  <si>
    <t>PH02Gene48162.t1</t>
  </si>
  <si>
    <t>PH02Gene48163.t1</t>
  </si>
  <si>
    <t>PH02Gene48164.t1</t>
  </si>
  <si>
    <t>PH02Gene48165.t1</t>
  </si>
  <si>
    <t>PH02Gene48166.t1</t>
  </si>
  <si>
    <t>PH02Gene48167.t1</t>
  </si>
  <si>
    <t>PH02Gene48168.t1</t>
  </si>
  <si>
    <t>PH02Gene48169.t1</t>
  </si>
  <si>
    <t>PH02Gene48170.t1</t>
  </si>
  <si>
    <t>PH02Gene48177.t2</t>
  </si>
  <si>
    <t>PH02Gene48178.t1</t>
  </si>
  <si>
    <t>PH02Gene48179.t1</t>
  </si>
  <si>
    <t>PH02Gene48180.t1</t>
  </si>
  <si>
    <t>PH02Gene48182.t1</t>
  </si>
  <si>
    <t>PH02Gene48183.t2</t>
  </si>
  <si>
    <t>PH02Gene48188.t1</t>
  </si>
  <si>
    <t>PH02Gene48194.t1</t>
  </si>
  <si>
    <t>PH02Gene48195.t1</t>
  </si>
  <si>
    <t>PH02Gene48196.t1</t>
  </si>
  <si>
    <t>PH02Gene48199.t1</t>
  </si>
  <si>
    <t>PH02Gene48209.t1</t>
  </si>
  <si>
    <t>PH02Gene48210.t1</t>
  </si>
  <si>
    <t>PH02Gene48211.t1</t>
  </si>
  <si>
    <t>PH02Gene48218.t1</t>
  </si>
  <si>
    <t>PH02Gene48226.t1</t>
  </si>
  <si>
    <t>PH02Gene48240.t1</t>
  </si>
  <si>
    <t>PH02Gene48241.t1</t>
  </si>
  <si>
    <t>PH02Gene48242.t1</t>
  </si>
  <si>
    <t>PH02Gene48243.t1</t>
  </si>
  <si>
    <t>PH02Gene48244.t1</t>
  </si>
  <si>
    <t>PH02Gene48245.t1</t>
  </si>
  <si>
    <t>PH02Gene48247.t1</t>
  </si>
  <si>
    <t>PH02Gene48253.t1</t>
  </si>
  <si>
    <t>PH02Gene48254.t1</t>
  </si>
  <si>
    <t>PH02Gene48256.t1</t>
  </si>
  <si>
    <t>PH02Gene48258.t1</t>
  </si>
  <si>
    <t>PH02Gene48268.t1</t>
  </si>
  <si>
    <t>PH02Gene48269.t1</t>
  </si>
  <si>
    <t>PH02Gene48270.t2</t>
  </si>
  <si>
    <t>PH02Gene48271.t1</t>
  </si>
  <si>
    <t>PH02Gene48277.t1</t>
  </si>
  <si>
    <t>PH02Gene48290.t1</t>
  </si>
  <si>
    <t>PH02Gene48294.t1</t>
  </si>
  <si>
    <t>PH02Gene48301.t1</t>
  </si>
  <si>
    <t>PH02Gene48309.t1</t>
  </si>
  <si>
    <t>PH02Gene48317.t1</t>
  </si>
  <si>
    <t>PH02Gene48318.t1</t>
  </si>
  <si>
    <t>PH02Gene48321.t1</t>
  </si>
  <si>
    <t>PH02Gene48330.t1</t>
  </si>
  <si>
    <t>PH02Gene48331.t1</t>
  </si>
  <si>
    <t>PH02Gene48333.t1</t>
  </si>
  <si>
    <t>PH02Gene48337.t1</t>
  </si>
  <si>
    <t>PH02Gene48342.t1</t>
  </si>
  <si>
    <t>PH02Gene48353.t1</t>
  </si>
  <si>
    <t>PH02Gene48354.t1</t>
  </si>
  <si>
    <t>PH02Gene48355.t1</t>
  </si>
  <si>
    <t>PH02Gene48356.t1</t>
  </si>
  <si>
    <t>PH02Gene48357.t1</t>
  </si>
  <si>
    <t>PH02Gene48363.t1</t>
  </si>
  <si>
    <t>PH02Gene48364.t1</t>
  </si>
  <si>
    <t>PH02Gene48372.t1</t>
  </si>
  <si>
    <t>PH02Gene48374.t1</t>
  </si>
  <si>
    <t>PH02Gene48378.t1</t>
  </si>
  <si>
    <t>PH02Gene48379.t1</t>
  </si>
  <si>
    <t>PH02Gene48387.t1</t>
  </si>
  <si>
    <t>PH02Gene48388.t1</t>
  </si>
  <si>
    <t>PH02Gene48389.t1</t>
  </si>
  <si>
    <t>PH02Gene48390.t1</t>
  </si>
  <si>
    <t>PH02Gene48393.t1</t>
  </si>
  <si>
    <t>PH02Gene48396.t1</t>
  </si>
  <si>
    <t>PH02Gene48397.t1</t>
  </si>
  <si>
    <t>PH02Gene48401.t1</t>
  </si>
  <si>
    <t>PH02Gene48411.t1</t>
  </si>
  <si>
    <t>PH02Gene48414.t1</t>
  </si>
  <si>
    <t>PH02Gene48416.t1</t>
  </si>
  <si>
    <t>PH02Gene48419.t1</t>
  </si>
  <si>
    <t>PH02Gene48420.t1</t>
  </si>
  <si>
    <t>PH02Gene48424.t1</t>
  </si>
  <si>
    <t>PH02Gene48429.t1</t>
  </si>
  <si>
    <t>PH02Gene48431.t1</t>
  </si>
  <si>
    <t>PH02Gene48433.t1</t>
  </si>
  <si>
    <t>PH02Gene48435.t1</t>
  </si>
  <si>
    <t>PH02Gene48441.t1</t>
  </si>
  <si>
    <t>PH02Gene48446.t1</t>
  </si>
  <si>
    <t>PH02Gene48447.t1</t>
  </si>
  <si>
    <t>PH02Gene48448.t1</t>
  </si>
  <si>
    <t>PH02Gene48449.t1</t>
  </si>
  <si>
    <t>PH02Gene48450.t1</t>
  </si>
  <si>
    <t>PH02Gene48457.t1</t>
  </si>
  <si>
    <t>PH02Gene48459.t1</t>
  </si>
  <si>
    <t>PH02Gene48461.t1</t>
  </si>
  <si>
    <t>PH02Gene48463.t1</t>
  </si>
  <si>
    <t>PH02Gene48464.t1</t>
  </si>
  <si>
    <t>PH02Gene48472.t1</t>
  </si>
  <si>
    <t>PH02Gene48479.t2</t>
  </si>
  <si>
    <t>PH02Gene48480.t1</t>
  </si>
  <si>
    <t>PH02Gene48481.t1</t>
  </si>
  <si>
    <t>PH02Gene48482.t1</t>
  </si>
  <si>
    <t>PH02Gene48486.t1</t>
  </si>
  <si>
    <t>PH02Gene48487.t1</t>
  </si>
  <si>
    <t>PH02Gene48488.t1</t>
  </si>
  <si>
    <t>PH02Gene48489.t1</t>
  </si>
  <si>
    <t>PH02Gene48490.t2</t>
  </si>
  <si>
    <t>PH02Gene48491.t1</t>
  </si>
  <si>
    <t>PH02Gene48492.t1</t>
  </si>
  <si>
    <t>PH02Gene48493.t1</t>
  </si>
  <si>
    <t>PH02Gene48494.t1</t>
  </si>
  <si>
    <t>PH02Gene48495.t1</t>
  </si>
  <si>
    <t>PH02Gene48497.t1</t>
  </si>
  <si>
    <t>PH02Gene48498.t1</t>
  </si>
  <si>
    <t>PH02Gene48499.t1</t>
  </si>
  <si>
    <t>PH02Gene48500.t1</t>
  </si>
  <si>
    <t>PH02Gene48501.t1</t>
  </si>
  <si>
    <t>PH02Gene48502.t1</t>
  </si>
  <si>
    <t>PH02Gene48508.t1</t>
  </si>
  <si>
    <t>PH02Gene48512.t1</t>
  </si>
  <si>
    <t>PH02Gene48513.t1</t>
  </si>
  <si>
    <t>PH02Gene48514.t1</t>
  </si>
  <si>
    <t>PH02Gene48515.t1</t>
  </si>
  <si>
    <t>PH02Gene48516.t1</t>
  </si>
  <si>
    <t>PH02Gene48532.t1</t>
  </si>
  <si>
    <t>PH02Gene48533.t1</t>
  </si>
  <si>
    <t>PH02Gene48534.t1</t>
  </si>
  <si>
    <t>PH02Gene48535.t1</t>
  </si>
  <si>
    <t>PH02Gene48536.t1</t>
  </si>
  <si>
    <t>PH02Gene48540.t2</t>
  </si>
  <si>
    <t>PH02Gene48541.t1</t>
  </si>
  <si>
    <t>PH02Gene48543.t1</t>
  </si>
  <si>
    <t>PH02Gene48554.t1</t>
  </si>
  <si>
    <t>PH02Gene48556.t1</t>
  </si>
  <si>
    <t>PH02Gene48565.t1</t>
  </si>
  <si>
    <t>PH02Gene48566.t1</t>
  </si>
  <si>
    <t>PH02Gene48567.t1</t>
  </si>
  <si>
    <t>PH02Gene48570.t1</t>
  </si>
  <si>
    <t>PH02Gene48572.t1</t>
  </si>
  <si>
    <t>PH02Gene48574.t1</t>
  </si>
  <si>
    <t>PH02Gene48575.t1</t>
  </si>
  <si>
    <t>PH02Gene48577.t1</t>
  </si>
  <si>
    <t>PH02Gene48580.t1</t>
  </si>
  <si>
    <t>PH02Gene48581.t1</t>
  </si>
  <si>
    <t>PH02Gene48582.t1</t>
  </si>
  <si>
    <t>PH02Gene48583.t1</t>
  </si>
  <si>
    <t>PH02Gene48584.t1</t>
  </si>
  <si>
    <t>PH02Gene48585.t1</t>
  </si>
  <si>
    <t>PH02Gene48587.t1</t>
  </si>
  <si>
    <t>PH02Gene48588.t1</t>
  </si>
  <si>
    <t>PH02Gene48589.t1</t>
  </si>
  <si>
    <t>PH02Gene48594.t1</t>
  </si>
  <si>
    <t>PH02Gene48595.t1</t>
  </si>
  <si>
    <t>PH02Gene48596.t1</t>
  </si>
  <si>
    <t>PH02Gene48598.t1</t>
  </si>
  <si>
    <t>PH02Gene48599.t1</t>
  </si>
  <si>
    <t>PH02Gene48600.t1</t>
  </si>
  <si>
    <t>PH02Gene48601.t1</t>
  </si>
  <si>
    <t>PH02Gene48604.t1</t>
  </si>
  <si>
    <t>PH02Gene48606.t1</t>
  </si>
  <si>
    <t>PH02Gene48607.t1</t>
  </si>
  <si>
    <t>PH02Gene48608.t1</t>
  </si>
  <si>
    <t>PH02Gene48610.t1</t>
  </si>
  <si>
    <t>PH02Gene48611.t1</t>
  </si>
  <si>
    <t>PH02Gene48612.t1</t>
  </si>
  <si>
    <t>PH02Gene48614.t1</t>
  </si>
  <si>
    <t>PH02Gene48623.t1</t>
  </si>
  <si>
    <t>PH02Gene48625.t1</t>
  </si>
  <si>
    <t>PH02Gene48626.t1</t>
  </si>
  <si>
    <t>PH02Gene48627.t1</t>
  </si>
  <si>
    <t>PH02Gene48634.t1</t>
  </si>
  <si>
    <t>PH02Gene48644.t1</t>
  </si>
  <si>
    <t>PH02Gene48651.t1</t>
  </si>
  <si>
    <t>PH02Gene48655.t1</t>
  </si>
  <si>
    <t>PH02Gene48656.t1</t>
  </si>
  <si>
    <t>PH02Gene48657.t2</t>
  </si>
  <si>
    <t>PH02Gene48658.t1</t>
  </si>
  <si>
    <t>PH02Gene48662.t2</t>
  </si>
  <si>
    <t>PH02Gene48669.t1</t>
  </si>
  <si>
    <t>PH02Gene48670.t1</t>
  </si>
  <si>
    <t>PH02Gene48671.t1</t>
  </si>
  <si>
    <t>PH02Gene48673.t2</t>
  </si>
  <si>
    <t>PH02Gene48677.t1</t>
  </si>
  <si>
    <t>PH02Gene48678.t1</t>
  </si>
  <si>
    <t>PH02Gene48679.t1</t>
  </si>
  <si>
    <t>PH02Gene48681.t1</t>
  </si>
  <si>
    <t>PH02Gene48682.t1</t>
  </si>
  <si>
    <t>PH02Gene48684.t1</t>
  </si>
  <si>
    <t>PH02Gene48689.t1</t>
  </si>
  <si>
    <t>PH02Gene48691.t1</t>
  </si>
  <si>
    <t>PH02Gene48693.t1</t>
  </si>
  <si>
    <t>PH02Gene48695.t1</t>
  </si>
  <si>
    <t>PH02Gene48696.t1</t>
  </si>
  <si>
    <t>PH02Gene48698.t1</t>
  </si>
  <si>
    <t>PH02Gene48700.t1</t>
  </si>
  <si>
    <t>PH02Gene48701.t1</t>
  </si>
  <si>
    <t>PH02Gene48702.t1</t>
  </si>
  <si>
    <t>PH02Gene48707.t1</t>
  </si>
  <si>
    <t>PH02Gene48708.t1</t>
  </si>
  <si>
    <t>PH02Gene48715.t1</t>
  </si>
  <si>
    <t>PH02Gene48716.t1</t>
  </si>
  <si>
    <t>PH02Gene48718.t1</t>
  </si>
  <si>
    <t>PH02Gene48719.t1</t>
  </si>
  <si>
    <t>PH02Gene48721.t1</t>
  </si>
  <si>
    <t>PH02Gene48722.t1</t>
  </si>
  <si>
    <t>PH02Gene48723.t1</t>
  </si>
  <si>
    <t>PH02Gene48726.t1</t>
  </si>
  <si>
    <t>PH02Gene48727.t1</t>
  </si>
  <si>
    <t>PH02Gene48733.t1</t>
  </si>
  <si>
    <t>PH02Gene48749.t1</t>
  </si>
  <si>
    <t>PH02Gene48751.t1</t>
  </si>
  <si>
    <t>PH02Gene48756.t1</t>
  </si>
  <si>
    <t>PH02Gene48757.t1</t>
  </si>
  <si>
    <t>PH02Gene48758.t1</t>
  </si>
  <si>
    <t>PH02Gene48759.t3</t>
  </si>
  <si>
    <t>PH02Gene48760.t1</t>
  </si>
  <si>
    <t>PH02Gene48769.t1</t>
  </si>
  <si>
    <t>PH02Gene48770.t1</t>
  </si>
  <si>
    <t>PH02Gene48772.t1</t>
  </si>
  <si>
    <t>PH02Gene48773.t1</t>
  </si>
  <si>
    <t>PH02Gene48774.t5</t>
  </si>
  <si>
    <t>PH02Gene48780.t1</t>
  </si>
  <si>
    <t>PH02Gene48783.t1</t>
  </si>
  <si>
    <t>PH02Gene48785.t1</t>
  </si>
  <si>
    <t>PH02Gene48786.t1</t>
  </si>
  <si>
    <t>PH02Gene48787.t1</t>
  </si>
  <si>
    <t>PH02Gene48788.t1</t>
  </si>
  <si>
    <t>PH02Gene48791.t1</t>
  </si>
  <si>
    <t>PH02Gene48792.t1</t>
  </si>
  <si>
    <t>PH02Gene48793.t1</t>
  </si>
  <si>
    <t>PH02Gene48794.t1</t>
  </si>
  <si>
    <t>PH02Gene48795.t1</t>
  </si>
  <si>
    <t>PH02Gene48797.t1</t>
  </si>
  <si>
    <t>PH02Gene48798.t1</t>
  </si>
  <si>
    <t>PH02Gene48799.t1</t>
  </si>
  <si>
    <t>PH02Gene48806.t1</t>
  </si>
  <si>
    <t>PH02Gene48810.t1</t>
  </si>
  <si>
    <t>PH02Gene48815.t1</t>
  </si>
  <si>
    <t>PH02Gene48822.t1</t>
  </si>
  <si>
    <t>PH02Gene48823.t2</t>
  </si>
  <si>
    <t>PH02Gene48824.t1</t>
  </si>
  <si>
    <t>PH02Gene48825.t1</t>
  </si>
  <si>
    <t>PH02Gene48836.t1</t>
  </si>
  <si>
    <t>PH02Gene48837.t1</t>
  </si>
  <si>
    <t>PH02Gene48838.t1</t>
  </si>
  <si>
    <t>PH02Gene48839.t1</t>
  </si>
  <si>
    <t>PH02Gene48840.t1</t>
  </si>
  <si>
    <t>PH02Gene48845.t1</t>
  </si>
  <si>
    <t>PH02Gene48846.t1</t>
  </si>
  <si>
    <t>PH02Gene48847.t1</t>
  </si>
  <si>
    <t>PH02Gene48848.t1</t>
  </si>
  <si>
    <t>PH02Gene48849.t1</t>
  </si>
  <si>
    <t>PH02Gene48851.t1</t>
  </si>
  <si>
    <t>PH02Gene48852.t1</t>
  </si>
  <si>
    <t>PH02Gene48853.t1</t>
  </si>
  <si>
    <t>PH02Gene48858.t1</t>
  </si>
  <si>
    <t>PH02Gene48861.t1</t>
  </si>
  <si>
    <t>PH02Gene48862.t1</t>
  </si>
  <si>
    <t>PH02Gene48869.t1</t>
  </si>
  <si>
    <t>PH02Gene48881.t1</t>
  </si>
  <si>
    <t>PH02Gene48882.t1</t>
  </si>
  <si>
    <t>PH02Gene48883.t1</t>
  </si>
  <si>
    <t>PH02Gene48884.t1</t>
  </si>
  <si>
    <t>PH02Gene48885.t1</t>
  </si>
  <si>
    <t>PH02Gene48886.t1</t>
  </si>
  <si>
    <t>PH02Gene48887.t1</t>
  </si>
  <si>
    <t>PH02Gene48888.t1</t>
  </si>
  <si>
    <t>PH02Gene48889.t1</t>
  </si>
  <si>
    <t>PH02Gene48890.t1</t>
  </si>
  <si>
    <t>PH02Gene48893.t1</t>
  </si>
  <si>
    <t>PH02Gene48895.t1</t>
  </si>
  <si>
    <t>PH02Gene48898.t1</t>
  </si>
  <si>
    <t>PH02Gene48901.t1</t>
  </si>
  <si>
    <t>PH02Gene48903.t1</t>
  </si>
  <si>
    <t>PH02Gene48904.t1</t>
  </si>
  <si>
    <t>PH02Gene48905.t1</t>
  </si>
  <si>
    <t>PH02Gene48907.t1</t>
  </si>
  <si>
    <t>PH02Gene48921.t2</t>
  </si>
  <si>
    <t>PH02Gene48923.t1</t>
  </si>
  <si>
    <t>PH02Gene48924.t1</t>
  </si>
  <si>
    <t>PH02Gene48929.t1</t>
  </si>
  <si>
    <t>PH02Gene48939.t1</t>
  </si>
  <si>
    <t>PH02Gene48940.t1</t>
  </si>
  <si>
    <t>PH02Gene48941.t1</t>
  </si>
  <si>
    <t>PH02Gene48947.t2</t>
  </si>
  <si>
    <t>PH02Gene48948.t1</t>
  </si>
  <si>
    <t>PH02Gene48950.t1</t>
  </si>
  <si>
    <t>PH02Gene48951.t1</t>
  </si>
  <si>
    <t>PH02Gene48952.t1</t>
  </si>
  <si>
    <t>PH02Gene48956.t1</t>
  </si>
  <si>
    <t>PH02Gene48957.t1</t>
  </si>
  <si>
    <t>PH02Gene48958.t1</t>
  </si>
  <si>
    <t>PH02Gene48964.t1</t>
  </si>
  <si>
    <t>PH02Gene48965.t1</t>
  </si>
  <si>
    <t>PH02Gene48966.t1</t>
  </si>
  <si>
    <t>PH02Gene48967.t1</t>
  </si>
  <si>
    <t>PH02Gene48968.t1</t>
  </si>
  <si>
    <t>PH02Gene48969.t1</t>
  </si>
  <si>
    <t>PH02Gene48970.t1</t>
  </si>
  <si>
    <t>PH02Gene48971.t1</t>
  </si>
  <si>
    <t>PH02Gene48975.t1</t>
  </si>
  <si>
    <t>PH02Gene48976.t1</t>
  </si>
  <si>
    <t>PH02Gene48978.t1</t>
  </si>
  <si>
    <t>PH02Gene48979.t1</t>
  </si>
  <si>
    <t>PH02Gene48989.t1</t>
  </si>
  <si>
    <t>PH02Gene48991.t1</t>
  </si>
  <si>
    <t>PH02Gene48992.t1</t>
  </si>
  <si>
    <t>PH02Gene48993.t1</t>
  </si>
  <si>
    <t>PH02Gene48994.t1</t>
  </si>
  <si>
    <t>PH02Gene48995.t1</t>
  </si>
  <si>
    <t>PH02Gene48997.t1</t>
  </si>
  <si>
    <t>PH02Gene48999.t1</t>
  </si>
  <si>
    <t>PH02Gene49007.t1</t>
  </si>
  <si>
    <t>PH02Gene49013.t1</t>
  </si>
  <si>
    <t>PH02Gene49016.t1</t>
  </si>
  <si>
    <t>PH02Gene49017.t1</t>
  </si>
  <si>
    <t>PH02Gene49018.t1</t>
  </si>
  <si>
    <t>PH02Gene49019.t1</t>
  </si>
  <si>
    <t>PH02Gene49021.t1</t>
  </si>
  <si>
    <t>PH02Gene49022.t1</t>
  </si>
  <si>
    <t>PH02Gene49024.t1</t>
  </si>
  <si>
    <t>PH02Gene49033.t1</t>
  </si>
  <si>
    <t>PH02Gene49034.t1</t>
  </si>
  <si>
    <t>PH02Gene49036.t1</t>
  </si>
  <si>
    <t>PH02Gene49040.t1</t>
  </si>
  <si>
    <t>PH02Gene49041.t1</t>
  </si>
  <si>
    <t>PH02Gene49047.t1</t>
  </si>
  <si>
    <t>PH02Gene49048.t1</t>
  </si>
  <si>
    <t>PH02Gene49052.t1</t>
  </si>
  <si>
    <t>PH02Gene49058.t1</t>
  </si>
  <si>
    <t>PH02Gene49059.t1</t>
  </si>
  <si>
    <t>PH02Gene49064.t3</t>
  </si>
  <si>
    <t>PH02Gene49065.t1</t>
  </si>
  <si>
    <t>PH02Gene49066.t1</t>
  </si>
  <si>
    <t>PH02Gene49067.t1</t>
  </si>
  <si>
    <t>PH02Gene49068.t1</t>
  </si>
  <si>
    <t>PH02Gene49069.t1</t>
  </si>
  <si>
    <t>PH02Gene49070.t1</t>
  </si>
  <si>
    <t>PH02Gene49071.t1</t>
  </si>
  <si>
    <t>PH02Gene49072.t1</t>
  </si>
  <si>
    <t>PH02Gene49075.t1</t>
  </si>
  <si>
    <t>PH02Gene49076.t1</t>
  </si>
  <si>
    <t>PH02Gene49077.t1</t>
  </si>
  <si>
    <t>PH02Gene49079.t5</t>
  </si>
  <si>
    <t>PH02Gene49080.t1</t>
  </si>
  <si>
    <t>PH02Gene49083.t1</t>
  </si>
  <si>
    <t>PH02Gene49085.t1</t>
  </si>
  <si>
    <t>PH02Gene49087.t1</t>
  </si>
  <si>
    <t>PH02Gene49089.t1</t>
  </si>
  <si>
    <t>PH02Gene49093.t1</t>
  </si>
  <si>
    <t>PH02Gene49098.t1</t>
  </si>
  <si>
    <t>PH02Gene49107.t1</t>
  </si>
  <si>
    <t>PH02Gene49110.t1</t>
  </si>
  <si>
    <t>PH02Gene49111.t1</t>
  </si>
  <si>
    <t>PH02Gene49112.t1</t>
  </si>
  <si>
    <t>PH02Gene49113.t1</t>
  </si>
  <si>
    <t>PH02Gene49114.t1</t>
  </si>
  <si>
    <t>PH02Gene49118.t1</t>
  </si>
  <si>
    <t>PH02Gene49119.t1</t>
  </si>
  <si>
    <t>PH02Gene49122.t1</t>
  </si>
  <si>
    <t>PH02Gene49133.t1</t>
  </si>
  <si>
    <t>PH02Gene49137.t1</t>
  </si>
  <si>
    <t>PH02Gene49139.t1</t>
  </si>
  <si>
    <t>PH02Gene49148.t1</t>
  </si>
  <si>
    <t>PH02Gene49149.t1</t>
  </si>
  <si>
    <t>PH02Gene49151.t1</t>
  </si>
  <si>
    <t>PH02Gene49152.t1</t>
  </si>
  <si>
    <t>PH02Gene49153.t1</t>
  </si>
  <si>
    <t>PH02Gene49154.t1</t>
  </si>
  <si>
    <t>PH02Gene49155.t1</t>
  </si>
  <si>
    <t>PH02Gene49162.t1</t>
  </si>
  <si>
    <t>PH02Gene49163.t1</t>
  </si>
  <si>
    <t>PH02Gene49164.t1</t>
  </si>
  <si>
    <t>PH02Gene49165.t1</t>
  </si>
  <si>
    <t>PH02Gene49170.t1</t>
  </si>
  <si>
    <t>PH02Gene49172.t1</t>
  </si>
  <si>
    <t>PH02Gene49173.t1</t>
  </si>
  <si>
    <t>PH02Gene49180.t1</t>
  </si>
  <si>
    <t>PH02Gene49181.t1</t>
  </si>
  <si>
    <t>PH02Gene49182.t1</t>
  </si>
  <si>
    <t>PH02Gene49185.t1</t>
  </si>
  <si>
    <t>PH02Gene49186.t1</t>
  </si>
  <si>
    <t>PH02Gene49191.t1</t>
  </si>
  <si>
    <t>PH02Gene49193.t7</t>
  </si>
  <si>
    <t>PH02Gene49194.t1</t>
  </si>
  <si>
    <t>PH02Gene49195.t1</t>
  </si>
  <si>
    <t>PH02Gene49196.t1</t>
  </si>
  <si>
    <t>PH02Gene49197.t1</t>
  </si>
  <si>
    <t>PH02Gene49198.t1</t>
  </si>
  <si>
    <t>PH02Gene49199.t1</t>
  </si>
  <si>
    <t>PH02Gene49200.t1</t>
  </si>
  <si>
    <t>PH02Gene49201.t1</t>
  </si>
  <si>
    <t>PH02Gene49211.t1</t>
  </si>
  <si>
    <t>PH02Gene49212.t1</t>
  </si>
  <si>
    <t>PH02Gene49213.t1</t>
  </si>
  <si>
    <t>PH02Gene49214.t1</t>
  </si>
  <si>
    <t>PH02Gene49217.t1</t>
  </si>
  <si>
    <t>PH02Gene49218.t1</t>
  </si>
  <si>
    <t>PH02Gene49219.t1</t>
  </si>
  <si>
    <t>PH02Gene49221.t1</t>
  </si>
  <si>
    <t>PH02Gene49225.t1</t>
  </si>
  <si>
    <t>PH02Gene49229.t1</t>
  </si>
  <si>
    <t>PH02Gene49230.t1</t>
  </si>
  <si>
    <t>PH02Gene49231.t1</t>
  </si>
  <si>
    <t>PH02Gene49232.t1</t>
  </si>
  <si>
    <t>PH02Gene49233.t1</t>
  </si>
  <si>
    <t>PH02Gene49234.t1</t>
  </si>
  <si>
    <t>PH02Gene49235.t1</t>
  </si>
  <si>
    <t>PH02Gene49236.t1</t>
  </si>
  <si>
    <t>PH02Gene49242.t1</t>
  </si>
  <si>
    <t>PH02Gene49249.t1</t>
  </si>
  <si>
    <t>PH02Gene49250.t1</t>
  </si>
  <si>
    <t>PH02Gene49251.t1</t>
  </si>
  <si>
    <t>PH02Gene49252.t1</t>
  </si>
  <si>
    <t>PH02Gene49255.t1</t>
  </si>
  <si>
    <t>PH02Gene49256.t1</t>
  </si>
  <si>
    <t>PH02Gene49257.t1</t>
  </si>
  <si>
    <t>PH02Gene49258.t1</t>
  </si>
  <si>
    <t>PH02Gene49259.t1</t>
  </si>
  <si>
    <t>PH02Gene49260.t1</t>
  </si>
  <si>
    <t>PH02Gene49271.t1</t>
  </si>
  <si>
    <t>PH02Gene49281.t1</t>
  </si>
  <si>
    <t>PH02Gene49282.t1</t>
  </si>
  <si>
    <t>PH02Gene49283.t1</t>
  </si>
  <si>
    <t>PH02Gene49292.t1</t>
  </si>
  <si>
    <t>PH02Gene49293.t1</t>
  </si>
  <si>
    <t>PH02Gene49296.t1</t>
  </si>
  <si>
    <t>PH02Gene49298.t1</t>
  </si>
  <si>
    <t>PH02Gene49302.t1</t>
  </si>
  <si>
    <t>PH02Gene49303.t1</t>
  </si>
  <si>
    <t>PH02Gene49304.t1</t>
  </si>
  <si>
    <t>PH02Gene49306.t1</t>
  </si>
  <si>
    <t>PH02Gene49307.t1</t>
  </si>
  <si>
    <t>PH02Gene49310.t1</t>
  </si>
  <si>
    <t>PH02Gene49318.t1</t>
  </si>
  <si>
    <t>PH02Gene49323.t1</t>
  </si>
  <si>
    <t>PH02Gene49328.t1</t>
  </si>
  <si>
    <t>PH02Gene49329.t1</t>
  </si>
  <si>
    <t>PH02Gene49336.t1</t>
  </si>
  <si>
    <t>PH02Gene49339.t1</t>
  </si>
  <si>
    <t>PH02Gene49343.t1</t>
  </si>
  <si>
    <t>PH02Gene49346.t1</t>
  </si>
  <si>
    <t>PH02Gene49347.t1</t>
  </si>
  <si>
    <t>PH02Gene49348.t1</t>
  </si>
  <si>
    <t>PH02Gene49353.t1</t>
  </si>
  <si>
    <t>PH02Gene49354.t1</t>
  </si>
  <si>
    <t>PH02Gene49355.t1</t>
  </si>
  <si>
    <t>PH02Gene49356.t1</t>
  </si>
  <si>
    <t>PH02Gene49357.t1</t>
  </si>
  <si>
    <t>PH02Gene49359.t1</t>
  </si>
  <si>
    <t>PH02Gene49360.t1</t>
  </si>
  <si>
    <t>PH02Gene49368.t1</t>
  </si>
  <si>
    <t>PH02Gene49369.t2</t>
  </si>
  <si>
    <t>PH02Gene49380.t1</t>
  </si>
  <si>
    <t>PH02Gene49381.t1</t>
  </si>
  <si>
    <t>PH02Gene49382.t1</t>
  </si>
  <si>
    <t>PH02Gene49383.t1</t>
  </si>
  <si>
    <t>PH02Gene49386.t1</t>
  </si>
  <si>
    <t>PH02Gene49387.t1</t>
  </si>
  <si>
    <t>PH02Gene49389.t1</t>
  </si>
  <si>
    <t>PH02Gene49392.t1</t>
  </si>
  <si>
    <t>PH02Gene49393.t1</t>
  </si>
  <si>
    <t>PH02Gene49398.t1</t>
  </si>
  <si>
    <t>PH02Gene49399.t1</t>
  </si>
  <si>
    <t>PH02Gene49406.t1</t>
  </si>
  <si>
    <t>PH02Gene49408.t1</t>
  </si>
  <si>
    <t>PH02Gene49414.t1</t>
  </si>
  <si>
    <t>PH02Gene49415.t3</t>
  </si>
  <si>
    <t>PH02Gene49416.t1</t>
  </si>
  <si>
    <t>PH02Gene49420.t1</t>
  </si>
  <si>
    <t>PH02Gene49421.t1</t>
  </si>
  <si>
    <t>PH02Gene49422.t1</t>
  </si>
  <si>
    <t>PH02Gene49423.t1</t>
  </si>
  <si>
    <t>PH02Gene49424.t1</t>
  </si>
  <si>
    <t>PH02Gene49425.t1</t>
  </si>
  <si>
    <t>PH02Gene49426.t1</t>
  </si>
  <si>
    <t>PH02Gene49427.t1</t>
  </si>
  <si>
    <t>PH02Gene49428.t1</t>
  </si>
  <si>
    <t>PH02Gene49432.t1</t>
  </si>
  <si>
    <t>PH02Gene49433.t1</t>
  </si>
  <si>
    <t>PH02Gene49435.t1</t>
  </si>
  <si>
    <t>PH02Gene49437.t1</t>
  </si>
  <si>
    <t>PH02Gene49441.t1</t>
  </si>
  <si>
    <t>PH02Gene49445.t1</t>
  </si>
  <si>
    <t>PH02Gene49446.t1</t>
  </si>
  <si>
    <t>PH02Gene49448.t1</t>
  </si>
  <si>
    <t>PH02Gene49456.t1</t>
  </si>
  <si>
    <t>PH02Gene49460.t1</t>
  </si>
  <si>
    <t>PH02Gene49461.t1</t>
  </si>
  <si>
    <t>PH02Gene49462.t1</t>
  </si>
  <si>
    <t>PH02Gene49463.t1</t>
  </si>
  <si>
    <t>PH02Gene49467.t1</t>
  </si>
  <si>
    <t>PH02Gene49468.t2</t>
  </si>
  <si>
    <t>PH02Gene49469.t1</t>
  </si>
  <si>
    <t>PH02Gene49470.t1</t>
  </si>
  <si>
    <t>PH02Gene49477.t1</t>
  </si>
  <si>
    <t>PH02Gene49478.t1</t>
  </si>
  <si>
    <t>PH02Gene49482.t1</t>
  </si>
  <si>
    <t>PH02Gene49487.t1</t>
  </si>
  <si>
    <t>PH02Gene49489.t1</t>
  </si>
  <si>
    <t>PH02Gene49493.t1</t>
  </si>
  <si>
    <t>PH02Gene49495.t1</t>
  </si>
  <si>
    <t>PH02Gene49497.t1</t>
  </si>
  <si>
    <t>PH02Gene49498.t1</t>
  </si>
  <si>
    <t>PH02Gene49499.t1</t>
  </si>
  <si>
    <t>PH02Gene49505.t3</t>
  </si>
  <si>
    <t>PH02Gene49506.t1</t>
  </si>
  <si>
    <t>PH02Gene49511.t2</t>
  </si>
  <si>
    <t>PH02Gene49517.t1</t>
  </si>
  <si>
    <t>PH02Gene49518.t1</t>
  </si>
  <si>
    <t>PH02Gene49523.t1</t>
  </si>
  <si>
    <t>PH02Gene49524.t1</t>
  </si>
  <si>
    <t>PH02Gene49525.t1</t>
  </si>
  <si>
    <t>PH02Gene49526.t1</t>
  </si>
  <si>
    <t>PH02Gene49528.t3</t>
  </si>
  <si>
    <t>PH02Gene49529.t1</t>
  </si>
  <si>
    <t>PH02Gene49543.t1</t>
  </si>
  <si>
    <t>PH02Gene49545.t1</t>
  </si>
  <si>
    <t>PH02Gene49549.t1</t>
  </si>
  <si>
    <t>PH02Gene49550.t1</t>
  </si>
  <si>
    <t>PH02Gene49557.t1</t>
  </si>
  <si>
    <t>PH02Gene49558.t1</t>
  </si>
  <si>
    <t>PH02Gene49564.t1</t>
  </si>
  <si>
    <t>PH02Gene49565.t1</t>
  </si>
  <si>
    <t>PH02Gene49566.t1</t>
  </si>
  <si>
    <t>PH02Gene49567.t1</t>
  </si>
  <si>
    <t>PH02Gene49568.t1</t>
  </si>
  <si>
    <t>PH02Gene49572.t1</t>
  </si>
  <si>
    <t>PH02Gene49573.t1</t>
  </si>
  <si>
    <t>PH02Gene49574.t1</t>
  </si>
  <si>
    <t>PH02Gene49575.t1</t>
  </si>
  <si>
    <t>PH02Gene49576.t1</t>
  </si>
  <si>
    <t>PH02Gene49578.t1</t>
  </si>
  <si>
    <t>PH02Gene49580.t2</t>
  </si>
  <si>
    <t>PH02Gene49584.t1</t>
  </si>
  <si>
    <t>PH02Gene49587.t1</t>
  </si>
  <si>
    <t>PH02Gene49593.t1</t>
  </si>
  <si>
    <t>PH02Gene49594.t1</t>
  </si>
  <si>
    <t>PH02Gene49595.t1</t>
  </si>
  <si>
    <t>PH02Gene49600.t1</t>
  </si>
  <si>
    <t>PH02Gene49608.t1</t>
  </si>
  <si>
    <t>PH02Gene49609.t1</t>
  </si>
  <si>
    <t>PH02Gene49612.t1</t>
  </si>
  <si>
    <t>PH02Gene49613.t1</t>
  </si>
  <si>
    <t>PH02Gene49614.t1</t>
  </si>
  <si>
    <t>PH02Gene49618.t1</t>
  </si>
  <si>
    <t>PH02Gene49619.t1</t>
  </si>
  <si>
    <t>PH02Gene49621.t1</t>
  </si>
  <si>
    <t>PH02Gene49628.t1</t>
  </si>
  <si>
    <t>PH02Gene49636.t1</t>
  </si>
  <si>
    <t>PH02Gene49637.t1</t>
  </si>
  <si>
    <t>PH02Gene49639.t1</t>
  </si>
  <si>
    <t>PH02Gene49643.t2</t>
  </si>
  <si>
    <t>PH02Gene49646.t2</t>
  </si>
  <si>
    <t>PH02Gene49651.t1</t>
  </si>
  <si>
    <t>PH02Gene49658.t1</t>
  </si>
  <si>
    <t>PH02Gene49665.t1</t>
  </si>
  <si>
    <t>PH02Gene49667.t1</t>
  </si>
  <si>
    <t>PH02Gene49668.t1</t>
  </si>
  <si>
    <t>PH02Gene49674.t1</t>
  </si>
  <si>
    <t>PH02Gene49675.t2</t>
  </si>
  <si>
    <t>PH02Gene49676.t1</t>
  </si>
  <si>
    <t>PH02Gene49677.t1</t>
  </si>
  <si>
    <t>PH02Gene49679.t1</t>
  </si>
  <si>
    <t>PH02Gene49680.t1</t>
  </si>
  <si>
    <t>PH02Gene49681.t1</t>
  </si>
  <si>
    <t>PH02Gene49682.t1</t>
  </si>
  <si>
    <t>PH02Gene49689.t1</t>
  </si>
  <si>
    <t>PH02Gene49693.t1</t>
  </si>
  <si>
    <t>PH02Gene49694.t1</t>
  </si>
  <si>
    <t>PH02Gene49695.t1</t>
  </si>
  <si>
    <t>PH02Gene49696.t1</t>
  </si>
  <si>
    <t>PH02Gene49697.t1</t>
  </si>
  <si>
    <t>PH02Gene49701.t1</t>
  </si>
  <si>
    <t>PH02Gene49706.t1</t>
  </si>
  <si>
    <t>PH02Gene49710.t1</t>
  </si>
  <si>
    <t>PH02Gene49711.t1</t>
  </si>
  <si>
    <t>PH02Gene49713.t1</t>
  </si>
  <si>
    <t>PH02Gene49722.t1</t>
  </si>
  <si>
    <t>PH02Gene49723.t1</t>
  </si>
  <si>
    <t>PH02Gene49734.t1</t>
  </si>
  <si>
    <t>PH02Gene49739.t1</t>
  </si>
  <si>
    <t>PH02Gene49740.t1</t>
  </si>
  <si>
    <t>PH02Gene49741.t1</t>
  </si>
  <si>
    <t>PH02Gene49742.t1</t>
  </si>
  <si>
    <t>PH02Gene49744.t1</t>
  </si>
  <si>
    <t>PH02Gene49746.t1</t>
  </si>
  <si>
    <t>PH02Gene49747.t1</t>
  </si>
  <si>
    <t>PH02Gene49748.t1</t>
  </si>
  <si>
    <t>PH02Gene49764.t1</t>
  </si>
  <si>
    <t>PH02Gene49772.t1</t>
  </si>
  <si>
    <t>PH02Gene49773.t1</t>
  </si>
  <si>
    <t>PH02Gene49775.t1</t>
  </si>
  <si>
    <t>PH02Gene49777.t1</t>
  </si>
  <si>
    <t>PH02Gene49785.t1</t>
  </si>
  <si>
    <t>PH02Gene49789.t1</t>
  </si>
  <si>
    <t>PH02Gene49790.t1</t>
  </si>
  <si>
    <t>PH02Gene49795.t1</t>
  </si>
  <si>
    <t>PH02Gene49796.t1</t>
  </si>
  <si>
    <t>PH02Gene49807.t1</t>
  </si>
  <si>
    <t>PH02Gene49810.t2</t>
  </si>
  <si>
    <t>PH02Gene49811.t1</t>
  </si>
  <si>
    <t>PH02Gene49813.t1</t>
  </si>
  <si>
    <t>PH02Gene49817.t1</t>
  </si>
  <si>
    <t>PH02Gene49818.t1</t>
  </si>
  <si>
    <t>PH02Gene49824.t1</t>
  </si>
  <si>
    <t>PH02Gene49825.t1</t>
  </si>
  <si>
    <t>PH02Gene49826.t1</t>
  </si>
  <si>
    <t>PH02Gene49829.t1</t>
  </si>
  <si>
    <t>PH02Gene49836.t1</t>
  </si>
  <si>
    <t>PH02Gene49837.t1</t>
  </si>
  <si>
    <t>PH02Gene49838.t1</t>
  </si>
  <si>
    <t>PH02Gene49841.t1</t>
  </si>
  <si>
    <t>PH02Gene49845.t1</t>
  </si>
  <si>
    <t>PH02Gene49846.t1</t>
  </si>
  <si>
    <t>PH02Gene49847.t1</t>
  </si>
  <si>
    <t>PH02Gene49848.t1</t>
  </si>
  <si>
    <t>PH02Gene49851.t1</t>
  </si>
  <si>
    <t>PH02Gene49852.t1</t>
  </si>
  <si>
    <t>PH02Gene49857.t1</t>
  </si>
  <si>
    <t>PH02Gene49860.t1</t>
  </si>
  <si>
    <t>PH02Gene49871.t1</t>
  </si>
  <si>
    <t>PH02Gene49873.t1</t>
  </si>
  <si>
    <t>PH02Gene49874.t1</t>
  </si>
  <si>
    <t>PH02Gene49879.t1</t>
  </si>
  <si>
    <t>PH02Gene49883.t1</t>
  </si>
  <si>
    <t>PH02Gene49884.t1</t>
  </si>
  <si>
    <t>PH02Gene49885.t1</t>
  </si>
  <si>
    <t>PH02Gene49890.t1</t>
  </si>
  <si>
    <t>PH02Gene49892.t1</t>
  </si>
  <si>
    <t>PH02Gene49893.t1</t>
  </si>
  <si>
    <t>PH02Gene49894.t1</t>
  </si>
  <si>
    <t>PH02Gene49895.t1</t>
  </si>
  <si>
    <t>PH02Gene49897.t1</t>
  </si>
  <si>
    <t>PH02Gene49900.t1</t>
  </si>
  <si>
    <t>PH02Gene49902.t1</t>
  </si>
  <si>
    <t>PH02Gene49906.t1</t>
  </si>
  <si>
    <t>PH02Gene49907.t1</t>
  </si>
  <si>
    <t>PH02Gene49908.t1</t>
  </si>
  <si>
    <t>PH02Gene49910.t1</t>
  </si>
  <si>
    <t>PH02Gene49917.t1</t>
  </si>
  <si>
    <t>PH02Gene49919.t1</t>
  </si>
  <si>
    <t>PH02Gene49920.t1</t>
  </si>
  <si>
    <t>PH02Gene49923.t1</t>
  </si>
  <si>
    <t>PH02Gene49924.t1</t>
  </si>
  <si>
    <t>PH02Gene49925.t1</t>
  </si>
  <si>
    <t>PH02Gene49926.t1</t>
  </si>
  <si>
    <t>PH02Gene49929.t1</t>
  </si>
  <si>
    <t>PH02Gene49930.t1</t>
  </si>
  <si>
    <t>PH02Gene49931.t1</t>
  </si>
  <si>
    <t>PH02Gene49935.t1</t>
  </si>
  <si>
    <t>PH02Gene49937.t1</t>
  </si>
  <si>
    <t>PH02Gene49943.t1</t>
  </si>
  <si>
    <t>PH02Gene49944.t1</t>
  </si>
  <si>
    <t>PH02Gene49945.t1</t>
  </si>
  <si>
    <t>PH02Gene49946.t1</t>
  </si>
  <si>
    <t>PH02Gene49947.t1</t>
  </si>
  <si>
    <t>PH02Gene49949.t1</t>
  </si>
  <si>
    <t>PH02Gene49950.t1</t>
  </si>
  <si>
    <t>PH02Gene49953.t1</t>
  </si>
  <si>
    <t>PH02Gene49954.t1</t>
  </si>
  <si>
    <t>PH02Gene49956.t1</t>
  </si>
  <si>
    <t>PH02Gene49958.t1</t>
  </si>
  <si>
    <t>PH02Gene49961.t1</t>
  </si>
  <si>
    <t>PH02Gene49965.t1</t>
  </si>
  <si>
    <t>PH02Gene49968.t1</t>
  </si>
  <si>
    <t>PH02Gene49969.t2</t>
  </si>
  <si>
    <t>PH02Gene49970.t2</t>
  </si>
  <si>
    <t>PH02Gene49971.t1</t>
  </si>
  <si>
    <t>PH02Gene49972.t1</t>
  </si>
  <si>
    <t>PH02Gene49974.t1</t>
  </si>
  <si>
    <t>PH02Gene49975.t1</t>
  </si>
  <si>
    <t>PH02Gene49978.t1</t>
  </si>
  <si>
    <t>PH02Gene49980.t1</t>
  </si>
  <si>
    <t>PH02Gene49981.t1</t>
  </si>
  <si>
    <t>PH02Gene49983.t1</t>
  </si>
  <si>
    <t>PH02Gene49987.t3</t>
  </si>
  <si>
    <t>PH02Gene49988.t1</t>
  </si>
  <si>
    <t>PH02Gene49995.t1</t>
  </si>
  <si>
    <t>PH02Gene49996.t1</t>
  </si>
  <si>
    <t>PH02Gene49997.t1</t>
  </si>
  <si>
    <t>PH02Gene49998.t1</t>
  </si>
  <si>
    <t>PH02Gene49999.t1</t>
  </si>
  <si>
    <t>PH02Gene50000.t1</t>
  </si>
  <si>
    <t>PH02Gene50001.t1</t>
  </si>
  <si>
    <t>PH02Gene50002.t1</t>
  </si>
  <si>
    <t>PH02Gene50004.t1</t>
  </si>
  <si>
    <t>PH02Gene50006.t1</t>
  </si>
  <si>
    <t>PH02Gene50015.t1</t>
  </si>
  <si>
    <t>PH02Gene50016.t1</t>
  </si>
  <si>
    <t>PH02Gene50017.t1</t>
  </si>
  <si>
    <t>PH02Gene50021.t1</t>
  </si>
  <si>
    <t>PH02Gene50022.t1</t>
  </si>
  <si>
    <t>PH02Gene50027.t1</t>
  </si>
  <si>
    <t>PH02Gene50028.t1</t>
  </si>
  <si>
    <t>PH02Gene50030.t2</t>
  </si>
  <si>
    <t>PH02Gene50031.t1</t>
  </si>
  <si>
    <t>PH02Gene50032.t3</t>
  </si>
  <si>
    <t>PH02Gene50033.t1</t>
  </si>
  <si>
    <t>PH02Gene50035.t1</t>
  </si>
  <si>
    <t>PH02Gene50040.t1</t>
  </si>
  <si>
    <t>PH02Gene50047.t1</t>
  </si>
  <si>
    <t>PH02Gene50048.t1</t>
  </si>
  <si>
    <t>PH02Gene50049.t1</t>
  </si>
  <si>
    <t>PH02Gene50051.t1</t>
  </si>
  <si>
    <t>PH02Gene50052.t1</t>
  </si>
  <si>
    <t>PH02Gene50053.t1</t>
  </si>
  <si>
    <t>PH02Gene50058.t1</t>
  </si>
  <si>
    <t>PH02Gene50064.t1</t>
  </si>
  <si>
    <t>PH02Gene50065.t1</t>
  </si>
  <si>
    <t>PH02Gene50070.t1</t>
  </si>
  <si>
    <t>PH02Gene50072.t1</t>
  </si>
  <si>
    <t>PH02Gene50074.t1</t>
  </si>
  <si>
    <t>PH02Gene50075.t2</t>
  </si>
  <si>
    <t>PH02Gene50078.t1</t>
  </si>
  <si>
    <t>PH02Gene50082.t1</t>
  </si>
  <si>
    <t>PH02Gene50089.t1</t>
  </si>
  <si>
    <t>PH02Gene50092.t1</t>
  </si>
  <si>
    <t>PH02Gene50094.t1</t>
  </si>
  <si>
    <t>PH02Gene50100.t1</t>
  </si>
  <si>
    <t>PH02Gene50102.t1</t>
  </si>
  <si>
    <t>PH02Gene50103.t1</t>
  </si>
  <si>
    <t>PH02Gene50104.t1</t>
  </si>
  <si>
    <t>PH02Gene50110.t1</t>
  </si>
  <si>
    <t>PH02Gene50111.t1</t>
  </si>
  <si>
    <t>PH02Gene50113.t1</t>
  </si>
  <si>
    <t>PH02Gene50117.t1</t>
  </si>
  <si>
    <t>PH02Gene50119.t1</t>
  </si>
  <si>
    <t>PH02Gene50120.t1</t>
  </si>
  <si>
    <t>PH02Gene50124.t1</t>
  </si>
  <si>
    <t>PH02Gene50132.t1</t>
  </si>
  <si>
    <t>PH02Gene50133.t1</t>
  </si>
  <si>
    <t>PH02Gene50137.t1</t>
  </si>
  <si>
    <t>PH02Gene50142.t1</t>
  </si>
  <si>
    <t>PH02Gene50145.t1</t>
  </si>
  <si>
    <t>PH02Gene50146.t1</t>
  </si>
  <si>
    <t>PH02Gene50147.t1</t>
  </si>
  <si>
    <t>PH02Gene50150.t1</t>
  </si>
  <si>
    <t>PH02Gene50153.t1</t>
  </si>
  <si>
    <t>PH02Gene50160.t1</t>
  </si>
  <si>
    <t>PH02Gene50166.t1</t>
  </si>
  <si>
    <t>PH02Gene50174.t1</t>
  </si>
  <si>
    <t>PH02Gene50177.t1</t>
  </si>
  <si>
    <t>PH02Gene50184.t1</t>
  </si>
  <si>
    <t>PH02Gene50185.t3</t>
  </si>
  <si>
    <t>PH02Gene50186.t1</t>
  </si>
  <si>
    <t>PH02Gene50187.t1</t>
  </si>
  <si>
    <t>PH02Gene50188.t1</t>
  </si>
  <si>
    <t>PH02Gene50192.t1</t>
  </si>
  <si>
    <t>PH02Gene50194.t1</t>
  </si>
  <si>
    <t>PH02Gene50199.t1</t>
  </si>
  <si>
    <t>PH02Gene50202.t1</t>
  </si>
  <si>
    <t>PH02Gene50208.t1</t>
  </si>
  <si>
    <t>PH02Gene50218.t1</t>
  </si>
  <si>
    <t>PH02Gene50219.t1</t>
  </si>
  <si>
    <t>PH02Gene50222.t1</t>
  </si>
  <si>
    <t>PH02Gene50226.t1</t>
  </si>
  <si>
    <t>PH02Gene50227.t1</t>
  </si>
  <si>
    <t>PH02Gene50228.t1</t>
  </si>
  <si>
    <t>PH02Gene50229.t1</t>
  </si>
  <si>
    <t>PH02Gene50230.t1</t>
  </si>
  <si>
    <t>PH02Gene50239.t1</t>
  </si>
  <si>
    <t>PH02Gene50245.t1</t>
  </si>
  <si>
    <t>PH02Gene50246.t1</t>
  </si>
  <si>
    <t>PH02Gene50255.t1</t>
  </si>
  <si>
    <t>PH02Gene50256.t1</t>
  </si>
  <si>
    <t>PH02Gene50261.t1</t>
  </si>
  <si>
    <t>PH02Gene50264.t1</t>
  </si>
  <si>
    <t>PH02Gene50265.t1</t>
  </si>
  <si>
    <t>PH02Gene50266.t1</t>
  </si>
  <si>
    <t>PH02Gene50267.t1</t>
  </si>
  <si>
    <t>PH02Gene50268.t1</t>
  </si>
  <si>
    <t>PH02Gene50269.t1</t>
  </si>
  <si>
    <t>PH02Gene50271.t1</t>
  </si>
  <si>
    <t>PH02Gene50272.t1</t>
  </si>
  <si>
    <t>PH02Gene50275.t1</t>
  </si>
  <si>
    <t>PH02Gene50276.t1</t>
  </si>
  <si>
    <t>PH02Gene50287.t1</t>
  </si>
  <si>
    <t>PH02Gene50288.t1</t>
  </si>
  <si>
    <t>PH02Gene50289.t1</t>
  </si>
  <si>
    <t>PH02Gene50290.t1</t>
  </si>
  <si>
    <t>PH02Gene50291.t1</t>
  </si>
  <si>
    <t>PH02Gene50294.t1</t>
  </si>
  <si>
    <t>PH02Gene50295.t1</t>
  </si>
  <si>
    <t>PH02Gene50296.t1</t>
  </si>
  <si>
    <t>PH02Gene50299.t1</t>
  </si>
  <si>
    <t>PH02Gene50301.t1</t>
  </si>
  <si>
    <t>PH02Gene50306.t1</t>
  </si>
  <si>
    <t>PH02Gene50307.t1</t>
  </si>
  <si>
    <t>PH02Gene50308.t1</t>
  </si>
  <si>
    <t>PH02Gene50309.t1</t>
  </si>
  <si>
    <t>PH02Gene50311.t1</t>
  </si>
  <si>
    <t>PH02Gene50312.t1</t>
  </si>
  <si>
    <t>PH02Gene50313.t1</t>
  </si>
  <si>
    <t>PH02Gene50314.t1</t>
  </si>
  <si>
    <t>PH02Gene50325.t1</t>
  </si>
  <si>
    <t>PH02Gene50326.t1</t>
  </si>
  <si>
    <t>PH02Gene50327.t1</t>
  </si>
  <si>
    <t>PH02Gene50328.t1</t>
  </si>
  <si>
    <t>PH02Gene50329.t1</t>
  </si>
  <si>
    <t>PH02Gene50334.t1</t>
  </si>
  <si>
    <t>PH02Gene50336.t1</t>
  </si>
  <si>
    <t>PH02Gene50340.t1</t>
  </si>
  <si>
    <t>PH02Gene50344.t1</t>
  </si>
  <si>
    <t>PH02Gene50346.t1</t>
  </si>
  <si>
    <t>PH02Gene50347.t1</t>
  </si>
  <si>
    <t>PH02Gene50348.t1</t>
  </si>
  <si>
    <t>PH02Gene50352.t1</t>
  </si>
  <si>
    <t>PH02Gene50363.t1</t>
  </si>
  <si>
    <t>PH02Gene50364.t1</t>
  </si>
  <si>
    <t>PH02Gene50367.t1</t>
  </si>
  <si>
    <t>PH02Gene50370.t1</t>
  </si>
  <si>
    <t>PH02Gene50372.t1</t>
  </si>
  <si>
    <t>PH02Gene50373.t1</t>
  </si>
  <si>
    <t>PH02Gene50374.t1</t>
  </si>
  <si>
    <t>PH02Gene50375.t1</t>
  </si>
  <si>
    <t>PH02Gene50376.t1</t>
  </si>
  <si>
    <t>PH02Gene50384.t1</t>
  </si>
  <si>
    <t>PH02Gene50385.t1</t>
  </si>
  <si>
    <t>PH02Gene50389.t1</t>
  </si>
  <si>
    <t>PH02Gene50390.t1</t>
  </si>
  <si>
    <t>PH02Gene50391.t1</t>
  </si>
  <si>
    <t>PH02Gene50394.t1</t>
  </si>
  <si>
    <t>PH02Gene50395.t1</t>
  </si>
  <si>
    <t>PH02Gene50396.t1</t>
  </si>
  <si>
    <t>PH02Gene50398.t1</t>
  </si>
  <si>
    <t>PH02Gene50399.t1</t>
  </si>
  <si>
    <t>PH02Gene50400.t1</t>
  </si>
  <si>
    <t>PH02Gene50401.t1</t>
  </si>
  <si>
    <t>PH02Gene50408.t1</t>
  </si>
  <si>
    <t>PH02Gene50416.t1</t>
  </si>
  <si>
    <t>PH02Gene50417.t1</t>
  </si>
  <si>
    <t>PH02Gene50419.t1</t>
  </si>
  <si>
    <t>PH02Gene50420.t1</t>
  </si>
  <si>
    <t>PH02Gene50422.t1</t>
  </si>
  <si>
    <t>PH02Gene50433.t1</t>
  </si>
  <si>
    <t>PH02Gene50435.t1</t>
  </si>
  <si>
    <t>PH02Gene50436.t4</t>
  </si>
  <si>
    <t>PH02Gene50439.t1</t>
  </si>
  <si>
    <t>PH02Gene50443.t1</t>
  </si>
  <si>
    <t>PH02Gene50444.t1</t>
  </si>
  <si>
    <t>PH02Gene50445.t1</t>
  </si>
  <si>
    <t>PH02Gene50450.t1</t>
  </si>
  <si>
    <t>PH02Gene50454.t1</t>
  </si>
  <si>
    <t>PH02Gene50457.t2</t>
  </si>
  <si>
    <t>PH02Gene50458.t1</t>
  </si>
  <si>
    <t>PH02Gene50459.t1</t>
  </si>
  <si>
    <t>PH02Gene50460.t1</t>
  </si>
  <si>
    <t>PH02Gene50462.t1</t>
  </si>
  <si>
    <t>PH02Gene50463.t1</t>
  </si>
  <si>
    <t>PH02Gene50464.t1</t>
  </si>
  <si>
    <t>PH02Gene50465.t1</t>
  </si>
  <si>
    <t>PH02Gene50467.t1</t>
  </si>
  <si>
    <t>PH02Gene50468.t1</t>
  </si>
  <si>
    <t>PH02Gene50487.t1</t>
  </si>
  <si>
    <t>PH02Gene50489.t1</t>
  </si>
  <si>
    <t>PH02Gene50495.t1</t>
  </si>
  <si>
    <t>PH02Gene50499.t1</t>
  </si>
  <si>
    <t>PH02Gene50500.t1</t>
  </si>
  <si>
    <t>PH02Gene50508.t1</t>
  </si>
  <si>
    <t>PH02Gene50516.t1</t>
  </si>
  <si>
    <t>PH02Gene50520.t1</t>
  </si>
  <si>
    <t>PH02Gene50521.t1</t>
  </si>
  <si>
    <t>PH02Gene50532.t1</t>
  </si>
  <si>
    <t>PH02Gene50535.t1</t>
  </si>
  <si>
    <t>PH02Gene50540.t1</t>
  </si>
  <si>
    <t>PH02Gene50541.t1</t>
  </si>
  <si>
    <t>PH02Gene50548.t1</t>
  </si>
  <si>
    <t>PH02Gene50549.t1</t>
  </si>
  <si>
    <t>PH02Gene50550.t1</t>
  </si>
  <si>
    <t>PH02Gene50553.t1</t>
  </si>
  <si>
    <t>PH02Gene50557.t1</t>
  </si>
  <si>
    <t>PH02Gene50559.t1</t>
  </si>
  <si>
    <t>PH02Gene50569.t1</t>
  </si>
  <si>
    <t>PH02Gene50578.t1</t>
  </si>
  <si>
    <t>PH02Gene50579.t1</t>
  </si>
  <si>
    <t>PH02Gene50580.t1</t>
  </si>
  <si>
    <t>PH02Gene50583.t1</t>
  </si>
  <si>
    <t>PH02Gene50585.t1</t>
  </si>
  <si>
    <t>PH02Gene50590.t1</t>
  </si>
  <si>
    <t>PH02Gene50592.t1</t>
  </si>
  <si>
    <t>PH02Gene50598.t1</t>
  </si>
  <si>
    <t>PH02Gene50601.t1</t>
  </si>
  <si>
    <t>PH02Gene50608.t1</t>
  </si>
  <si>
    <t>PH02Gene50611.t1</t>
  </si>
  <si>
    <t>PH02Gene50615.t1</t>
  </si>
  <si>
    <t>PH02Gene50623.t1</t>
  </si>
  <si>
    <t>PH02Gene50636.t1</t>
  </si>
  <si>
    <t>PH02Gene50655.t1</t>
  </si>
  <si>
    <t>PH02Gene50658.t1</t>
  </si>
  <si>
    <t>PH02Gene50660.t1</t>
  </si>
  <si>
    <t>PH02Gene50661.t1</t>
  </si>
  <si>
    <t>PH02Gene50663.t1</t>
  </si>
  <si>
    <t>PH02Gene50664.t1</t>
  </si>
  <si>
    <t>PH02Gene50669.t1</t>
  </si>
  <si>
    <t>PH02Gene50673.t1</t>
  </si>
  <si>
    <t>PH02Gene50674.t1</t>
  </si>
  <si>
    <t>PH02Gene50675.t1</t>
  </si>
  <si>
    <t>PH02Gene50682.t1</t>
  </si>
  <si>
    <t>PH02Gene50697.t1</t>
  </si>
  <si>
    <t>PH02Gene50709.t1</t>
  </si>
  <si>
    <t>PH02Gene50711.t1</t>
  </si>
  <si>
    <t>PH02Gene50718.t1</t>
  </si>
  <si>
    <t>Supplementary Data 4. KEGG enrichment analysis for the affected genes by more than two different types of SVs.</t>
  </si>
  <si>
    <t>Pathway</t>
  </si>
  <si>
    <r>
      <rPr>
        <b/>
        <sz val="11"/>
        <color theme="1"/>
        <rFont val="Arial"/>
        <family val="2"/>
      </rPr>
      <t>x1</t>
    </r>
    <r>
      <rPr>
        <b/>
        <vertAlign val="superscript"/>
        <sz val="11"/>
        <color theme="1"/>
        <rFont val="Arial"/>
        <family val="2"/>
      </rPr>
      <t>†</t>
    </r>
  </si>
  <si>
    <r>
      <rPr>
        <b/>
        <sz val="11"/>
        <color theme="1"/>
        <rFont val="Arial"/>
        <family val="2"/>
      </rPr>
      <t>x2</t>
    </r>
    <r>
      <rPr>
        <b/>
        <vertAlign val="superscript"/>
        <sz val="11"/>
        <color theme="1"/>
        <rFont val="Arial"/>
        <family val="2"/>
      </rPr>
      <t>†</t>
    </r>
  </si>
  <si>
    <r>
      <rPr>
        <b/>
        <sz val="11"/>
        <color theme="1"/>
        <rFont val="Arial"/>
        <family val="2"/>
      </rPr>
      <t>n</t>
    </r>
    <r>
      <rPr>
        <b/>
        <vertAlign val="superscript"/>
        <sz val="11"/>
        <color theme="1"/>
        <rFont val="Arial"/>
        <family val="2"/>
      </rPr>
      <t>†</t>
    </r>
  </si>
  <si>
    <r>
      <rPr>
        <b/>
        <sz val="11"/>
        <color theme="1"/>
        <rFont val="Arial"/>
        <family val="2"/>
      </rPr>
      <t>N</t>
    </r>
    <r>
      <rPr>
        <b/>
        <vertAlign val="superscript"/>
        <sz val="11"/>
        <color theme="1"/>
        <rFont val="Arial"/>
        <family val="2"/>
      </rPr>
      <t>†</t>
    </r>
  </si>
  <si>
    <t>Pathway ID</t>
  </si>
  <si>
    <t>Genes</t>
  </si>
  <si>
    <t>Plant-pathogen interaction</t>
  </si>
  <si>
    <t>ko04626</t>
  </si>
  <si>
    <t>PH02Gene06687.t1;PH02Gene08653.t1;PH02Gene08654.t1;PH02Gene08659.t1;PH02Gene12394.t1;PH02Gene13135.t1;PH02Gene16484.t1;PH02Gene16623.t2;PH02Gene16738.t1;PH02Gene16764.t1;PH02Gene16766.t1;PH02Gene18443.t3;PH02Gene18448.t1;PH02Gene19664.t1;PH02Gene21160.t1;PH02Gene24724.t1;PH02Gene28823.t1;PH02Gene29359.t1;PH02Gene29617.t1;PH02Gene29647.t1;PH02Gene29648.t1;PH02Gene31604.t1;PH02Gene31879.t1;PH02Gene34181.t1;PH02Gene35526.t1;PH02Gene37141.t1;PH02Gene38339.t1;PH02Gene38396.t1;PH02Gene38400.t1;PH02Gene39359.t1;PH02Gene39524.t3;PH02Gene39525.t1;PH02Gene39527.t1;PH02Gene40093.t1;PH02Gene40097.t1;PH02Gene40157.t1;PH02Gene40530.t1;PH02Gene40531.t1;PH02Gene40532.t1;PH02Gene40533.t1;PH02Gene40534.t1;PH02Gene40535.t1;PH02Gene40536.t1;PH02Gene40537.t1;PH02Gene40555.t1;PH02Gene40556.t1;PH02Gene40563.t2;PH02Gene41448.t1;PH02Gene41675.t2;PH02Gene41794.t1;PH02Gene42605.t1;PH02Gene42673.t1;PH02Gene43111.t1;PH02Gene43814.t1;PH02Gene43818.t1;PH02Gene43820.t1;PH02Gene44074.t1;PH02Gene44397.t1;PH02Gene44494.t1;PH02Gene44739.t1;PH02Gene44740.t1;PH02Gene44741.t1;PH02Gene44792.t1;PH02Gene45117.t1;PH02Gene45158.t1;PH02Gene45172.t1;PH02Gene45494.t1;PH02Gene45496.t1;PH02Gene45497.t1;PH02Gene45498.t1;PH02Gene45669.t1;PH02Gene45848.t1;PH02Gene45853.t1;PH02Gene46427.t1;PH02Gene46428.t1;PH02Gene46429.t1;PH02Gene46430.t1;PH02Gene46431.t1;PH02Gene46433.t1;PH02Gene46613.t1;PH02Gene46651.t1;PH02Gene46653.t1;PH02Gene46654.t1;PH02Gene46655.t2;PH02Gene46871.t1;PH02Gene46873.t1;PH02Gene47041.t1;PH02Gene47074.t1;PH02Gene47075.t1;PH02Gene47786.t1;PH02Gene48162.t1;PH02Gene48166.t1;PH02Gene48691.t1;PH02Gene49153.t1;PH02Gene49665.t1;PH02Gene49961.t1;PH02Gene50103.t1;PH02Gene50327.t1;PH02Gene50669.t1;PH02Gene50673.t1;PH02Gene50697.t1</t>
  </si>
  <si>
    <t>Sesquiterpenoid and triterpenoid biosynthesis</t>
  </si>
  <si>
    <t>ko00909</t>
  </si>
  <si>
    <t>PH02Gene09151.t1;PH02Gene15749.t1;PH02Gene26515.t1;PH02Gene37084.t1;PH02Gene38814.t1;PH02Gene39252.t1;PH02Gene40249.t1;PH02Gene40251.t1;PH02Gene40255.t1;PH02Gene40256.t1;PH02Gene44021.t1;PH02Gene44983.t1;PH02Gene44985.t1;PH02Gene48178.t1;PH02Gene48180.t1;PH02Gene48658.t1</t>
  </si>
  <si>
    <t>Ribosome biogenesis in eukaryotes</t>
  </si>
  <si>
    <t>ko03008</t>
  </si>
  <si>
    <t>PH02Gene20965.t1;PH02Gene22900.t1;PH02Gene23291.t1;PH02Gene23292.t1;PH02Gene25514.t1;PH02Gene26294.t1;PH02Gene28653.t1;PH02Gene28655.t1;PH02Gene29341.t1;PH02Gene29342.t1;PH02Gene37316.t1;PH02Gene39293.t1;PH02Gene39294.t1;PH02Gene40834.t1;PH02Gene45018.t1;PH02Gene45019.t1;PH02Gene45353.t1;PH02Gene45584.t1;PH02Gene46443.t1;PH02Gene46841.t1;PH02Gene46842.t1;PH02Gene49232.t1;PH02Gene50443.t1</t>
  </si>
  <si>
    <t>Vancomycin resistance</t>
  </si>
  <si>
    <t>ko01502</t>
  </si>
  <si>
    <t>PH02Gene06096.t1;PH02Gene33322.t1</t>
  </si>
  <si>
    <t>Glycerophospholipid metabolism</t>
  </si>
  <si>
    <t>ko00564</t>
  </si>
  <si>
    <t>PH02Gene18306.t1;PH02Gene33080.t1;PH02Gene35778.t1;PH02Gene35779.t1;PH02Gene38383.t1;PH02Gene38850.t1;PH02Gene39610.t1;PH02Gene40092.t1;PH02Gene40096.t1;PH02Gene45493.t1;PH02Gene48446.t1;PH02Gene48448.t1;PH02Gene48512.t1;PH02Gene48513.t1;PH02Gene48514.t1;PH02Gene48515.t1;PH02Gene48516.t1;PH02Gene48626.t1;PH02Gene48783.t1;PH02Gene49380.t1;PH02Gene49595.t1</t>
  </si>
  <si>
    <t>RNA transport</t>
  </si>
  <si>
    <t>ko03013</t>
  </si>
  <si>
    <t>PH02Gene00830.t2;PH02Gene02481.t1;PH02Gene08601.t2;PH02Gene12913.t1;PH02Gene17154.t1;PH02Gene18494.t1;PH02Gene22459.t1;PH02Gene25003.t1;PH02Gene28295.t1;PH02Gene32278.t2;PH02Gene32289.t1;PH02Gene33080.t1;PH02Gene33082.t1;PH02Gene34469.t1;PH02Gene34843.t1;PH02Gene36780.t1;PH02Gene38110.t1;PH02Gene39669.t1;PH02Gene41112.t1;PH02Gene41572.t2;PH02Gene41627.t1;PH02Gene41629.t1;PH02Gene41630.t1;PH02Gene43546.t1;PH02Gene43640.t1;PH02Gene44719.t3;PH02Gene44937.t1;PH02Gene44938.t1;PH02Gene47058.t1;PH02Gene47559.t1;PH02Gene48379.t1;PH02Gene48416.t1;PH02Gene49080.t1;PH02Gene49098.t1;PH02Gene49477.t1</t>
  </si>
  <si>
    <t>2-Oxocarboxylic acid metabolism</t>
  </si>
  <si>
    <t>ko01210</t>
  </si>
  <si>
    <t>PH02Gene08341.t1;PH02Gene12064.t1;PH02Gene13081.t1;PH02Gene31582.t1;PH02Gene31583.t1;PH02Gene34179.t1;PH02Gene34344.t1;PH02Gene39120.t1;PH02Gene42654.t1;PH02Gene47787.t1;PH02Gene48657.t2;PH02Gene50072.t1</t>
  </si>
  <si>
    <t>Anthocyanin biosynthesis</t>
  </si>
  <si>
    <t>ko00942</t>
  </si>
  <si>
    <t>PH02Gene42606.t1;PH02Gene47932.t1;PH02Gene47933.t1;PH02Gene50133.t1;PH02Gene50711.t1</t>
  </si>
  <si>
    <t>C5-Branched dibasic acid metabolism</t>
  </si>
  <si>
    <t>ko00660</t>
  </si>
  <si>
    <t>PH02Gene13081.t1;PH02Gene34179.t1;PH02Gene34344.t1;PH02Gene39120.t1</t>
  </si>
  <si>
    <t>Mannose type O-glycan biosynthesis</t>
  </si>
  <si>
    <t>ko00515</t>
  </si>
  <si>
    <t>PH02Gene38572.t1;PH02Gene42254.t1;PH02Gene42255.t1;PH02Gene42256.t1</t>
  </si>
  <si>
    <t>Cyanoamino acid metabolism</t>
  </si>
  <si>
    <t>ko00460</t>
  </si>
  <si>
    <t>PH02Gene08660.t1;PH02Gene12525.t1;PH02Gene33459.t3;PH02Gene39101.t1;PH02Gene41306.t1;PH02Gene47242.t2;PH02Gene47320.t1;PH02Gene48150.t1;PH02Gene48657.t2;PH02Gene48783.t1;PH02Gene50268.t1;PH02Gene50364.t1</t>
  </si>
  <si>
    <t>Lysine biosynthesis</t>
  </si>
  <si>
    <t>ko00300</t>
  </si>
  <si>
    <t>PH02Gene08341.t1;PH02Gene12064.t1;PH02Gene28320.t1;PH02Gene40102.t1;PH02Gene47773.t1</t>
  </si>
  <si>
    <t>Mismatch repair</t>
  </si>
  <si>
    <t>ko03430</t>
  </si>
  <si>
    <t>PH02Gene18737.t1;PH02Gene24181.t1;PH02Gene37168.t2;PH02Gene41305.t1;PH02Gene41307.t1;PH02Gene42989.t1;PH02Gene47198.t1;PH02Gene48095.t1;PH02Gene50385.t1</t>
  </si>
  <si>
    <t>Valine, leucine and isoleucine biosynthesis</t>
  </si>
  <si>
    <t>ko00290</t>
  </si>
  <si>
    <t>PH02Gene13081.t1;PH02Gene34179.t1;PH02Gene34344.t1;PH02Gene39120.t1;PH02Gene50072.t1</t>
  </si>
  <si>
    <t>Homologous recombination</t>
  </si>
  <si>
    <t>ko03440</t>
  </si>
  <si>
    <t>PH02Gene06240.t1;PH02Gene26542.t1;PH02Gene29085.t1;PH02Gene36397.t1;PH02Gene37168.t2;PH02Gene41305.t1;PH02Gene41307.t1;PH02Gene42989.t1;PH02Gene47198.t1;PH02Gene48095.t1;PH02Gene50385.t1</t>
  </si>
  <si>
    <r>
      <rPr>
        <vertAlign val="superscript"/>
        <sz val="11"/>
        <color theme="1"/>
        <rFont val="Times New Roman"/>
        <family val="1"/>
      </rPr>
      <t>†</t>
    </r>
    <r>
      <rPr>
        <sz val="11"/>
        <color theme="1"/>
        <rFont val="Arial"/>
        <family val="2"/>
      </rPr>
      <t>x1 and x2 are the observed number of genes-of-interest and reference genes in a given KEGG pathway, respectively. Whereas n is the total number of genes-of-interest, N is the total number of reference genes</t>
    </r>
  </si>
  <si>
    <t>Supplementary Data 5. KEGG enrichment analysis for the affected genes overlapped with copy number variation.</t>
  </si>
  <si>
    <t>PH02Gene05783.t1;PH02Gene08867.t2;PH02Gene09150.t1;PH02Gene09304.t1;PH02Gene11280.t1;PH02Gene11281.t1;PH02Gene12721.t1;PH02Gene13141.t1;PH02Gene13371.t1;PH02Gene16735.t1;PH02Gene16738.t1;PH02Gene16739.t1;PH02Gene16740.t1;PH02Gene16743.t1;PH02Gene16744.t1;PH02Gene18994.t1;PH02Gene21160.t1;PH02Gene23636.t1;PH02Gene23740.t1;PH02Gene23744.t1;PH02Gene24586.t1;PH02Gene24743.t1;PH02Gene24842.t1;PH02Gene25515.t1;PH02Gene25520.t1;PH02Gene26084.t1;PH02Gene26089.t1;PH02Gene26143.t1;PH02Gene26939.t1;PH02Gene26940.t1;PH02Gene27308.t1;PH02Gene28258.t1;PH02Gene28376.t1;PH02Gene28467.t1;PH02Gene28469.t1;PH02Gene28823.t1;PH02Gene28824.t1;PH02Gene28944.t1;PH02Gene29210.t1;PH02Gene29360.t1;PH02Gene29361.t1;PH02Gene29587.t1;PH02Gene30230.t1;PH02Gene31367.t1;PH02Gene31479.t1;PH02Gene31482.t2;PH02Gene31645.t1;PH02Gene31648.t1;PH02Gene31659.t1;PH02Gene31662.t1;PH02Gene31664.t1;PH02Gene31665.t1;PH02Gene31671.t1;PH02Gene31908.t1;PH02Gene32774.t1;PH02Gene32795.t1;PH02Gene32897.t1;PH02Gene32906.t1;PH02Gene32913.t1;PH02Gene33516.t1;PH02Gene33518.t1;PH02Gene33519.t1;PH02Gene33523.t1;PH02Gene33524.t1;PH02Gene33525.t1;PH02Gene33526.t1;PH02Gene34176.t1;PH02Gene34181.t1;PH02Gene34184.t1;PH02Gene34186.t3;PH02Gene34278.t1;PH02Gene34352.t1;PH02Gene34354.t1;PH02Gene35966.t1;PH02Gene36995.t1;PH02Gene37000.t1;PH02Gene37001.t1;PH02Gene37140.t1;PH02Gene37141.t1;PH02Gene37425.t1;PH02Gene37877.t1;PH02Gene37879.t1;PH02Gene37985.t1;PH02Gene38339.t1;PH02Gene38347.t1;PH02Gene38488.t1;PH02Gene38637.t1;PH02Gene39296.t1;PH02Gene39450.t1;PH02Gene39524.t3;PH02Gene39525.t1;PH02Gene40084.t1;PH02Gene40086.t1;PH02Gene40167.t1;PH02Gene41059.t1;PH02Gene41097.t1;PH02Gene41670.t1;PH02Gene41675.t2;PH02Gene41676.t1;PH02Gene41759.t1;PH02Gene41794.t1;PH02Gene41804.t1;PH02Gene41807.t1;PH02Gene41923.t1;PH02Gene42604.t1;PH02Gene43111.t1;PH02Gene43234.t1;PH02Gene43311.t1;PH02Gene43312.t1;PH02Gene43313.t1;PH02Gene43314.t1;PH02Gene43444.t1;PH02Gene43814.t1;PH02Gene43815.t1;PH02Gene43818.t1;PH02Gene43820.t1;PH02Gene43899.t1;PH02Gene43900.t1;PH02Gene44025.t1;PH02Gene44052.t1;PH02Gene44054.t1;PH02Gene44073.t1;PH02Gene44074.t1;PH02Gene44075.t1;PH02Gene44077.t1;PH02Gene44078.t1;PH02Gene44279.t1;PH02Gene44282.t1;PH02Gene44283.t1;PH02Gene44284.t1;PH02Gene44604.t1;PH02Gene44739.t1;PH02Gene44792.t1;PH02Gene44796.t1;PH02Gene45114.t1;PH02Gene45117.t1;PH02Gene45158.t1;PH02Gene45306.t1;PH02Gene45531.t1;PH02Gene45644.t1;PH02Gene45648.t1;PH02Gene45709.t1;PH02Gene45941.t1;PH02Gene46510.t1;PH02Gene46560.t1;PH02Gene46613.t1;PH02Gene46722.t1;PH02Gene46871.t1;PH02Gene47052.t1;PH02Gene47061.t1;PH02Gene47074.t1;PH02Gene47075.t1;PH02Gene47337.t1;PH02Gene47375.t1;PH02Gene47563.t1;PH02Gene47566.t1;PH02Gene47786.t1;PH02Gene48044.t1;PH02Gene48045.t1;PH02Gene48047.t1;PH02Gene48048.t1;PH02Gene48135.t1;PH02Gene48136.t1;PH02Gene48137.t1;PH02Gene48162.t1;PH02Gene48166.t1;PH02Gene48167.t1;PH02Gene48296.t1;PH02Gene48335.t1;PH02Gene48337.t1;PH02Gene48444.t1;PH02Gene48499.t1;PH02Gene48634.t1;PH02Gene48638.t1;PH02Gene48640.t1;PH02Gene48691.t1;PH02Gene48704.t1;PH02Gene48851.t1;PH02Gene48924.t1;PH02Gene48938.t1;PH02Gene48956.t1;PH02Gene48965.t1;PH02Gene48993.t1;PH02Gene49007.t1;PH02Gene49019.t1;PH02Gene49040.t1;PH02Gene49041.t1;PH02Gene49042.t1;PH02Gene49070.t1;PH02Gene49097.t1;PH02Gene49107.t1;PH02Gene49119.t1;PH02Gene49131.t1;PH02Gene49148.t1;PH02Gene49155.t1;PH02Gene49194.t1;PH02Gene49196.t1;PH02Gene49198.t1;PH02Gene49200.t1;PH02Gene49236.t1;PH02Gene49296.t1;PH02Gene49339.t1;PH02Gene49345.t1;PH02Gene49347.t1;PH02Gene49384.t1;PH02Gene49426.t1;PH02Gene49469.t1;PH02Gene49624.t1;PH02Gene49626.t1;PH02Gene49693.t1;PH02Gene49706.t1;PH02Gene49892.t1;PH02Gene49894.t1;PH02Gene49902.t1;PH02Gene49958.t1;PH02Gene49987.t3;PH02Gene49988.t1;PH02Gene50007.t1;PH02Gene50040.t1;PH02Gene50226.t1;PH02Gene50242.t1;PH02Gene50243.t1;PH02Gene50244.t1;PH02Gene50271.t1;PH02Gene50272.t1;PH02Gene50324.t1;PH02Gene50327.t1;PH02Gene50350.t1;PH02Gene50384.t1;PH02Gene50402.t1;PH02Gene50403.t1;PH02Gene50404.t1;PH02Gene50406.t1;PH02Gene50464.t1;PH02Gene50481.t1;PH02Gene50525.t1;PH02Gene50593.t1;PH02Gene50610.t1;PH02Gene50673.t1;PH02Gene50686.t1;PH02Gene50687.t1;PH02Gene50689.t2;PH02Gene50697.t1;PH02Gene50716.t1;PH02Gene50769.t1;PH02Gene50777.t1;PH02Gene50778.t1;PH02Gene50779.t1;PH02Gene50803.t1;PH02Gene50826.t1;PH02Gene50831.t1;PH02Gene50842.t1;PH02Gene50851.t1;PH02Gene50855.t1;PH02Gene50895.t1;PH02Gene50924.t1;PH02Gene50943.t1;PH02Gene50986.t1;PH02Gene51023.t1;PH02Gene51062.t1;PH02Gene51063.t1;PH02Gene51067.t1;PH02Gene51109.t1;PH02Gene51132.t1;PH02Gene51159.t1;PH02Gene51192.t1;PH02Gene51356.t1;PH02Gene51357.t1;PH02Gene51384.t1;PH02Gene51385.t1;PH02Gene51406.t1;PH02Gene51416.t1;PH02Gene51459.t1;PH02Gene51477.t1</t>
  </si>
  <si>
    <t>Pentose and glucuronate interconversions</t>
  </si>
  <si>
    <t>ko00040</t>
  </si>
  <si>
    <t>PH02Gene02478.t1;PH02Gene02481.t1;PH02Gene02482.t1;PH02Gene02484.t1;PH02Gene08021.t1;PH02Gene08022.t1;PH02Gene09656.t1;PH02Gene09662.t1;PH02Gene10389.t1;PH02Gene18277.t1;PH02Gene23238.t1;PH02Gene30324.t1;PH02Gene31794.t1;PH02Gene32142.t1;PH02Gene32792.t1;PH02Gene33049.t1;PH02Gene33050.t1;PH02Gene33079.t1;PH02Gene33081.t1;PH02Gene33082.t1;PH02Gene34188.t1;PH02Gene34356.t1;PH02Gene34578.t1;PH02Gene34843.t1;PH02Gene34846.t1;PH02Gene35489.t1;PH02Gene35812.t1;PH02Gene35813.t1;PH02Gene36732.t1;PH02Gene38472.t1;PH02Gene39194.t1;PH02Gene39195.t1;PH02Gene39226.t1;PH02Gene39669.t1;PH02Gene39671.t1;PH02Gene39672.t1;PH02Gene40799.t1;PH02Gene41306.t1;PH02Gene41361.t1;PH02Gene41625.t1;PH02Gene41629.t1;PH02Gene41938.t1;PH02Gene42889.t1;PH02Gene43543.t1;PH02Gene43545.t1;PH02Gene43640.t1;PH02Gene43708.t1;PH02Gene44028.t1;PH02Gene44938.t1;PH02Gene45083.t1;PH02Gene45358.t1;PH02Gene45359.t1;PH02Gene45629.t1;PH02Gene45672.t1;PH02Gene46230.t1;PH02Gene46272.t1;PH02Gene46273.t1;PH02Gene46274.t1;PH02Gene46310.t1;PH02Gene47009.t1;PH02Gene47057.t1;PH02Gene47058.t1;PH02Gene47095.t1;PH02Gene47114.t1;PH02Gene47219.t1;PH02Gene47341.t1;PH02Gene47377.t1;PH02Gene47559.t1;PH02Gene47572.t2;PH02Gene47664.t1;PH02Gene47711.t1;PH02Gene47820.t1;PH02Gene48104.t1;PH02Gene48153.t1;PH02Gene48495.t1;PH02Gene48898.t1;PH02Gene49608.t1;PH02Gene49609.t1;PH02Gene49771.t1;PH02Gene49853.t1;PH02Gene50132.t1;PH02Gene50590.t1;PH02Gene50631.t1;PH02Gene50632.t1;PH02Gene50719.t1;PH02Gene50723.t1;PH02Gene50752.t1;PH02Gene50894.t1;PH02Gene51001.t1;PH02Gene51167.t1;PH02Gene51169.t1;PH02Gene51207.t1;PH02Gene51249.t1;PH02Gene51251.t1;PH02Gene51478.t1;PH02Gene51511.t1</t>
  </si>
  <si>
    <t>PH02Gene02478.t1;PH02Gene02480.t1;PH02Gene02481.t1;PH02Gene02482.t1;PH02Gene02484.t1;PH02Gene04288.t2;PH02Gene06416.t1;PH02Gene09662.t1;PH02Gene10519.t1;PH02Gene12123.t1;PH02Gene13617.t1;PH02Gene16944.t1;PH02Gene17154.t1;PH02Gene17549.t1;PH02Gene17550.t1;PH02Gene18668.t1;PH02Gene18949.t1;PH02Gene20529.t1;PH02Gene20720.t1;PH02Gene22867.t1;PH02Gene25626.t1;PH02Gene26077.t1;PH02Gene26932.t1;PH02Gene28295.t1;PH02Gene28819.t1;PH02Gene28942.t1;PH02Gene32142.t1;PH02Gene33079.t1;PH02Gene33080.t1;PH02Gene33081.t1;PH02Gene33082.t1;PH02Gene33084.t1;PH02Gene33208.t1;PH02Gene34171.t1;PH02Gene34842.t1;PH02Gene34843.t1;PH02Gene34846.t1;PH02Gene35490.t1;PH02Gene35812.t1;PH02Gene35813.t1;PH02Gene36258.t1;PH02Gene36260.t1;PH02Gene36261.t1;PH02Gene36436.t1;PH02Gene36732.t1;PH02Gene36873.t1;PH02Gene36917.t1;PH02Gene37092.t1;PH02Gene37157.t1;PH02Gene37598.t1;PH02Gene37854.t1;PH02Gene38472.t1;PH02Gene38822.t1;PH02Gene39453.t1;PH02Gene39669.t1;PH02Gene39671.t1;PH02Gene39672.t1;PH02Gene40703.t1;PH02Gene41112.t1;PH02Gene41155.t1;PH02Gene41303.t1;PH02Gene41304.t1;PH02Gene41402.t1;PH02Gene41625.t1;PH02Gene41627.t1;PH02Gene41629.t1;PH02Gene41630.t1;PH02Gene42007.t2;PH02Gene42009.t1;PH02Gene42174.t1;PH02Gene42331.t1;PH02Gene43543.t1;PH02Gene43545.t1;PH02Gene43546.t1;PH02Gene43640.t1;PH02Gene44015.t1;PH02Gene44280.t1;PH02Gene44598.t1;PH02Gene44599.t1;PH02Gene44608.t1;PH02Gene44737.t1;PH02Gene44875.t1;PH02Gene44938.t1;PH02Gene45012.t1;PH02Gene45083.t1;PH02Gene45836.t1;PH02Gene46000.t1;PH02Gene46230.t1;PH02Gene46273.t1;PH02Gene46686.t1;PH02Gene46687.t1;PH02Gene47057.t1;PH02Gene47058.t1;PH02Gene47095.t1;PH02Gene47107.t1;PH02Gene47127.t1;PH02Gene47559.t1;PH02Gene47711.t1;PH02Gene47820.t1;PH02Gene47972.t1;PH02Gene48093.t1;PH02Gene48153.t1;PH02Gene48414.t1;PH02Gene48481.t1;PH02Gene48577.t1;PH02Gene48791.t1;PH02Gene48898.t1;PH02Gene48899.t1;PH02Gene49240.t1;PH02Gene49368.t1;PH02Gene49477.t1;PH02Gene49608.t1;PH02Gene49609.t1;PH02Gene49630.t1;PH02Gene49771.t1;PH02Gene49823.t1;PH02Gene49834.t1;PH02Gene49846.t1;PH02Gene49847.t1;PH02Gene49881.t1;PH02Gene50132.t1;PH02Gene50422.t1;PH02Gene50534.t1;PH02Gene50550.t1;PH02Gene50590.t1;PH02Gene50631.t1;PH02Gene50632.t1;PH02Gene50723.t1;PH02Gene50786.t1;PH02Gene50894.t1;PH02Gene50901.t1;PH02Gene50987.t1;PH02Gene51128.t1;PH02Gene51169.t1;PH02Gene51224.t1;PH02Gene51238.t1;PH02Gene51252.t1;PH02Gene51324.t1;PH02Gene51427.t1;PH02Gene51474.t1</t>
  </si>
  <si>
    <t>Tryptophan metabolism</t>
  </si>
  <si>
    <t>ko00380</t>
  </si>
  <si>
    <t>PH02Gene08885.t1;PH02Gene09411.t1;PH02Gene15183.t1;PH02Gene15184.t2;PH02Gene16174.t1;PH02Gene17737.t1;PH02Gene24836.t1;PH02Gene29733.t1;PH02Gene31517.t1;PH02Gene33087.t1;PH02Gene33088.t1;PH02Gene33089.t1;PH02Gene33090.t1;PH02Gene33091.t1;PH02Gene33092.t1;PH02Gene33094.t1;PH02Gene35612.t1;PH02Gene37459.t1;PH02Gene41244.t1;PH02Gene41635.t1;PH02Gene41898.t1;PH02Gene42282.t1;PH02Gene42283.t1;PH02Gene42946.t1;PH02Gene42947.t1;PH02Gene43526.t1;PH02Gene43991.t1;PH02Gene43993.t1;PH02Gene46923.t1;PH02Gene47114.t1;PH02Gene47326.t1;PH02Gene47327.t1;PH02Gene47328.t1;PH02Gene47692.t1;PH02Gene47693.t1;PH02Gene47695.t2;PH02Gene47696.t1;PH02Gene48104.t1;PH02Gene49495.t1;PH02Gene50027.t1;PH02Gene50051.t1;PH02Gene50052.t1;PH02Gene50053.t1;PH02Gene50458.t1;PH02Gene50812.t1;PH02Gene51037.t1;PH02Gene51318.t1</t>
  </si>
  <si>
    <t>PH02Gene13336.t1;PH02Gene13475.t1;PH02Gene14780.t1;PH02Gene15852.t1;PH02Gene20965.t1;PH02Gene21012.t1;PH02Gene23291.t1;PH02Gene23292.t1;PH02Gene24240.t1;PH02Gene25514.t1;PH02Gene27356.t1;PH02Gene29735.t1;PH02Gene30846.t1;PH02Gene30847.t1;PH02Gene31562.t1;PH02Gene32793.t1;PH02Gene34351.t1;PH02Gene35972.t1;PH02Gene36257.t1;PH02Gene37893.t1;PH02Gene37895.t1;PH02Gene37897.t1;PH02Gene37898.t1;PH02Gene37899.t1;PH02Gene37901.t1;PH02Gene39293.t1;PH02Gene39294.t1;PH02Gene39300.t1;PH02Gene39301.t1;PH02Gene40898.t2;PH02Gene41990.t1;PH02Gene42174.t1;PH02Gene42635.t1;PH02Gene42638.t1;PH02Gene42639.t1;PH02Gene44280.t1;PH02Gene44459.t1;PH02Gene44460.t1;PH02Gene44461.t1;PH02Gene44689.t1;PH02Gene45015.t1;PH02Gene45018.t1;PH02Gene45019.t1;PH02Gene45126.t1;PH02Gene46000.t1;PH02Gene46443.t1;PH02Gene46444.t1;PH02Gene48486.t1;PH02Gene49238.t1;PH02Gene49320.t1;PH02Gene49321.t1;PH02Gene49432.t1;PH02Gene49433.t1;PH02Gene49822.t1;PH02Gene50443.t1;PH02Gene50560.t1;PH02Gene50663.t1;PH02Gene50780.t1;PH02Gene50786.t1;PH02Gene50849.t1;PH02Gene50913.t1;PH02Gene51014.t1;PH02Gene51018.t1;PH02Gene51180.t1;PH02Gene51398.t1;PH02Gene51430.t1</t>
  </si>
  <si>
    <t>Sulfur metabolism</t>
  </si>
  <si>
    <t>ko00920</t>
  </si>
  <si>
    <t>PH02Gene13524.t1;PH02Gene13525.t1;PH02Gene13526.t1;PH02Gene28863.t1;PH02Gene28865.t1;PH02Gene40233.t1;PH02Gene40847.t1;PH02Gene41457.t1;PH02Gene42599.t1;PH02Gene45975.t1;PH02Gene47127.t1;PH02Gene47513.t1;PH02Gene47565.t1;PH02Gene48355.t1;PH02Gene48357.t1;PH02Gene48948.t1;PH02Gene51048.t1;PH02Gene51274.t1;PH02Gene51301.t1;PH02Gene51355.t1;PH02Gene51447.t1</t>
  </si>
  <si>
    <t>PH02Gene08873.t1;PH02Gene09151.t1;PH02Gene09152.t1;PH02Gene09153.t1;PH02Gene15780.t1;PH02Gene31673.t2;PH02Gene38813.t1;PH02Gene39252.t1;PH02Gene43442.t1;PH02Gene43850.t1;PH02Gene44021.t1;PH02Gene44983.t1;PH02Gene44985.t1;PH02Gene46919.t1;PH02Gene48178.t1;PH02Gene48180.t1;PH02Gene48749.t1;PH02Gene49191.t1;PH02Gene49852.t1;PH02Gene50914.t1;PH02Gene50979.t1</t>
  </si>
  <si>
    <t>Vitamin B6 metabolism</t>
  </si>
  <si>
    <t>ko00750</t>
  </si>
  <si>
    <t>PH02Gene02776.t1;PH02Gene18706.t1;PH02Gene40775.t1;PH02Gene41458.t1;PH02Gene46762.t1;PH02Gene46895.t1;PH02Gene49077.t1;PH02Gene49462.t1;PH02Gene49628.t1;PH02Gene50065.t1;PH02Gene50358.t1;PH02Gene50730.t1;PH02Gene51364.t1</t>
  </si>
  <si>
    <t>RNA degradation</t>
  </si>
  <si>
    <t>ko03018</t>
  </si>
  <si>
    <t>PH02Gene07743.t1;PH02Gene08036.t1;PH02Gene13336.t1;PH02Gene14780.t1;PH02Gene17549.t1;PH02Gene18650.t1;PH02Gene18668.t1;PH02Gene18994.t1;PH02Gene20720.t1;PH02Gene22867.t1;PH02Gene23291.t1;PH02Gene23292.t1;PH02Gene24240.t1;PH02Gene24487.t1;PH02Gene24841.t1;PH02Gene25514.t1;PH02Gene25626.t1;PH02Gene26652.t1;PH02Gene26705.t1;PH02Gene29735.t1;PH02Gene29736.t1;PH02Gene31562.t1;PH02Gene32793.t1;PH02Gene35487.t1;PH02Gene36257.t1;PH02Gene36917.t1;PH02Gene37092.t1;PH02Gene37455.t1;PH02Gene37598.t1;PH02Gene37897.t1;PH02Gene37898.t1;PH02Gene37899.t1;PH02Gene37901.t1;PH02Gene39293.t1;PH02Gene39294.t1;PH02Gene39300.t1;PH02Gene39301.t1;PH02Gene39338.t1;PH02Gene40354.t1;PH02Gene40703.t1;PH02Gene40970.t1;PH02Gene41402.t1;PH02Gene42635.t1;PH02Gene42638.t1;PH02Gene43264.t1;PH02Gene43722.t1;PH02Gene44110.t1;PH02Gene44459.t1;PH02Gene44460.t1;PH02Gene44461.t1;PH02Gene44608.t1;PH02Gene44689.t1;PH02Gene44875.t1;PH02Gene45015.t1;PH02Gene45018.t1;PH02Gene45019.t1;PH02Gene45126.t1;PH02Gene45612.t1;PH02Gene46072.t1;PH02Gene46443.t1;PH02Gene46444.t1;PH02Gene47803.t1;PH02Gene48155.t1;PH02Gene48373.t2;PH02Gene48463.t1;PH02Gene48791.t1;PH02Gene49186.t1;PH02Gene49320.t1;PH02Gene49321.t1;PH02Gene49432.t1;PH02Gene49433.t1;PH02Gene49822.t1;PH02Gene50017.t1;PH02Gene50155.t1;PH02Gene50394.t1;PH02Gene50509.t1;PH02Gene50550.t1;PH02Gene50560.t1;PH02Gene50594.t1;PH02Gene50693.t1;PH02Gene50816.t4;PH02Gene50829.t1;PH02Gene50849.t1;PH02Gene50906.t1;PH02Gene51018.t1;PH02Gene51147.t1;PH02Gene51225.t1;PH02Gene51265.t1;PH02Gene51324.t1;PH02Gene51474.t1;PH02Gene51492.t1</t>
  </si>
  <si>
    <t>Monoterpenoid biosynthesis</t>
  </si>
  <si>
    <t>ko00902</t>
  </si>
  <si>
    <t>PH02Gene38961.t1;PH02Gene38965.t1;PH02Gene38966.t1;PH02Gene43517.t1;PH02Gene45068.t1;PH02Gene50114.t1;PH02Gene50652.t1</t>
  </si>
  <si>
    <t>Tyrosine metabolism</t>
  </si>
  <si>
    <t>ko00350</t>
  </si>
  <si>
    <t>PH02Gene16174.t1;PH02Gene17737.t1;PH02Gene25199.t1;PH02Gene31171.t1;PH02Gene31517.t1;PH02Gene32343.t1;PH02Gene33378.t1;PH02Gene33379.t1;PH02Gene33381.t1;PH02Gene37459.t1;PH02Gene43993.t1;PH02Gene48500.t1;PH02Gene48718.t1;PH02Gene49416.t1;PH02Gene49495.t1;PH02Gene50093.t1;PH02Gene50387.t1;PH02Gene50925.t1;PH02Gene51145.t1;PH02Gene51347.t1;PH02Gene51369.t1</t>
  </si>
  <si>
    <t>RNA polymerase</t>
  </si>
  <si>
    <t>ko03020</t>
  </si>
  <si>
    <t>PH02Gene08709.t1;PH02Gene08885.t1;PH02Gene16730.t1;PH02Gene16731.t1;PH02Gene20736.t1;PH02Gene24235.t1;PH02Gene25256.t1;PH02Gene25825.t1;PH02Gene26189.t1;PH02Gene26769.t1;PH02Gene36095.t1;PH02Gene36534.t1;PH02Gene37089.t1;PH02Gene37425.t1;PH02Gene38339.t1;PH02Gene38347.t1;PH02Gene38994.t1;PH02Gene41306.t1;PH02Gene41408.t1;PH02Gene44019.t1;PH02Gene46024.t1;PH02Gene46025.t1;PH02Gene46026.t1;PH02Gene46870.t1;PH02Gene47114.t1;PH02Gene47664.t1;PH02Gene48104.t1;PH02Gene48444.t1;PH02Gene48493.t1;PH02Gene48634.t1;PH02Gene49107.t1;PH02Gene49422.t1;PH02Gene49428.t1;PH02Gene49694.t1;PH02Gene49722.t1;PH02Gene49840.t1;PH02Gene49897.t1;PH02Gene50406.t1;PH02Gene50575.t2;PH02Gene50576.t1;PH02Gene50793.t1;PH02Gene50974.t1;PH02Gene51443.t1;PH02Gene51513.t1</t>
  </si>
  <si>
    <t>Protein export</t>
  </si>
  <si>
    <t>ko03060</t>
  </si>
  <si>
    <t>PH02Gene07300.t1;PH02Gene10518.t3;PH02Gene15630.t1;PH02Gene23237.t1;PH02Gene25867.t1;PH02Gene28866.t1;PH02Gene29334.t1;PH02Gene32896.t1;PH02Gene32902.t1;PH02Gene32905.t1;PH02Gene39613.t1;PH02Gene42211.t1;PH02Gene42637.t1;PH02Gene43601.t1;PH02Gene46445.t1;PH02Gene46952.t1;PH02Gene47013.t1;PH02Gene47783.t1;PH02Gene47833.t1;PH02Gene47910.t1;PH02Gene48947.t2;PH02Gene49426.t1;PH02Gene50690.t1;PH02Gene50745.t1;PH02Gene51198.t1;PH02Gene51199.t1</t>
  </si>
  <si>
    <t>Porphyrin and chlorophyll metabolism</t>
  </si>
  <si>
    <t>ko00860</t>
  </si>
  <si>
    <t>PH02Gene07647.t1;PH02Gene14352.t1;PH02Gene22859.t1;PH02Gene25399.t1;PH02Gene25400.t1;PH02Gene33049.t1;PH02Gene33050.t1;PH02Gene34328.t1;PH02Gene37878.t1;PH02Gene41172.t1;PH02Gene41988.t1;PH02Gene42150.t1;PH02Gene45629.t1;PH02Gene47211.t1;PH02Gene49842.t1;PH02Gene50395.t1;PH02Gene50581.t2;PH02Gene50737.t1;PH02Gene50798.t1;PH02Gene50799.t1;PH02Gene50800.t1;PH02Gene51094.t1</t>
  </si>
  <si>
    <t>Glutathione metabolism</t>
  </si>
  <si>
    <t>ko00480</t>
  </si>
  <si>
    <t>PH02Gene07299.t1;PH02Gene10336.t1;PH02Gene10337.t1;PH02Gene15914.t1;PH02Gene21034.t1;PH02Gene21035.t1;PH02Gene21036.t1;PH02Gene23741.t1;PH02Gene25632.t1;PH02Gene26276.t1;PH02Gene34976.t1;PH02Gene37874.t1;PH02Gene37875.t1;PH02Gene37876.t1;PH02Gene38489.t1;PH02Gene41896.t1;PH02Gene43042.t1;PH02Gene43113.t1;PH02Gene43664.t1;PH02Gene44268.t1;PH02Gene45977.t1;PH02Gene46295.t1;PH02Gene46297.t1;PH02Gene46760.t1;PH02Gene46936.t1;PH02Gene48391.t1;PH02Gene48443.t1;PH02Gene49376.t1;PH02Gene49427.t1;PH02Gene49893.t1;PH02Gene50214.t1;PH02Gene50235.t1;PH02Gene50236.t1;PH02Gene50515.t1;PH02Gene50699.t1;PH02Gene50736.t1;PH02Gene50775.t1;PH02Gene50813.t1;PH02Gene50850.t1;PH02Gene51053.t1;PH02Gene51170.t1;PH02Gene51202.t1;PH02Gene51286.t1;PH02Gene51429.t1;PH02Gene51437.t1</t>
  </si>
  <si>
    <t>Galactose metabolism</t>
  </si>
  <si>
    <t>ko00052</t>
  </si>
  <si>
    <t>PH02Gene08036.t1;PH02Gene20563.t1;PH02Gene20565.t1;PH02Gene24831.t1;PH02Gene24841.t1;PH02Gene28871.t1;PH02Gene30231.t1;PH02Gene30315.t1;PH02Gene32169.t1;PH02Gene32893.t1;PH02Gene32900.t1;PH02Gene32915.t1;PH02Gene32918.t1;PH02Gene32919.t1;PH02Gene32922.t1;PH02Gene33643.t1;PH02Gene34575.t1;PH02Gene35130.t1;PH02Gene38314.t1;PH02Gene38972.t1;PH02Gene42257.t1;PH02Gene43264.t1;PH02Gene43406.t1;PH02Gene43708.t1;PH02Gene44136.t1;PH02Gene44699.t1;PH02Gene46843.t1;PH02Gene47293.t1;PH02Gene47377.t1;PH02Gene47551.t1;PH02Gene48502.t1;PH02Gene48787.t1;PH02Gene48904.t1;PH02Gene49139.t1;PH02Gene49949.t1;PH02Gene50234.t1;PH02Gene50275.t1;PH02Gene50392.t1;PH02Gene50393.t1;PH02Gene50509.t1;PH02Gene50724.t1;PH02Gene51001.t1;PH02Gene51297.t1;PH02Gene51456.t1</t>
  </si>
  <si>
    <t>Flavone and flavonol biosynthesis</t>
  </si>
  <si>
    <t>ko00944</t>
  </si>
  <si>
    <t>PH02Gene12061.t1;PH02Gene29093.t1;PH02Gene29094.t1;PH02Gene35472.t1;PH02Gene37151.t1;PH02Gene37422.t1;PH02Gene37423.t1;PH02Gene41872.t1;PH02Gene41874.t1;PH02Gene44269.t1;PH02Gene46126.t1;PH02Gene50869.t1;PH02Gene50896.t1</t>
  </si>
  <si>
    <t>Glucosinolate biosynthesis</t>
  </si>
  <si>
    <t>ko00966</t>
  </si>
  <si>
    <t>PH02Gene12143.t1;PH02Gene20529.t1;PH02Gene41570.t1;PH02Gene48657.t2</t>
  </si>
  <si>
    <t>Phenylalanine metabolism</t>
  </si>
  <si>
    <t>ko00360</t>
  </si>
  <si>
    <t>PH02Gene08885.t1;PH02Gene16174.t1;PH02Gene17737.t1;PH02Gene27012.t1;PH02Gene27013.t1;PH02Gene27014.t1;PH02Gene31171.t1;PH02Gene31517.t1;PH02Gene32343.t1;PH02Gene33087.t1;PH02Gene33088.t1;PH02Gene33089.t1;PH02Gene33090.t1;PH02Gene33091.t1;PH02Gene33092.t1;PH02Gene33094.t1;PH02Gene37459.t1;PH02Gene41635.t1;PH02Gene42282.t1;PH02Gene42283.t1;PH02Gene43526.t1;PH02Gene43993.t1;PH02Gene47114.t1;PH02Gene47692.t1;PH02Gene47693.t1;PH02Gene47695.t2;PH02Gene47696.t1;PH02Gene48104.t1;PH02Gene48500.t1;PH02Gene49495.t1;PH02Gene50027.t1;PH02Gene50882.t1;PH02Gene50925.t1</t>
  </si>
  <si>
    <t>Supplementary Data 6. The summary of heterozygosity ratio of 427 samples.</t>
  </si>
  <si>
    <t xml:space="preserve"> Number of reference homozygous SNPs</t>
  </si>
  <si>
    <t xml:space="preserve"> Number of nonreference homozygous SNPs</t>
  </si>
  <si>
    <t>Number of genotyped heterozygous SNPs</t>
  </si>
  <si>
    <t>Heterozygosity ratio</t>
  </si>
  <si>
    <t>Percent of heterozygous variation</t>
  </si>
  <si>
    <t xml:space="preserve">Supplementary Data 7. 38 long continuous heterozygous SNPs clustered regions of high frequency (high-LCHRs) detected in the moso bamboo population. </t>
  </si>
  <si>
    <t>Chr.</t>
  </si>
  <si>
    <t>Start</t>
  </si>
  <si>
    <t>End</t>
  </si>
  <si>
    <t>Gene number</t>
  </si>
  <si>
    <t>PH02Gene46651.t1;PH02Gene46650.t1;PH02Gene46433.t1;PH02Gene46432.t1;PH02Gene46431.t1;PH02Gene46430.t1;PH02Gene46429.t1;PH02Gene46428.t1;PH02Gene46427.t1;PH02Gene29647.t1;PH02Gene29648.t1;PH02Gene45848.t1;PH02Gene16764.t1;PH02Gene16765.t1;PH02Gene16766.t1;PH02Gene16483.t1;PH02Gene16484.t1;PH02Gene45851.t1;PH02Gene45852.t1;PH02Gene45853.t1;PH02Gene49154.t1;PH02Gene49153.t1;PH02Gene49152.t1;PH02Gene49151.t1;PH02Gene40530.t1;PH02Gene40531.t1;PH02Gene40532.t1;PH02Gene40533.t1;PH02Gene40534.t1;PH02Gene40535.t1;PH02Gene40536.t1;PH02Gene40537.t1;PH02Gene46985.t1;PH02Gene46986.t1;PH02Gene47077.t1;PH02Gene47076.t1;PH02Gene47075.t1;PH02Gene47074.t1;PH02Gene47073.t1;PH02Gene47072.t1;PH02Gene16763.t1;PH02Gene16762.t1;PH02Gene16760.t1;PH02Gene16761.t1;PH02Gene16759.t1;PH02Gene16758.t1;PH02Gene16757.t1;PH02Gene16756.t1;PH02Gene48482.t1;PH02Gene48481.t1;PH02Gene21151.t1;PH02Gene21152.t1;PH02Gene21153.t1;PH02Gene21154.t1;PH02Gene21155.t2;PH02Gene21156.t1;PH02Gene21157.t1;PH02Gene21158.t1;PH02Gene21159.t1;PH02Gene21160.t1;PH02Gene21161.t1;PH02Gene21162.t1;PH02Gene21163.t1;PH02Gene21164.t1;PH02Gene21165.t1;PH02Gene21166.t1;PH02Gene21167.t1;PH02Gene21168.t1;PH02Gene21169.t1;PH02Gene21170.t1;PH02Gene21171.t1;PH02Gene21172.t1;PH02Gene21176.t1;PH02Gene21175.t1;PH02Gene21174.t1;PH02Gene21173.t1;PH02Gene46942.t1;PH02Gene46943.t1;PH02Gene46944.t1;PH02Gene46945.t1;PH02Gene50246.t1;PH02Gene50245.t1;PH02Gene48852.t1;PH02Gene48853.t1;PH02Gene48854.t1;PH02Gene48855.t1;PH02Gene48856.t1;PH02Gene38573.t1;PH02Gene44477.t1;PH02Gene29584.t1;PH02Gene29585.t1;PH02Gene29586.t1;PH02Gene29587.t1;PH02Gene29588.t1;PH02Gene29589.t1;PH02Gene29590.t1;PH02Gene49985.t1;PH02Gene29596.t1;PH02Gene29595.t1;PH02Gene29594.t1;PH02Gene29593.t1;PH02Gene29592.t1;PH02Gene46666.t1;PH02Gene46665.t1;PH02Gene46664.t1;PH02Gene46663.t1;PH02Gene46662.t1;PH02Gene48697.t3;PH02Gene48698.t1;PH02Gene48699.t2;PH02Gene48700.t1;PH02Gene48701.t1;PH02Gene48702.t1;PH02Gene40086.t1;PH02Gene40087.t1;PH02Gene40088.t1;PH02Gene40089.t1;PH02Gene40090.t1;PH02Gene40091.t1;PH02Gene40092.t1;PH02Gene40093.t1;PH02Gene40094.t1;PH02Gene40095.t1;PH02Gene40096.t1;PH02Gene40097.t1;PH02Gene45491.t1;PH02Gene45492.t1;PH02Gene45493.t1;PH02Gene45494.t1;PH02Gene45495.t1;PH02Gene45496.t1;PH02Gene45497.t1;PH02Gene45498.t1;PH02Gene45499.t1;PH02Gene45500.t1;PH02Gene47200.t1;PH02Gene47199.t1;PH02Gene46480.t1;PH02Gene46479.t1;PH02Gene46478.t1;PH02Gene46477.t1;PH02Gene46476.t1;PH02Gene47257.t1;PH02Gene47256.t1;PH02Gene47255.t1;PH02Gene47254.t1;PH02Gene47253.t1;PH02Gene31165.t1;PH02Gene31166.t1;PH02Gene31167.t1;PH02Gene31168.t1;</t>
  </si>
  <si>
    <t>PH02Gene41675.t2;PH02Gene41674.t1;PH02Gene41673.t2;PH02Gene41672.t2;PH02Gene41671.t1;PH02Gene41670.t1;PH02Gene43357.t1;PH02Gene45160.t1;PH02Gene45159.t1;PH02Gene45158.t1;PH02Gene45157.t1;PH02Gene44054.t1;PH02Gene44053.t1;PH02Gene44052.t1;PH02Gene44051.t1;PH02Gene31784.t1;PH02Gene31785.t1;PH02Gene31786.t1;PH02Gene31787.t1;PH02Gene47779.t1;PH02Gene46562.t1;PH02Gene29213.t1;PH02Gene29212.t1;PH02Gene27278.t1;PH02Gene27279.t1;PH02Gene27280.t1;PH02Gene27281.t1;PH02Gene27282.t1;PH02Gene27283.t1;PH02Gene27284.t1;PH02Gene27285.t1;PH02Gene27286.t1;PH02Gene27287.t1;PH02Gene27288.t1;PH02Gene27289.t1;PH02Gene27290.t1;PH02Gene27291.t1;PH02Gene27292.t1;PH02Gene27293.t1;PH02Gene27294.t1;PH02Gene27295.t1;PH02Gene27296.t1;PH02Gene27297.t1;PH02Gene27298.t1;PH02Gene27299.t1;PH02Gene27300.t1;PH02Gene27301.t1;PH02Gene27302.t1;PH02Gene27303.t1;PH02Gene27304.t1;PH02Gene27305.t1;PH02Gene27306.t1;PH02Gene27307.t1;PH02Gene27308.t1;PH02Gene42232.t1;PH02Gene42233.t1;PH02Gene27310.t1;PH02Gene27309.t1;PH02Gene42236.t1;PH02Gene42235.t1;PH02Gene42234.t1;PH02Gene49034.t1;PH02Gene41871.t1;PH02Gene26659.t1;PH02Gene26658.t1;PH02Gene26661.t1;PH02Gene47017.t1;PH02Gene47016.t1;PH02Gene47015.t1;PH02Gene26657.t1;PH02Gene26656.t3;PH02Gene26655.t1;PH02Gene26654.t1;PH02Gene26653.t1;PH02Gene26652.t1;PH02Gene26651.t1;PH02Gene26650.t1;PH02Gene26649.t1;PH02Gene26648.t1;PH02Gene26647.t1;PH02Gene26646.t1;PH02Gene26645.t1;PH02Gene26644.t1;PH02Gene31798.t1;PH02Gene31797.t1;PH02Gene31796.t2;PH02Gene31795.t1;PH02Gene31794.t1;PH02Gene31793.t1;PH02Gene31792.t1;PH02Gene31791.t1;PH02Gene31790.t1;PH02Gene31789.t1;PH02Gene31788.t1;PH02Gene36840.t1;PH02Gene36839.t1;PH02Gene50533.t1;PH02Gene36842.t1;PH02Gene36843.t1;PH02Gene36844.t1;PH02Gene36845.t1;PH02Gene36846.t2;PH02Gene36847.t1;PH02Gene36848.t1;PH02Gene36849.t1;PH02Gene36850.t1;PH02Gene36851.t1;PH02Gene36852.t1;PH02Gene36853.t1;PH02Gene36854.t2;PH02Gene36855.t1;PH02Gene36856.t1;PH02Gene36857.t1;PH02Gene20245.t1;PH02Gene46171.t1;PH02Gene46170.t1;PH02Gene42740.t1;PH02Gene42741.t1;PH02Gene49565.t1;PH02Gene42742.t1;PH02Gene42743.t1;PH02Gene42744.t1;PH02Gene11307.t1;PH02Gene11306.t1;PH02Gene11305.t1;PH02Gene11304.t1;PH02Gene11303.t1;PH02Gene11302.t1;PH02Gene11301.t1;PH02Gene11300.t1;PH02Gene11299.t1;PH02Gene11298.t1;PH02Gene11297.t1;PH02Gene11296.t1;PH02Gene11295.t1;PH02Gene11294.t1;PH02Gene11293.t1;PH02Gene11290.t1;PH02Gene11289.t1;PH02Gene11288.t1;PH02Gene11287.t1;PH02Gene11286.t2;PH02Gene11285.t3;PH02Gene11284.t1;PH02Gene11283.t1;PH02Gene11282.t1;PH02Gene11281.t1;PH02Gene11280.t1;PH02Gene48047.t1;PH02Gene49988.t1;PH02Gene49987.t3;PH02Gene49070.t1;PH02Gene49071.t1;PH02Gene49744.t1;PH02Gene49743.t1;PH02Gene50084.t1;PH02Gene49806.t1;PH02Gene48329.t1;PH02Gene49958.t1;PH02Gene48923.t1;PH02Gene48924.t1;PH02Gene49826.t1;PH02Gene49825.t1;PH02Gene49824.t1;PH02Gene49902.t1;PH02Gene44079.t1;PH02Gene44078.t1;PH02Gene44077.t1;PH02Gene44076.t1;PH02Gene44075.t1;PH02Gene44074.t1;PH02Gene44073.t1;PH02Gene33519.t1;PH02Gene33518.t1;PH02Gene29360.t1;</t>
  </si>
  <si>
    <t>PH02Gene24728.t1;PH02Gene24729.t1;PH02Gene24730.t1;PH02Gene24731.t1;PH02Gene24732.t1;PH02Gene24733.t1;PH02Gene24734.t1;PH02Gene24735.t1;PH02Gene50065.t1;PH02Gene50064.t1;PH02Gene50454.t1;PH02Gene47292.t1;PH02Gene47293.t1;PH02Gene47294.t1;PH02Gene48905.t1;PH02Gene48904.t1;PH02Gene48903.t1;PH02Gene48501.t1;PH02Gene48502.t1;PH02Gene47550.t1;PH02Gene43872.t1;PH02Gene50608.t1;PH02Gene50572.t1;PH02Gene32923.t1;PH02Gene32924.t1;PH02Gene43874.t1;PH02Gene43875.t1;PH02Gene43876.t1;PH02Gene43877.t1;PH02Gene48991.t1;PH02Gene48992.t1;PH02Gene48993.t1;PH02Gene43532.t1;PH02Gene43531.t1;PH02Gene43530.t1;PH02Gene43529.t1;PH02Gene43528.t1;PH02Gene43527.t1;PH02Gene43526.t1;PH02Gene43525.t1;PH02Gene43524.t1;PH02Gene43523.t1;PH02Gene43522.t1;PH02Gene43521.t2;PH02Gene43520.t1;PH02Gene27770.t2;PH02Gene38475.t1;PH02Gene38476.t1;PH02Gene38477.t1;PH02Gene38478.t1;PH02Gene38479.t1;PH02Gene38480.t1;PH02Gene38481.t1;PH02Gene38482.t1;PH02Gene38483.t1;PH02Gene38484.t1;PH02Gene38485.t1;PH02Gene38486.t1;PH02Gene38487.t1;PH02Gene38488.t1;PH02Gene38489.t1;PH02Gene46466.t1;PH02Gene46465.t2;PH02Gene26157.t1;PH02Gene26156.t1;PH02Gene26155.t1;PH02Gene26154.t1;PH02Gene26153.t2;PH02Gene26152.t1;PH02Gene26151.t1;PH02Gene26150.t1;PH02Gene26149.t1;PH02Gene26148.t1;PH02Gene32927.t3;PH02Gene32928.t1;PH02Gene32929.t1;PH02Gene50664.t1;PH02Gene43538.t1;PH02Gene43539.t1;PH02Gene26142.t1;PH02Gene26143.t1;PH02Gene26144.t1;PH02Gene46722.t1;PH02Gene46723.t1;PH02Gene26145.t1;PH02Gene26146.t1;PH02Gene46932.t1;PH02Gene48718.t1;PH02Gene32932.t1;PH02Gene32933.t1;PH02Gene32934.t1;PH02Gene32935.t1;PH02Gene32936.t1;PH02Gene32937.t1;PH02Gene32938.t1;PH02Gene32939.t1;PH02Gene32940.t1;PH02Gene47308.t1;PH02Gene49008.t1;PH02Gene49009.t1;PH02Gene49010.t1;PH02Gene49011.t2;PH02Gene25445.t1;PH02Gene38163.t1;PH02Gene38162.t1;</t>
  </si>
  <si>
    <t>PH02Gene17547.t1;PH02Gene17548.t1;PH02Gene17549.t1;PH02Gene17550.t1;PH02Gene17551.t1;PH02Gene47125.t2;PH02Gene47126.t1;PH02Gene47127.t1;PH02Gene47128.t1;PH02Gene47129.t1;PH02Gene47130.t1;PH02Gene18228.t1;PH02Gene18227.t1;PH02Gene18226.t1;PH02Gene39403.t1;PH02Gene39404.t1;PH02Gene39405.t1;PH02Gene39406.t1;PH02Gene39407.t1;PH02Gene39408.t2;PH02Gene39409.t1;PH02Gene39410.t1;PH02Gene39411.t1;PH02Gene39412.t1;PH02Gene39413.t1;PH02Gene39414.t1;PH02Gene39415.t1;PH02Gene39416.t1;PH02Gene39417.t1;PH02Gene39418.t1;PH02Gene40916.t1;PH02Gene40915.t1;PH02Gene40914.t1;PH02Gene40913.t1;PH02Gene40912.t1;PH02Gene40911.t1;PH02Gene40910.t1;PH02Gene40909.t1;PH02Gene40908.t1;PH02Gene40907.t1;PH02Gene40906.t1;PH02Gene40905.t3;PH02Gene40904.t1;PH02Gene40903.t1;PH02Gene40902.t1;PH02Gene40901.t1;PH02Gene40900.t1;PH02Gene40899.t1;PH02Gene40898.t2;PH02Gene41557.t1;PH02Gene48450.t1;PH02Gene48449.t1;PH02Gene48448.t1;PH02Gene48447.t1;PH02Gene48446.t1;PH02Gene32055.t1;PH02Gene32054.t1;PH02Gene32053.t1;PH02Gene32052.t1;PH02Gene32051.t1;PH02Gene32050.t1;PH02Gene32049.t1;PH02Gene32048.t1;PH02Gene32047.t1;PH02Gene32046.t1;PH02Gene32045.t1;PH02Gene32044.t1;PH02Gene32043.t1;PH02Gene32042.t1;PH02Gene32041.t1;PH02Gene32040.t1;PH02Gene32039.t1;PH02Gene32038.t1;PH02Gene32037.t1;PH02Gene32036.t1;PH02Gene32035.t1;PH02Gene32034.t1;PH02Gene32033.t1;PH02Gene32032.t1;PH02Gene48987.t1;PH02Gene48986.t1;PH02Gene44898.t1;PH02Gene44897.t1;PH02Gene44896.t1;PH02Gene44895.t1;PH02Gene44894.t1;PH02Gene44893.t2;PH02Gene44892.t1;PH02Gene44891.t3;PH02Gene44890.t1;PH02Gene44889.t1;PH02Gene20886.t1;PH02Gene20887.t1;PH02Gene20888.t1;PH02Gene20889.t2;PH02Gene20890.t1;PH02Gene20891.t1;PH02Gene20892.t1;PH02Gene20893.t1;PH02Gene20894.t1;PH02Gene20895.t1;PH02Gene20896.t1;PH02Gene20897.t2;PH02Gene20898.t1;PH02Gene20899.t1;PH02Gene20900.t1;PH02Gene20901.t1;PH02Gene20902.t1;PH02Gene20903.t2;PH02Gene20904.t1;PH02Gene20905.t1;PH02Gene20906.t1;PH02Gene20907.t1;PH02Gene20908.t1;PH02Gene20909.t1;PH02Gene20910.t1;PH02Gene20911.t1;PH02Gene20912.t1;PH02Gene20913.t1;PH02Gene20914.t1;PH02Gene20915.t1;PH02Gene20916.t1;PH02Gene20917.t1;PH02Gene20918.t1;PH02Gene20919.t1;PH02Gene20920.t2;PH02Gene20921.t1;PH02Gene33880.t1;PH02Gene33881.t1;PH02Gene33882.t1;PH02Gene33883.t3;PH02Gene33884.t1;PH02Gene33885.t1;PH02Gene33886.t1;PH02Gene33887.t1;PH02Gene33888.t1;PH02Gene33889.t2;PH02Gene33890.t1;PH02Gene33891.t1;PH02Gene33892.t1;PH02Gene33893.t1;PH02Gene33894.t1;PH02Gene33895.t1;PH02Gene33896.t1;PH02Gene33897.t2;PH02Gene33898.t3;PH02Gene11440.t1;PH02Gene11441.t1;PH02Gene11442.t1;PH02Gene11443.t1;PH02Gene11444.t1;PH02Gene11445.t1;PH02Gene11446.t1;PH02Gene11447.t1;PH02Gene11448.t2;PH02Gene11449.t1;PH02Gene11450.t1;PH02Gene11451.t1;PH02Gene11452.t1;PH02Gene11453.t1;PH02Gene11454.t1;PH02Gene11455.t1;PH02Gene11456.t1;PH02Gene11457.t1;PH02Gene11458.t1;PH02Gene11459.t1;PH02Gene11460.t1;PH02Gene11461.t1;PH02Gene11462.t1;PH02Gene11463.t1;PH02Gene11464.t1;PH02Gene11465.t5;PH02Gene11466.t1;PH02Gene11467.t1;PH02Gene11468.t1;PH02Gene11469.t1;PH02Gene11470.t1;PH02Gene11471.t1;PH02Gene11472.t1;PH02Gene11473.t1;PH02Gene11474.t1;PH02Gene11475.t1;PH02Gene11476.t1;PH02Gene11477.t1;PH02Gene11478.t1;PH02Gene11479.t1;PH02Gene11480.t1;PH02Gene11481.t1;PH02Gene11482.t1;PH02Gene17707.t1;PH02Gene17706.t1;PH02Gene17709.t1;PH02Gene17710.t1;PH02Gene17711.t1;PH02Gene17712.t1;PH02Gene17713.t1;PH02Gene17714.t1;PH02Gene17715.t1;PH02Gene17716.t1;PH02Gene17717.t1;PH02Gene17718.t1;PH02Gene17719.t1;PH02Gene17720.t1;PH02Gene17721.t1;PH02Gene17722.t1;</t>
  </si>
  <si>
    <t>PH02Gene35549.t1;PH02Gene35550.t1;PH02Gene35551.t1;PH02Gene45909.t1;PH02Gene45910.t1;PH02Gene45911.t1;PH02Gene45912.t1;PH02Gene45913.t1;PH02Gene45914.t1;PH02Gene45915.t1;PH02Gene45916.t1;PH02Gene43649.t1;PH02Gene43650.t1;PH02Gene43651.t1;PH02Gene43652.t1;PH02Gene43653.t1;PH02Gene43654.t1;PH02Gene43655.t1;PH02Gene43656.t1;PH02Gene43042.t1;PH02Gene43041.t1;PH02Gene43040.t1;PH02Gene43039.t1;PH02Gene43038.t1;PH02Gene43037.t1;PH02Gene40957.t1;PH02Gene40956.t1;PH02Gene40955.t1;PH02Gene40954.t1;PH02Gene40953.t1;PH02Gene40952.t1;PH02Gene40951.t1;PH02Gene14673.t1;PH02Gene14672.t1;PH02Gene14671.t1;PH02Gene14670.t2;PH02Gene14669.t1;PH02Gene14668.t1;PH02Gene14667.t1;PH02Gene14666.t1;PH02Gene14665.t2;PH02Gene14664.t1;PH02Gene14663.t1;PH02Gene14662.t1;PH02Gene14661.t1;PH02Gene14660.t1;PH02Gene14659.t1;PH02Gene14658.t1;PH02Gene14657.t1;PH02Gene14656.t1;PH02Gene14655.t1;PH02Gene14654.t1;PH02Gene14653.t1;PH02Gene14652.t1;PH02Gene14651.t1;PH02Gene14650.t1;PH02Gene14649.t1;PH02Gene14648.t1;PH02Gene31538.t1;PH02Gene31537.t1;PH02Gene31536.t1;PH02Gene31535.t1;PH02Gene31534.t1;PH02Gene31533.t1;PH02Gene31532.t1;PH02Gene31531.t1;PH02Gene31530.t1;PH02Gene31529.t1;PH02Gene31528.t1;PH02Gene31527.t1;PH02Gene31526.t1;PH02Gene31525.t1;PH02Gene31524.t1;PH02Gene31523.t1;PH02Gene31522.t1;PH02Gene31521.t2;PH02Gene31520.t1;PH02Gene31519.t1;PH02Gene46350.t1;PH02Gene46351.t1;PH02Gene46352.t1;PH02Gene46353.t1;PH02Gene46354.t1;PH02Gene46355.t3;PH02Gene46356.t1;PH02Gene46357.t1;PH02Gene46358.t1;PH02Gene50335.t1;PH02Gene42760.t1;PH02Gene42759.t1;PH02Gene42758.t1;PH02Gene47634.t2;PH02Gene47633.t1;PH02Gene47632.t1;PH02Gene47631.t1;PH02Gene47630.t1;PH02Gene35354.t1;PH02Gene35355.t1;PH02Gene35356.t1;PH02Gene35357.t1;PH02Gene35358.t1;PH02Gene35359.t1;PH02Gene35360.t1;PH02Gene35361.t1;PH02Gene35362.t1;PH02Gene35363.t1;PH02Gene35364.t1;PH02Gene35365.t1;PH02Gene49849.t1;PH02Gene07231.t1;PH02Gene07230.t1;PH02Gene07229.t1;PH02Gene07228.t1;PH02Gene07227.t1;PH02Gene07226.t1;PH02Gene07225.t1;PH02Gene07224.t1;PH02Gene07223.t1;PH02Gene07222.t1;PH02Gene07221.t1;PH02Gene07220.t1;PH02Gene07219.t1;PH02Gene07218.t1;PH02Gene07217.t1;PH02Gene07216.t1;PH02Gene07215.t1;PH02Gene07214.t1;PH02Gene07213.t1;PH02Gene07212.t1;PH02Gene07211.t1;PH02Gene07210.t1;PH02Gene07209.t1;PH02Gene07208.t1;PH02Gene07207.t1;PH02Gene07206.t1;PH02Gene07205.t1;PH02Gene07204.t1;PH02Gene07203.t1;PH02Gene07202.t1;PH02Gene07201.t2;PH02Gene07200.t3;PH02Gene07199.t3;PH02Gene07198.t1;PH02Gene07197.t1;PH02Gene07196.t1;PH02Gene07195.t1;PH02Gene07194.t1;PH02Gene07193.t1;PH02Gene07192.t1;PH02Gene07191.t1;PH02Gene07190.t1;PH02Gene07189.t1;PH02Gene07188.t1;PH02Gene07187.t1;PH02Gene07186.t1;PH02Gene07185.t1;PH02Gene07184.t1;PH02Gene07183.t1;PH02Gene07182.t1;PH02Gene07181.t1;PH02Gene07180.t1;PH02Gene07179.t1;PH02Gene07178.t1;PH02Gene07177.t1;PH02Gene07176.t1;PH02Gene07175.t1;PH02Gene07174.t1;PH02Gene07173.t1;PH02Gene07172.t1;PH02Gene07171.t1;PH02Gene07170.t1;PH02Gene07169.t1;PH02Gene07168.t1;PH02Gene07167.t1;PH02Gene07166.t1;PH02Gene07165.t1;PH02Gene07164.t1;PH02Gene07163.t3;PH02Gene07162.t1;PH02Gene07161.t1;PH02Gene07160.t1;PH02Gene07159.t1;PH02Gene07158.t1;PH02Gene07157.t1;PH02Gene07156.t1;PH02Gene07155.t3;PH02Gene07154.t1;PH02Gene07153.t1;PH02Gene07152.t1;PH02Gene07151.t1;PH02Gene07150.t1;PH02Gene07149.t1;PH02Gene07148.t1;PH02Gene07147.t1;PH02Gene07146.t1;PH02Gene07145.t1;PH02Gene07144.t1;PH02Gene07143.t1;PH02Gene07142.t1;PH02Gene07141.t1;PH02Gene07140.t1;PH02Gene07139.t1;PH02Gene07138.t1;PH02Gene07137.t1;PH02Gene07136.t1;PH02Gene07135.t1;PH02Gene07134.t1;PH02Gene07133.t1;PH02Gene19622.t1;PH02Gene19621.t1;PH02Gene19620.t2;PH02Gene19619.t1;PH02Gene19618.t1;PH02Gene19617.t1;PH02Gene19616.t1;PH02Gene19615.t1;PH02Gene19614.t1;PH02Gene19613.t1;PH02Gene19612.t1;PH02Gene19611.t1;PH02Gene19610.t1;PH02Gene19609.t1;PH02Gene19608.t1;PH02Gene19607.t1;PH02Gene19606.t1;PH02Gene19605.t1;PH02Gene19604.t1;PH02Gene19603.t1;PH02Gene19602.t1;PH02Gene19601.t1;PH02Gene19600.t1;PH02Gene19599.t1;PH02Gene19598.t1;PH02Gene12669.t1;PH02Gene12668.t1;PH02Gene12667.t1;PH02Gene12666.t1;PH02Gene12665.t1;PH02Gene12664.t1;PH02Gene12663.t1;PH02Gene12662.t1;PH02Gene12661.t1;PH02Gene12660.t1;PH02Gene12659.t2;PH02Gene12658.t1;PH02Gene12657.t1;PH02Gene12656.t2;PH02Gene12655.t1;</t>
  </si>
  <si>
    <t>PH02Gene28824.t1;PH02Gene28823.t1;PH02Gene28822.t1;PH02Gene28821.t1;PH02Gene28820.t1;PH02Gene28819.t1;PH02Gene28818.t1;PH02Gene40760.t1;PH02Gene40759.t1;PH02Gene40758.t1;PH02Gene40757.t1;PH02Gene40756.t1;PH02Gene40755.t1;PH02Gene40754.t1;PH02Gene40753.t1;PH02Gene40752.t1;PH02Gene40751.t1;PH02Gene40750.t1;PH02Gene40749.t1;PH02Gene40564.t1;PH02Gene40565.t1;PH02Gene40566.t1;PH02Gene40567.t2;PH02Gene40568.t1;PH02Gene40569.t1;PH02Gene40570.t1;PH02Gene40571.t1;PH02Gene23749.t1;PH02Gene23750.t1;PH02Gene23751.t1;PH02Gene23752.t1;PH02Gene23753.t1;PH02Gene23754.t1;PH02Gene23755.t1;PH02Gene23756.t1;PH02Gene23757.t1;PH02Gene23758.t1;PH02Gene23759.t1;PH02Gene23760.t1;PH02Gene46772.t1;PH02Gene46773.t1;PH02Gene46774.t1;PH02Gene46775.t1;PH02Gene46776.t1;PH02Gene48387.t1;PH02Gene42620.t1;PH02Gene42619.t1;PH02Gene42618.t1;PH02Gene42617.t1;PH02Gene42616.t1;PH02Gene42615.t2;PH02Gene42614.t1;PH02Gene42613.t1;PH02Gene39689.t1;PH02Gene39688.t1;PH02Gene39687.t1;PH02Gene39686.t1;PH02Gene39685.t1;PH02Gene39684.t1;PH02Gene39683.t1;PH02Gene39682.t1;PH02Gene39681.t1;PH02Gene39680.t1;PH02Gene30836.t1;PH02Gene30834.t1;PH02Gene30833.t1;PH02Gene30832.t1;PH02Gene30831.t1;PH02Gene44954.t1;PH02Gene44953.t1;PH02Gene44952.t1;PH02Gene44951.t1;PH02Gene44950.t1;PH02Gene44949.t1;PH02Gene44948.t1;PH02Gene44947.t1;PH02Gene44946.t1;PH02Gene28912.t2;PH02Gene28913.t1;PH02Gene28914.t1;PH02Gene28915.t1;PH02Gene28916.t1;PH02Gene28917.t1;PH02Gene28918.t1;PH02Gene28919.t1;PH02Gene28920.t1;PH02Gene28921.t1;PH02Gene28922.t1;PH02Gene28923.t1;PH02Gene28924.t1;PH02Gene28925.t1;PH02Gene28926.t1;PH02Gene28927.t1;PH02Gene28928.t1;PH02Gene28929.t1;PH02Gene28930.t1;PH02Gene28931.t1;PH02Gene28932.t1;PH02Gene28933.t1;PH02Gene28934.t1;PH02Gene28935.t1;PH02Gene49435.t1;PH02Gene48277.t1;PH02Gene47765.t1;PH02Gene38803.t1;PH02Gene38802.t1;PH02Gene38801.t1;PH02Gene38800.t1;PH02Gene38799.t1;PH02Gene38798.t1;PH02Gene38797.t1;PH02Gene38796.t1;PH02Gene38795.t1;PH02Gene38794.t1;PH02Gene38793.t1;PH02Gene38792.t1;PH02Gene38791.t1;PH02Gene38790.t1;PH02Gene38789.t1;PH02Gene38788.t1;PH02Gene38787.t1;PH02Gene38786.t2;PH02Gene38785.t1;PH02Gene42680.t1;PH02Gene42681.t1;PH02Gene42682.t1;PH02Gene42683.t2;PH02Gene42684.t1;PH02Gene42685.t1;PH02Gene42686.t1;PH02Gene42687.t1;PH02Gene42688.t3;PH02Gene42689.t1;PH02Gene42690.t3;PH02Gene42691.t1;PH02Gene45247.t1;PH02Gene45246.t1;PH02Gene45245.t1;PH02Gene45244.t1;PH02Gene45243.t1;PH02Gene20323.t1;PH02Gene20324.t1;PH02Gene20325.t1;PH02Gene20326.t1;PH02Gene20327.t1;PH02Gene20328.t1;PH02Gene20329.t1;PH02Gene20330.t1;PH02Gene20331.t1;PH02Gene20332.t1;PH02Gene20333.t1;PH02Gene20334.t1;PH02Gene20335.t1;PH02Gene20336.t1;PH02Gene20337.t1;PH02Gene20338.t1;PH02Gene20339.t1;PH02Gene20340.t1;PH02Gene20341.t1;PH02Gene20342.t1;PH02Gene20343.t1;PH02Gene20344.t1;PH02Gene20345.t1;PH02Gene20346.t1;PH02Gene20347.t1;PH02Gene20348.t1;PH02Gene20349.t1;PH02Gene20350.t1;PH02Gene20351.t1;PH02Gene20352.t1;PH02Gene20353.t1;PH02Gene44109.t1;PH02Gene44110.t1;PH02Gene44111.t1;PH02Gene44112.t1;PH02Gene44113.t1;PH02Gene44114.t1;PH02Gene44115.t1;PH02Gene44116.t1;PH02Gene44117.t1;PH02Gene44118.t1;</t>
  </si>
  <si>
    <t>PH02Gene01462.t1;PH02Gene01461.t1;PH02Gene01460.t1;PH02Gene01459.t1;PH02Gene01458.t1;PH02Gene01457.t1;PH02Gene01456.t1;PH02Gene01455.t1;PH02Gene31251.t1;PH02Gene31250.t1;PH02Gene45964.t1;PH02Gene45965.t1;PH02Gene45966.t1;PH02Gene45967.t1;PH02Gene45968.t1;PH02Gene03848.t1;PH02Gene03847.t1;PH02Gene03846.t1;PH02Gene03845.t1;PH02Gene03844.t1;PH02Gene03843.t1;PH02Gene03842.t1;PH02Gene03841.t1;PH02Gene03840.t1;PH02Gene03839.t6;PH02Gene03838.t1;PH02Gene03837.t1;PH02Gene03836.t1;PH02Gene03835.t1;PH02Gene03834.t1;PH02Gene03833.t1;PH02Gene03832.t1;PH02Gene03831.t2;PH02Gene03830.t1;PH02Gene03829.t1;PH02Gene03828.t1;PH02Gene03827.t1;PH02Gene03826.t1;PH02Gene03825.t1;PH02Gene03824.t1;PH02Gene03823.t1;PH02Gene03822.t1;PH02Gene03821.t1;PH02Gene03820.t1;PH02Gene03819.t1;PH02Gene03818.t1;PH02Gene03817.t1;PH02Gene03816.t1;PH02Gene03815.t1;PH02Gene03814.t1;PH02Gene03813.t1;PH02Gene03812.t1;PH02Gene03811.t1;PH02Gene03810.t1;PH02Gene03809.t1;PH02Gene03808.t2;PH02Gene03807.t1;PH02Gene03806.t1;PH02Gene03805.t1;PH02Gene03804.t1;PH02Gene03803.t1;PH02Gene03802.t1;PH02Gene03801.t1;PH02Gene03800.t2;PH02Gene03799.t1;PH02Gene03798.t1;PH02Gene03797.t1;PH02Gene03796.t1;PH02Gene03795.t1;PH02Gene03794.t1;PH02Gene03793.t1;PH02Gene03792.t1;PH02Gene03791.t1;PH02Gene03790.t1;PH02Gene03789.t1;PH02Gene03788.t1;PH02Gene03787.t1;PH02Gene03786.t1;PH02Gene03785.t1;PH02Gene03784.t2;PH02Gene03783.t1;PH02Gene03782.t1;PH02Gene03781.t1;PH02Gene03780.t1;PH02Gene03779.t1;PH02Gene03778.t1;PH02Gene03777.t1;PH02Gene03776.t1;PH02Gene03775.t1;PH02Gene03774.t1;PH02Gene03773.t2;PH02Gene03772.t1;PH02Gene03771.t1;PH02Gene03770.t1;PH02Gene03769.t1;PH02Gene03768.t1;PH02Gene03767.t1;PH02Gene03766.t1;PH02Gene03765.t1;PH02Gene03764.t1;PH02Gene03763.t1;PH02Gene03762.t1;PH02Gene03761.t1;PH02Gene03760.t1;PH02Gene03759.t1;PH02Gene03758.t1;PH02Gene03757.t1;PH02Gene37228.t1;PH02Gene37229.t1;PH02Gene37230.t1;PH02Gene37231.t1;PH02Gene37232.t1;PH02Gene37233.t1;PH02Gene37234.t1;PH02Gene37235.t1;PH02Gene37236.t1;PH02Gene37237.t1;PH02Gene37238.t1;PH02Gene37239.t1;PH02Gene37240.t1;PH02Gene37241.t1;PH02Gene37242.t1;PH02Gene37243.t1;PH02Gene16236.t1;PH02Gene16235.t1;PH02Gene16234.t1;PH02Gene16233.t1;PH02Gene16232.t1;PH02Gene16231.t1;PH02Gene16230.t1;PH02Gene16229.t1;PH02Gene16228.t1;PH02Gene16227.t1;PH02Gene16226.t1;PH02Gene16225.t1;PH02Gene16224.t1;PH02Gene16223.t1;PH02Gene16222.t1;PH02Gene16221.t1;PH02Gene16220.t1;PH02Gene16219.t1;PH02Gene16218.t1;PH02Gene16217.t2;PH02Gene16216.t2;PH02Gene16215.t1;PH02Gene16214.t1;PH02Gene16213.t1;PH02Gene16212.t1;PH02Gene16211.t3;PH02Gene16210.t1;PH02Gene16209.t1;PH02Gene16208.t1;PH02Gene16207.t1;PH02Gene48721.t1;PH02Gene48722.t1;PH02Gene48723.t1;PH02Gene22819.t1;PH02Gene22820.t1;PH02Gene22821.t1;PH02Gene22822.t1;PH02Gene22823.t1;PH02Gene22824.t1;PH02Gene22825.t1;PH02Gene22826.t1;PH02Gene22827.t1;PH02Gene22828.t1;PH02Gene22829.t1;PH02Gene22830.t1;PH02Gene22831.t1;PH02Gene22832.t1;PH02Gene22833.t1;PH02Gene22834.t1;PH02Gene22835.t1;PH02Gene22836.t1;PH02Gene22837.t1;PH02Gene22838.t1;PH02Gene22839.t2;PH02Gene22840.t1;PH02Gene22841.t1;PH02Gene22842.t1;PH02Gene22843.t1;PH02Gene22844.t1;PH02Gene22845.t1;PH02Gene22846.t1;PH02Gene22847.t1;PH02Gene22848.t1;PH02Gene22849.t1;PH02Gene22850.t1;PH02Gene22851.t1;PH02Gene22852.t2;PH02Gene22853.t1;PH02Gene39223.t1;PH02Gene39222.t1;PH02Gene39221.t1;PH02Gene39220.t1;PH02Gene39219.t1;PH02Gene39218.t1;PH02Gene39217.t1;PH02Gene39216.t1;PH02Gene39215.t1;PH02Gene39214.t1;PH02Gene48300.t1;PH02Gene48299.t1;PH02Gene48298.t1;PH02Gene48297.t1;PH02Gene47710.t1;PH02Gene47709.t1;PH02Gene47708.t1;PH02Gene16415.t1;PH02Gene16416.t1;PH02Gene16417.t1;PH02Gene16418.t1;PH02Gene16419.t1;PH02Gene16420.t1;PH02Gene16421.t1;PH02Gene16422.t1;PH02Gene16423.t1;PH02Gene16424.t1;PH02Gene16425.t1;PH02Gene16426.t1;PH02Gene16427.t2;PH02Gene16428.t1;PH02Gene16429.t1;PH02Gene16430.t2;PH02Gene16431.t1;PH02Gene16432.t1;PH02Gene16433.t1;PH02Gene16434.t1;PH02Gene16435.t1;PH02Gene16436.t1;PH02Gene16437.t1;PH02Gene16438.t1;PH02Gene16439.t1;PH02Gene16440.t1;PH02Gene16441.t1;PH02Gene16442.t1;PH02Gene16443.t1;PH02Gene16444.t1;PH02Gene16445.t1;PH02Gene16446.t1;PH02Gene16447.t1;PH02Gene16448.t1;PH02Gene16449.t1;PH02Gene16450.t1;PH02Gene16451.t1;PH02Gene16452.t1;PH02Gene16453.t1;PH02Gene16454.t1;PH02Gene16455.t1;PH02Gene16456.t1;PH02Gene16457.t1;PH02Gene16458.t1;PH02Gene16459.t1;PH02Gene16460.t1;PH02Gene16461.t1;PH02Gene16462.t1;PH02Gene16463.t2;PH02Gene16464.t2;PH02Gene16465.t1;PH02Gene16466.t1;PH02Gene16467.t1;PH02Gene16468.t1;PH02Gene16469.t1;PH02Gene16470.t1;PH02Gene16471.t1;PH02Gene16472.t2;PH02Gene16473.t1;PH02Gene45956.t2;PH02Gene45955.t1;PH02Gene45954.t1;PH02Gene45953.t1;PH02Gene45952.t1;PH02Gene45951.t2;PH02Gene45950.t1;PH02Gene45949.t1;PH02Gene04838.t1;PH02Gene04839.t1;PH02Gene04840.t1;PH02Gene04841.t1;PH02Gene04842.t1;PH02Gene04843.t1;PH02Gene04844.t1;PH02Gene04845.t1;PH02Gene04846.t1;PH02Gene04847.t1;PH02Gene04848.t1;PH02Gene04849.t1;PH02Gene04850.t1;PH02Gene04851.t1;PH02Gene04852.t1;PH02Gene04853.t1;PH02Gene04854.t1;PH02Gene04855.t1;PH02Gene04856.t1;PH02Gene04857.t1;PH02Gene04858.t1;PH02Gene04859.t1;PH02Gene04860.t1;PH02Gene04861.t1;PH02Gene04862.t1;</t>
  </si>
  <si>
    <t>PH02Gene06465.t1;PH02Gene06466.t1;PH02Gene06467.t1;PH02Gene06468.t2;PH02Gene06469.t1;PH02Gene06470.t1;PH02Gene06471.t1;PH02Gene06472.t1;PH02Gene06473.t1;PH02Gene06474.t1;PH02Gene06475.t1;PH02Gene06476.t1;PH02Gene06477.t1;PH02Gene06478.t2;PH02Gene06479.t1;PH02Gene06480.t1;PH02Gene06481.t1;PH02Gene06482.t1;PH02Gene06483.t1;PH02Gene06484.t1;PH02Gene06485.t1;PH02Gene06486.t2;PH02Gene06487.t1;PH02Gene06488.t1;PH02Gene06489.t1;PH02Gene06490.t1;PH02Gene06491.t1;PH02Gene06492.t1;PH02Gene06493.t1;PH02Gene06494.t1;PH02Gene06495.t2;PH02Gene06496.t1;PH02Gene06497.t1;PH02Gene06498.t1;PH02Gene06499.t1;PH02Gene06500.t1;PH02Gene06501.t1;PH02Gene06502.t1;PH02Gene06503.t1;PH02Gene06504.t1;PH02Gene06505.t1;PH02Gene41776.t1;PH02Gene41777.t1;PH02Gene41778.t1;PH02Gene41779.t1;PH02Gene41780.t1;PH02Gene41781.t1;PH02Gene41782.t1;PH02Gene41783.t1;PH02Gene41784.t1;PH02Gene41785.t1;PH02Gene41786.t1;PH02Gene41787.t1;PH02Gene41788.t1;PH02Gene41789.t1;PH02Gene41790.t1;PH02Gene02550.t1;PH02Gene02549.t2;PH02Gene02548.t1;PH02Gene02547.t1;PH02Gene02546.t1;PH02Gene02545.t1;PH02Gene02544.t1;PH02Gene02543.t1;PH02Gene02542.t1;PH02Gene02541.t2;PH02Gene02540.t1;PH02Gene02539.t1;PH02Gene02538.t1;PH02Gene02537.t1;PH02Gene02536.t1;PH02Gene02535.t1;PH02Gene02534.t1;PH02Gene02533.t1;PH02Gene02532.t1;PH02Gene02531.t3;PH02Gene02530.t1;PH02Gene02529.t1;PH02Gene02528.t1;PH02Gene02527.t1;PH02Gene02526.t1;PH02Gene02525.t1;PH02Gene02524.t1;PH02Gene02523.t1;PH02Gene02522.t2;PH02Gene02521.t1;PH02Gene02520.t1;PH02Gene02519.t1;PH02Gene02518.t1;PH02Gene02517.t1;PH02Gene02516.t1;PH02Gene02515.t1;PH02Gene02514.t1;PH02Gene02513.t1;PH02Gene02512.t1;PH02Gene02511.t1;PH02Gene02510.t1;PH02Gene02509.t1;PH02Gene02508.t1;PH02Gene02507.t1;PH02Gene02506.t1;PH02Gene02505.t1;PH02Gene02504.t1;PH02Gene02503.t1;PH02Gene02502.t1;PH02Gene02501.t1;PH02Gene02500.t1;PH02Gene02499.t1;PH02Gene02498.t1;PH02Gene02497.t1;PH02Gene02496.t1;PH02Gene02495.t1;PH02Gene02494.t1;PH02Gene02493.t3;PH02Gene02492.t1;PH02Gene02491.t1;PH02Gene02490.t1;PH02Gene02489.t1;PH02Gene36656.t1;PH02Gene36655.t1;PH02Gene36654.t1;PH02Gene36653.t1;PH02Gene36650.t1;PH02Gene36649.t1;PH02Gene36648.t1;PH02Gene36647.t1;PH02Gene36646.t1;PH02Gene36645.t1;PH02Gene36644.t1;PH02Gene36643.t1;PH02Gene36642.t1;PH02Gene36641.t1;PH02Gene33585.t2;PH02Gene33584.t1;PH02Gene33583.t1;PH02Gene33582.t2;PH02Gene33581.t1;PH02Gene33580.t1;PH02Gene33579.t1;PH02Gene33578.t1;PH02Gene33577.t1;PH02Gene33576.t1;PH02Gene33575.t1;PH02Gene33574.t1;PH02Gene33573.t1;PH02Gene33572.t1;PH02Gene33571.t3;PH02Gene49971.t1;PH02Gene49970.t2;PH02Gene49969.t2;PH02Gene35395.t1;PH02Gene35396.t1;PH02Gene35397.t1;PH02Gene35398.t1;PH02Gene35399.t1;PH02Gene35400.t1;PH02Gene35401.t1;PH02Gene35402.t1;PH02Gene35403.t1;PH02Gene35404.t1;PH02Gene35405.t3;PH02Gene35406.t1;PH02Gene35407.t1;PH02Gene35408.t3;PH02Gene35409.t1;PH02Gene35410.t1;PH02Gene35411.t1;PH02Gene35412.t1;PH02Gene35413.t2;PH02Gene35414.t1;PH02Gene35415.t1;PH02Gene35416.t1;PH02Gene35417.t1;PH02Gene48117.t1;PH02Gene48116.t1;PH02Gene28993.t1;PH02Gene28994.t2;PH02Gene28995.t1;PH02Gene28996.t1;PH02Gene28998.t1;PH02Gene28999.t1;PH02Gene29000.t1;PH02Gene29001.t1;PH02Gene29002.t1;PH02Gene29003.t1;PH02Gene29004.t3;PH02Gene29005.t1;PH02Gene29006.t1;PH02Gene29007.t1;PH02Gene29008.t1;PH02Gene29009.t1;PH02Gene29010.t2;PH02Gene29011.t1;PH02Gene29012.t1;PH02Gene29013.t1;PH02Gene29014.t1;PH02Gene29015.t1;PH02Gene21247.t1;PH02Gene21246.t1;PH02Gene21245.t1;PH02Gene21244.t1;PH02Gene21243.t1;PH02Gene21242.t1;PH02Gene21241.t1;PH02Gene21240.t1;PH02Gene21239.t1;PH02Gene21238.t1;PH02Gene21237.t1;PH02Gene21236.t1;PH02Gene21235.t1;PH02Gene21234.t1;PH02Gene21233.t1;PH02Gene21232.t1;PH02Gene21231.t1;PH02Gene21230.t2;PH02Gene21229.t1;PH02Gene21228.t1;</t>
  </si>
  <si>
    <t>PH02Gene40989.t1;PH02Gene40987.t1;PH02Gene08669.t1;PH02Gene08670.t1;PH02Gene08671.t1;PH02Gene08672.t1;PH02Gene08673.t1;PH02Gene08674.t1;PH02Gene08675.t1;PH02Gene08676.t1;PH02Gene08677.t1;PH02Gene08678.t1;PH02Gene08679.t1;PH02Gene08680.t3;PH02Gene08681.t2;PH02Gene08682.t1;PH02Gene08683.t1;PH02Gene08684.t1;PH02Gene08685.t1;PH02Gene08686.t1;PH02Gene08687.t1;PH02Gene08688.t1;PH02Gene08689.t1;PH02Gene08690.t1;PH02Gene08691.t1;PH02Gene08692.t1;PH02Gene08693.t1;PH02Gene08694.t1;PH02Gene08695.t1;PH02Gene08696.t1;PH02Gene08697.t1;PH02Gene08698.t1;PH02Gene08699.t1;PH02Gene08700.t1;PH02Gene08701.t2;PH02Gene08702.t1;PH02Gene08703.t1;PH02Gene08704.t1;PH02Gene08705.t1;PH02Gene08706.t1;PH02Gene08707.t1;PH02Gene08708.t1;PH02Gene50265.t1;PH02Gene50266.t1;PH02Gene49946.t1;PH02Gene49945.t1;PH02Gene11527.t1;PH02Gene11528.t1;PH02Gene11529.t1;PH02Gene11530.t1;PH02Gene11531.t1;PH02Gene11532.t1;PH02Gene11533.t1;PH02Gene11534.t1;PH02Gene49511.t2;PH02Gene49523.t1;PH02Gene50585.t1;PH02Gene47034.t1;PH02Gene47033.t1;PH02Gene38849.t1;PH02Gene38850.t1;PH02Gene38851.t1;PH02Gene38852.t1;PH02Gene38853.t1;PH02Gene38854.t1;PH02Gene38855.t1;PH02Gene38856.t3;PH02Gene38857.t1;PH02Gene38858.t1;PH02Gene38859.t1;PH02Gene38860.t1;PH02Gene38861.t1;PH02Gene49032.t2;PH02Gene49031.t1;PH02Gene49030.t1;PH02Gene49029.t1;PH02Gene49028.t1;PH02Gene38616.t1;PH02Gene38615.t1;PH02Gene38614.t1;PH02Gene38613.t1;PH02Gene38612.t1;PH02Gene38611.t1;PH02Gene38610.t1;PH02Gene38609.t1;PH02Gene38608.t1;PH02Gene38607.t1;PH02Gene38606.t1;PH02Gene33448.t1;PH02Gene33449.t1;PH02Gene33450.t1;PH02Gene33451.t1;PH02Gene33452.t1;PH02Gene33453.t1;PH02Gene33454.t2;PH02Gene33455.t1;PH02Gene33456.t1;PH02Gene33457.t1;PH02Gene33458.t1;PH02Gene33459.t3;PH02Gene33460.t1;PH02Gene47664.t1;PH02Gene47665.t1;PH02Gene47666.t1;PH02Gene47667.t1;PH02Gene22961.t1;PH02Gene22960.t3;PH02Gene22958.t1;PH02Gene22959.t1;PH02Gene22957.t1;PH02Gene22956.t2;PH02Gene22955.t1;PH02Gene33116.t1;PH02Gene33117.t1;PH02Gene33118.t1;PH02Gene33119.t1;PH02Gene33120.t1;PH02Gene33121.t1;PH02Gene33122.t4;PH02Gene33123.t1;PH02Gene33124.t1;PH02Gene33125.t1;PH02Gene33126.t1;PH02Gene33127.t1;PH02Gene33128.t1;PH02Gene33129.t1;PH02Gene33130.t1;PH02Gene33131.t1;PH02Gene33132.t1;PH02Gene33133.t1;PH02Gene33134.t1;PH02Gene47716.t1;PH02Gene47715.t1;PH02Gene40230.t1;PH02Gene40231.t1;PH02Gene40232.t1;PH02Gene40233.t1;PH02Gene40234.t1;PH02Gene40235.t1;PH02Gene50277.t1;PH02Gene32401.t1;PH02Gene32400.t1;PH02Gene32399.t1;PH02Gene32398.t1;PH02Gene32397.t1;PH02Gene32396.t3;PH02Gene32395.t2;PH02Gene32394.t1;PH02Gene32393.t2;PH02Gene32392.t1;PH02Gene32391.t1;PH02Gene34891.t1;PH02Gene34890.t1;PH02Gene34889.t1;PH02Gene34888.t1;PH02Gene34887.t1;PH02Gene34886.t1;PH02Gene34885.t1;PH02Gene34884.t1;PH02Gene34883.t1;PH02Gene43029.t1;PH02Gene43028.t2;PH02Gene43027.t1;PH02Gene43026.t1;PH02Gene43025.t1;PH02Gene43024.t1;PH02Gene43023.t1;PH02Gene43235.t1;PH02Gene43234.t1;PH02Gene43233.t1;PH02Gene43232.t1;PH02Gene50391.t1;PH02Gene43231.t1;PH02Gene46661.t1;PH02Gene46660.t1;PH02Gene37578.t1;PH02Gene37577.t1;PH02Gene37576.t1;PH02Gene37575.t1;PH02Gene37574.t2;PH02Gene37573.t1;PH02Gene37572.t1;PH02Gene37571.t1;PH02Gene37570.t1;PH02Gene47310.t1;PH02Gene47309.t1;PH02Gene48589.t1;PH02Gene44273.t1;PH02Gene44274.t2;PH02Gene44275.t1;PH02Gene43464.t1;PH02Gene43465.t2;PH02Gene43466.t3;PH02Gene43467.t1;PH02Gene43468.t1;PH02Gene43469.t2;PH02Gene43470.t1;PH02Gene43471.t1;PH02Gene43472.t1;PH02Gene42692.t1;PH02Gene42693.t1;PH02Gene42694.t1;PH02Gene42695.t1;PH02Gene42696.t1;PH02Gene42697.t1;PH02Gene42698.t1;PH02Gene42699.t1;</t>
  </si>
  <si>
    <t>PH02Gene36111.t1;PH02Gene45623.t1;PH02Gene48749.t1;PH02Gene36110.t1;PH02Gene36109.t1;PH02Gene36108.t1;PH02Gene36022.t1;PH02Gene36021.t1;PH02Gene50042.t1;PH02Gene36020.t1;PH02Gene36019.t1;PH02Gene36018.t1;PH02Gene36017.t1;PH02Gene36016.t1;PH02Gene44565.t1;PH02Gene48539.t1;PH02Gene46333.t1;PH02Gene46332.t1;PH02Gene46331.t1;PH02Gene24827.t1;PH02Gene24826.t2;PH02Gene24825.t1;PH02Gene24824.t1;PH02Gene24823.t1;PH02Gene24822.t1;PH02Gene24821.t1;PH02Gene24820.t1;PH02Gene24819.t1;PH02Gene24818.t1;PH02Gene24817.t1;PH02Gene45414.t1;PH02Gene45415.t1;PH02Gene32588.t1;PH02Gene32587.t1;PH02Gene32586.t1;PH02Gene32585.t1;PH02Gene32584.t1;PH02Gene32583.t1;PH02Gene32582.t1;PH02Gene37354.t1;PH02Gene37355.t1;PH02Gene37356.t1;PH02Gene37357.t1;PH02Gene37358.t1;PH02Gene37359.t3;PH02Gene37360.t1;PH02Gene37361.t1;PH02Gene49875.t1;PH02Gene41834.t1;PH02Gene41833.t1;PH02Gene41832.t1;PH02Gene41831.t1;PH02Gene41830.t1;PH02Gene30640.t1;PH02Gene30641.t1;PH02Gene30642.t1;PH02Gene30643.t1;PH02Gene30644.t1;PH02Gene30645.t1;PH02Gene30646.t1;PH02Gene30647.t1;PH02Gene30648.t1;PH02Gene30649.t1;PH02Gene30650.t1;PH02Gene30651.t1;PH02Gene41274.t1;PH02Gene41275.t1;PH02Gene41276.t1;PH02Gene41277.t1;PH02Gene41278.t1;PH02Gene41279.t1;PH02Gene41280.t2;PH02Gene41281.t1;PH02Gene39456.t2;PH02Gene39457.t1;PH02Gene48484.t1;PH02Gene48483.t1;PH02Gene39455.t2;PH02Gene45908.t1;PH02Gene45907.t1;PH02Gene45906.t1;PH02Gene35059.t1;PH02Gene35058.t1;PH02Gene35057.t1;PH02Gene35056.t1;PH02Gene49283.t1;PH02Gene36034.t1;PH02Gene36033.t1;PH02Gene36032.t1;PH02Gene36031.t1;PH02Gene36030.t1;PH02Gene36029.t1;PH02Gene36028.t1;PH02Gene36027.t1;PH02Gene36026.t1;PH02Gene36025.t1;PH02Gene44693.t4;PH02Gene44694.t1;PH02Gene44695.t1;PH02Gene36966.t2;PH02Gene36965.t1;PH02Gene36964.t2;PH02Gene36963.t1;PH02Gene36962.t1;PH02Gene36961.t1;PH02Gene46123.t1;PH02Gene46124.t1;PH02Gene36957.t1;PH02Gene36956.t1;PH02Gene36955.t1;PH02Gene36954.t1;PH02Gene33056.t1;PH02Gene33055.t1;PH02Gene33054.t1;PH02Gene33053.t1;PH02Gene33052.t1;PH02Gene33051.t1;PH02Gene33050.t1;PH02Gene33049.t1;PH02Gene33048.t1;PH02Gene33047.t1;PH02Gene33046.t1;PH02Gene33045.t1;PH02Gene33044.t1;PH02Gene33043.t1;PH02Gene33042.t1;PH02Gene49192.t1;PH02Gene38007.t2;PH02Gene38006.t1;PH02Gene38005.t1;PH02Gene38004.t1;PH02Gene38003.t1;PH02Gene38002.t1;PH02Gene38001.t1;PH02Gene49943.t1;PH02Gene49944.t1;PH02Gene37997.t1;PH02Gene37998.t1;PH02Gene37999.t2;PH02Gene37996.t1;PH02Gene37995.t1;PH02Gene25051.t1;PH02Gene25052.t1;PH02Gene25053.t1;PH02Gene25054.t1;PH02Gene25055.t1;PH02Gene25056.t1;PH02Gene25057.t1;PH02Gene25058.t1;PH02Gene25059.t1;PH02Gene25060.t1;PH02Gene25061.t1;PH02Gene25062.t2;PH02Gene25063.t2;PH02Gene25064.t1;PH02Gene25065.t1;PH02Gene25066.t1;PH02Gene25067.t1;PH02Gene25068.t1;PH02Gene25069.t1;PH02Gene25070.t1;PH02Gene25071.t1;PH02Gene25072.t1;PH02Gene25073.t1;PH02Gene25074.t1;PH02Gene25075.t1;PH02Gene25076.t1;PH02Gene25077.t1;PH02Gene25078.t1;PH02Gene25079.t1;PH02Gene28417.t2;PH02Gene41751.t1;PH02Gene41752.t1;PH02Gene41753.t1;PH02Gene41754.t1;PH02Gene41755.t1;PH02Gene41756.t1;PH02Gene41757.t1;PH02Gene41758.t1;PH02Gene41759.t1;PH02Gene41760.t1;PH02Gene48715.t1;PH02Gene48716.t1;PH02Gene44733.t1;PH02Gene44734.t1;PH02Gene44735.t1;PH02Gene44736.t1;PH02Gene44737.t1;PH02Gene44738.t1;PH02Gene49235.t1;PH02Gene49234.t1;PH02Gene45748.t1;PH02Gene45747.t1;PH02Gene45746.t1;PH02Gene45745.t1;PH02Gene45744.t1;PH02Gene45743.t1;PH02Gene45742.t1;PH02Gene46987.t1;PH02Gene46988.t1;PH02Gene46989.t1;PH02Gene46990.t1;PH02Gene46991.t1;PH02Gene46992.t1;PH02Gene43215.t1;PH02Gene43214.t1;PH02Gene43213.t1;PH02Gene45187.t1;PH02Gene45186.t1;PH02Gene45185.t1;PH02Gene45184.t1;PH02Gene45183.t1;PH02Gene34569.t1;PH02Gene34570.t1;PH02Gene34571.t1;PH02Gene34572.t1;PH02Gene34573.t1;PH02Gene34574.t1;PH02Gene34575.t1;PH02Gene34576.t1;PH02Gene45362.t1;PH02Gene45361.t1;PH02Gene45360.t1;PH02Gene45359.t1;PH02Gene45358.t1;PH02Gene45357.t1;PH02Gene31051.t1;PH02Gene31050.t1;PH02Gene31049.t1;PH02Gene31048.t1;PH02Gene31047.t1;PH02Gene31046.t5;PH02Gene31045.t4;PH02Gene31044.t1;PH02Gene31043.t1;PH02Gene31042.t1;PH02Gene31041.t1;PH02Gene31040.t1;PH02Gene31039.t1;PH02Gene31038.t1;PH02Gene31037.t1;PH02Gene31036.t1;PH02Gene44850.t1;PH02Gene44851.t1;PH02Gene44852.t1;PH02Gene44853.t1;PH02Gene45933.t1;PH02Gene45934.t1;PH02Gene27870.t1;PH02Gene27869.t1;PH02Gene27868.t1;PH02Gene27867.t1;PH02Gene27866.t1;PH02Gene27865.t1;PH02Gene27864.t1;PH02Gene27863.t1;PH02Gene27862.t1;PH02Gene27861.t2;PH02Gene27860.t1;PH02Gene27859.t1;PH02Gene27858.t1;PH02Gene27857.t1;PH02Gene27856.t1;PH02Gene27855.t1;PH02Gene27854.t4;PH02Gene27853.t1;PH02Gene27852.t1;PH02Gene27851.t1;PH02Gene50334.t1;PH02Gene50468.t1;PH02Gene36188.t1;PH02Gene36189.t2;PH02Gene36190.t1;PH02Gene36191.t1;PH02Gene36192.t1;PH02Gene36193.t1;PH02Gene36194.t1;PH02Gene36195.t1;PH02Gene36196.t1;PH02Gene36197.t1;PH02Gene36198.t2;PH02Gene45356.t1;PH02Gene45355.t1;PH02Gene45354.t1;PH02Gene45353.t1;PH02Gene44731.t1;PH02Gene44730.t1;PH02Gene44729.t1;PH02Gene45153.t1;PH02Gene45152.t1;PH02Gene45151.t1;PH02Gene45150.t1;PH02Gene33207.t1;PH02Gene33206.t1;PH02Gene50520.t1;PH02Gene50288.t1;PH02Gene49628.t1;PH02Gene43683.t1;PH02Gene43684.t1;PH02Gene43685.t1;PH02Gene50340.t1;PH02Gene32995.t1;PH02Gene32994.t1;PH02Gene32993.t1;PH02Gene32992.t1;PH02Gene32990.t1;PH02Gene32989.t1;PH02Gene32988.t1;PH02Gene23694.t1;PH02Gene23695.t2;PH02Gene23696.t1;PH02Gene23697.t1;PH02Gene23698.t1;PH02Gene23699.t1;PH02Gene23700.t1;PH02Gene23701.t1;PH02Gene23702.t1;PH02Gene23703.t1;PH02Gene23704.t1;PH02Gene23705.t1;PH02Gene23706.t1;PH02Gene23707.t1;PH02Gene23708.t1;PH02Gene23709.t1;PH02Gene23710.t1;PH02Gene23711.t1;PH02Gene23712.t1;PH02Gene23713.t1;PH02Gene23714.t1;PH02Gene23715.t1;PH02Gene23716.t1;PH02Gene23717.t1;PH02Gene23718.t1;PH02Gene23719.t2;PH02Gene23720.t1;PH02Gene23721.t1;PH02Gene12509.t1;PH02Gene12188.t1;PH02Gene12187.t1;PH02Gene12186.t1;PH02Gene12185.t1;PH02Gene12184.t1;PH02Gene12183.t1;PH02Gene12182.t1;PH02Gene12181.t1;PH02Gene12180.t2;PH02Gene12179.t1;PH02Gene12178.t1;PH02Gene12177.t1;PH02Gene12176.t1;PH02Gene12175.t1;PH02Gene12174.t1;PH02Gene12173.t1;PH02Gene12172.t1;PH02Gene12171.t1;PH02Gene12170.t1;PH02Gene12169.t1;PH02Gene12168.t1;PH02Gene12167.t1;PH02Gene12166.t1;PH02Gene12165.t1;PH02Gene12164.t1;PH02Gene12163.t1;PH02Gene12162.t1;PH02Gene12161.t1;PH02Gene12160.t1;PH02Gene12159.t1;PH02Gene25943.t1;PH02Gene25942.t1;PH02Gene25941.t2;PH02Gene25940.t1;PH02Gene25939.t1;PH02Gene26105.t1;PH02Gene26106.t1;PH02Gene26107.t1;PH02Gene26108.t1;PH02Gene26109.t1;PH02Gene26110.t1;PH02Gene26111.t1;PH02Gene26112.t1;PH02Gene26113.t1;PH02Gene26114.t1;PH02Gene26115.t1;PH02Gene26116.t1;PH02Gene26117.t1;PH02Gene26118.t1;PH02Gene26119.t1;PH02Gene26120.t3;PH02Gene26121.t1;PH02Gene26122.t1;PH02Gene26123.t1;PH02Gene26124.t1;PH02Gene26125.t1;PH02Gene26126.t1;PH02Gene26127.t1;PH02Gene33350.t1;PH02Gene33349.t1;PH02Gene33348.t1;PH02Gene33347.t1;PH02Gene33346.t1;PH02Gene33345.t1;PH02Gene33344.t1;PH02Gene33343.t1;PH02Gene33342.t1;PH02Gene33341.t1;PH02Gene33340.t1;PH02Gene33339.t1;PH02Gene33338.t1;PH02Gene33337.t3;PH02Gene33336.t1;PH02Gene33335.t1;PH02Gene33334.t1;PH02Gene33333.t1;PH02Gene50043.t1;PH02Gene50044.t1;PH02Gene50045.t1;PH02Gene50046.t1;PH02Gene08311.t1;PH02Gene08310.t1;PH02Gene08309.t1;PH02Gene08308.t1;PH02Gene08307.t2;PH02Gene08306.t1;PH02Gene08305.t1;PH02Gene08304.t1;PH02Gene08303.t1;</t>
  </si>
  <si>
    <t>PH02Gene49379.t1;PH02Gene23033.t1;PH02Gene23032.t1;PH02Gene23031.t2;PH02Gene23030.t1;PH02Gene23029.t2;PH02Gene23028.t1;PH02Gene23027.t1;PH02Gene23026.t1;PH02Gene23025.t1;PH02Gene23024.t1;PH02Gene23023.t1;PH02Gene23022.t1;PH02Gene23021.t1;PH02Gene23020.t1;PH02Gene23019.t1;PH02Gene23018.t1;PH02Gene23017.t1;PH02Gene23016.t1;PH02Gene23015.t1;PH02Gene23014.t1;PH02Gene23013.t1;PH02Gene23012.t1;PH02Gene23011.t1;PH02Gene50147.t1;PH02Gene50094.t1;PH02Gene50095.t1;PH02Gene50436.t4;PH02Gene07749.t5;PH02Gene07748.t1;PH02Gene07747.t1;PH02Gene07746.t1;PH02Gene07745.t1;PH02Gene47804.t1;PH02Gene47805.t1;PH02Gene48681.t1;PH02Gene48682.t1;PH02Gene48241.t1;PH02Gene48240.t1;PH02Gene34010.t1;PH02Gene34009.t1;PH02Gene34008.t1;PH02Gene34007.t1;PH02Gene34006.t1;PH02Gene34005.t1;PH02Gene34004.t1;PH02Gene34003.t1;PH02Gene34002.t1;PH02Gene34001.t1;PH02Gene34000.t2;PH02Gene33999.t1;PH02Gene33998.t1;PH02Gene44011.t1;PH02Gene44010.t1;PH02Gene44009.t1;PH02Gene44008.t1;PH02Gene44007.t1;PH02Gene38947.t1;PH02Gene38948.t1;PH02Gene38949.t1;PH02Gene38950.t1;PH02Gene38951.t1;PH02Gene38952.t1;PH02Gene38953.t1;PH02Gene38954.t1;PH02Gene38955.t1;PH02Gene38956.t1;PH02Gene34381.t1;PH02Gene34382.t1;PH02Gene34383.t1;PH02Gene34384.t1;PH02Gene34385.t1;PH02Gene34386.t1;PH02Gene34387.t1;PH02Gene34388.t1;PH02Gene46563.t1;PH02Gene38828.t1;PH02Gene38827.t1;PH02Gene38826.t1;PH02Gene28295.t1;PH02Gene28294.t1;PH02Gene38824.t1;PH02Gene38823.t2;PH02Gene28293.t1;PH02Gene46972.t1;PH02Gene46971.t1;PH02Gene39819.t1;PH02Gene39820.t1;PH02Gene48731.t1;PH02Gene36674.t1;PH02Gene36673.t1;PH02Gene36672.t1;PH02Gene36671.t1;PH02Gene36670.t1;PH02Gene36669.t1;PH02Gene48831.t2;PH02Gene48832.t1;PH02Gene48833.t1;PH02Gene48834.t1;PH02Gene44301.t1;PH02Gene44302.t1;PH02Gene44303.t2;PH02Gene44304.t1;PH02Gene44305.t1;PH02Gene44306.t1;PH02Gene44307.t1;PH02Gene30421.t1;PH02Gene30422.t1;PH02Gene30423.t1;PH02Gene47311.t1;PH02Gene47312.t1;PH02Gene47313.t2;PH02Gene49395.t1;PH02Gene49396.t1;PH02Gene49397.t2;PH02Gene49398.t1;PH02Gene49399.t1;PH02Gene41184.t1;PH02Gene41183.t1;PH02Gene41182.t2;PH02Gene41181.t1;PH02Gene41180.t1;PH02Gene41179.t1;PH02Gene41178.t1;PH02Gene41177.t1;PH02Gene41176.t1;PH02Gene41175.t1;PH02Gene41174.t1;PH02Gene41173.t1;PH02Gene41172.t1;PH02Gene41171.t1;PH02Gene41170.t1;PH02Gene01538.t1;PH02Gene01539.t1;PH02Gene01540.t1;PH02Gene01541.t1;PH02Gene01542.t1;PH02Gene01543.t1;PH02Gene01544.t1;PH02Gene01545.t1;PH02Gene01546.t1;PH02Gene01547.t1;PH02Gene01548.t1;PH02Gene01549.t1;PH02Gene01550.t1;PH02Gene01551.t1;PH02Gene01552.t1;PH02Gene01553.t1;PH02Gene01554.t1;PH02Gene01555.t1;PH02Gene01556.t1;PH02Gene01557.t1;PH02Gene01558.t1;PH02Gene01559.t1;PH02Gene01560.t1;PH02Gene01561.t1;PH02Gene01562.t1;PH02Gene01563.t1;PH02Gene01564.t1;PH02Gene01565.t1;PH02Gene01566.t1;PH02Gene01567.t1;PH02Gene01568.t1;PH02Gene01569.t1;PH02Gene01570.t1;PH02Gene01571.t1;PH02Gene01572.t1;PH02Gene01573.t1;PH02Gene01574.t1;PH02Gene01575.t1;PH02Gene01576.t1;PH02Gene01577.t1;PH02Gene01578.t1;PH02Gene01579.t1;PH02Gene01580.t1;PH02Gene01581.t1;PH02Gene35974.t1;PH02Gene35975.t1;PH02Gene35976.t1;PH02Gene35977.t1;PH02Gene35978.t1;PH02Gene35979.t1;PH02Gene35980.t1;PH02Gene35981.t1;PH02Gene35982.t2;PH02Gene35983.t1;PH02Gene35984.t1;PH02Gene35985.t1;PH02Gene35986.t1;PH02Gene35987.t1;PH02Gene35988.t1;PH02Gene35989.t1;PH02Gene50297.t1;PH02Gene50298.t1;PH02Gene48849.t1;PH02Gene48850.t1;PH02Gene48848.t1;PH02Gene48847.t1;PH02Gene48846.t1;PH02Gene48845.t1;PH02Gene36389.t1;PH02Gene36388.t1;PH02Gene36387.t1;PH02Gene36386.t2;PH02Gene36385.t1;PH02Gene36384.t1;PH02Gene36383.t1;PH02Gene36382.t1;PH02Gene36381.t1;PH02Gene36380.t1;PH02Gene36379.t1;PH02Gene36378.t1;PH02Gene36377.t1;PH02Gene36376.t1;PH02Gene36375.t1;PH02Gene36374.t1;PH02Gene36373.t1;PH02Gene36372.t1;PH02Gene36371.t1;PH02Gene44767.t1;PH02Gene44766.t1;</t>
  </si>
  <si>
    <t>PH02Gene30440.t1;PH02Gene30441.t2;PH02Gene30442.t1;PH02Gene30445.t2;PH02Gene30446.t1;PH02Gene30447.t1;PH02Gene30448.t1;PH02Gene30449.t1;PH02Gene30450.t1;PH02Gene30451.t1;PH02Gene30452.t1;PH02Gene30453.t1;PH02Gene30454.t1;PH02Gene30455.t1;PH02Gene22419.t1;PH02Gene22418.t1;PH02Gene22417.t1;PH02Gene22416.t1;PH02Gene22415.t1;PH02Gene22414.t1;PH02Gene22413.t1;PH02Gene22412.t1;PH02Gene22411.t1;PH02Gene22410.t1;PH02Gene22409.t1;PH02Gene22408.t1;PH02Gene22407.t1;PH02Gene22406.t1;PH02Gene22405.t1;PH02Gene22404.t1;PH02Gene22403.t1;PH02Gene22402.t1;PH02Gene22401.t1;PH02Gene22400.t1;PH02Gene22399.t1;PH02Gene22398.t1;PH02Gene22397.t1;PH02Gene22396.t1;PH02Gene22395.t1;PH02Gene19089.t1;PH02Gene19088.t1;PH02Gene19087.t1;PH02Gene19086.t1;PH02Gene19085.t1;PH02Gene19084.t1;PH02Gene19083.t2;PH02Gene19082.t1;PH02Gene47230.t2;PH02Gene47231.t1;PH02Gene47492.t1;PH02Gene19176.t1;PH02Gene19177.t1;PH02Gene19178.t1;PH02Gene19179.t1;PH02Gene19180.t1;PH02Gene19181.t1;PH02Gene19182.t1;PH02Gene19183.t1;PH02Gene19184.t1;PH02Gene19185.t1;PH02Gene19186.t1;PH02Gene19187.t1;PH02Gene19188.t1;PH02Gene19189.t1;PH02Gene19190.t1;PH02Gene19191.t2;PH02Gene19192.t1;PH02Gene19193.t1;PH02Gene19194.t1;PH02Gene19195.t1;PH02Gene19196.t1;PH02Gene19197.t1;PH02Gene19198.t1;PH02Gene19199.t1;PH02Gene19200.t7;PH02Gene19201.t1;PH02Gene19202.t1;PH02Gene19203.t1;PH02Gene19204.t1;PH02Gene19205.t1;PH02Gene19206.t1;PH02Gene19207.t1;PH02Gene19208.t1;PH02Gene19209.t1;PH02Gene19210.t1;PH02Gene19211.t1;PH02Gene33831.t1;PH02Gene33830.t1;PH02Gene33829.t2;PH02Gene33828.t1;PH02Gene33827.t1;PH02Gene33826.t1;PH02Gene33825.t1;PH02Gene33824.t1;PH02Gene33822.t1;PH02Gene33823.t1;PH02Gene33821.t1;PH02Gene33820.t1;PH02Gene33819.t1;PH02Gene33818.t1;PH02Gene33817.t1;PH02Gene33816.t1;PH02Gene33815.t1;PH02Gene33814.t1;PH02Gene33813.t1;PH02Gene33812.t1;PH02Gene33811.t1;PH02Gene33810.t1;PH02Gene33809.t1;PH02Gene33808.t1;PH02Gene33807.t1;PH02Gene33806.t2;PH02Gene44803.t1;PH02Gene44804.t1;PH02Gene44805.t1;PH02Gene44806.t1;PH02Gene44807.t1;PH02Gene44808.t1;PH02Gene44809.t3;PH02Gene44810.t1;PH02Gene36515.t1;PH02Gene36514.t1;PH02Gene36513.t2;PH02Gene36512.t1;PH02Gene36511.t1;PH02Gene36510.t1;PH02Gene36509.t1;PH02Gene36508.t1;PH02Gene36507.t1;PH02Gene36506.t1;PH02Gene36505.t1;PH02Gene36504.t1;PH02Gene10399.t1;PH02Gene10398.t1;PH02Gene10397.t1;PH02Gene10396.t1;PH02Gene10395.t1;PH02Gene10394.t1;PH02Gene10393.t1;PH02Gene10392.t1;PH02Gene10391.t1;PH02Gene10390.t1;PH02Gene10389.t1;PH02Gene10388.t1;PH02Gene10387.t1;PH02Gene10386.t1;PH02Gene10385.t1;PH02Gene10384.t1;PH02Gene10383.t1;PH02Gene10382.t1;PH02Gene10381.t1;PH02Gene10380.t1;PH02Gene10379.t2;PH02Gene10378.t2;PH02Gene10377.t1;PH02Gene10376.t1;PH02Gene10375.t1;PH02Gene10374.t1;PH02Gene10373.t1;PH02Gene10372.t1;PH02Gene10371.t1;PH02Gene10370.t1;PH02Gene10369.t1;PH02Gene10368.t2;PH02Gene10367.t1;PH02Gene10366.t3;PH02Gene10365.t1;PH02Gene10364.t1;PH02Gene10363.t1;PH02Gene10362.t1;PH02Gene10361.t1;PH02Gene10360.t1;PH02Gene10359.t1;PH02Gene10358.t1;PH02Gene10357.t1;PH02Gene10356.t1;PH02Gene10355.t1;PH02Gene10354.t2;PH02Gene10353.t1;PH02Gene10352.t1;PH02Gene10351.t1;PH02Gene10350.t1;PH02Gene10349.t1;PH02Gene10348.t1;PH02Gene10347.t1;PH02Gene10346.t1;PH02Gene10345.t2;PH02Gene10344.t1;PH02Gene10343.t1;PH02Gene10342.t1;PH02Gene10341.t1;PH02Gene10340.t3;PH02Gene10339.t1;PH02Gene10338.t1;PH02Gene10337.t1;PH02Gene46297.t1;PH02Gene46296.t1;PH02Gene46295.t1;PH02Gene46294.t1;PH02Gene46293.t1;PH02Gene46292.t1;PH02Gene46291.t1;PH02Gene46290.t1;PH02Gene46289.t1;PH02Gene46288.t1;PH02Gene35098.t1;PH02Gene35099.t1;PH02Gene35100.t1;PH02Gene35101.t1;PH02Gene35102.t1;PH02Gene35103.t1;PH02Gene35104.t1;PH02Gene35105.t1;PH02Gene35106.t1;PH02Gene35107.t1;PH02Gene35108.t2;PH02Gene35109.t1;PH02Gene35110.t1;PH02Gene35111.t1;PH02Gene46925.t1;PH02Gene46926.t1;PH02Gene46927.t1;PH02Gene46928.t1;PH02Gene46929.t1;PH02Gene46930.t1;PH02Gene46931.t1;PH02Gene29539.t1;PH02Gene29538.t1;PH02Gene29537.t2;PH02Gene29536.t1;PH02Gene29535.t1;PH02Gene29534.t1;PH02Gene29533.t1;PH02Gene29532.t1;PH02Gene29531.t1;PH02Gene29530.t1;PH02Gene29529.t1;PH02Gene29528.t1;PH02Gene29527.t2;PH02Gene29526.t1;PH02Gene29525.t1;PH02Gene29524.t1;PH02Gene29523.t1;PH02Gene29522.t1;PH02Gene29521.t1;PH02Gene29520.t1;PH02Gene29519.t1;PH02Gene29518.t1;PH02Gene29517.t1;PH02Gene29516.t1;PH02Gene29515.t1;PH02Gene29514.t1;PH02Gene29513.t1;PH02Gene29512.t1;PH02Gene29511.t1;PH02Gene29510.t1;PH02Gene03007.t1;PH02Gene03006.t2;PH02Gene03005.t1;PH02Gene03004.t1;PH02Gene03003.t1;PH02Gene03002.t1;PH02Gene03001.t1;PH02Gene03000.t1;PH02Gene02999.t1;PH02Gene02998.t1;PH02Gene02997.t1;PH02Gene02996.t1;PH02Gene02995.t1;PH02Gene02994.t1;PH02Gene02993.t1;PH02Gene02992.t1;PH02Gene02991.t1;PH02Gene02990.t1;PH02Gene02989.t1;PH02Gene02988.t1;PH02Gene02987.t1;PH02Gene02986.t3;PH02Gene02985.t1;PH02Gene02984.t1;PH02Gene02983.t1;PH02Gene02982.t1;PH02Gene02981.t1;PH02Gene02980.t1;PH02Gene02979.t1;PH02Gene02978.t1;PH02Gene02977.t1;</t>
  </si>
  <si>
    <t>PH02Gene35453.t2;PH02Gene35452.t1;PH02Gene35451.t1;PH02Gene35450.t1;PH02Gene35449.t2;PH02Gene35448.t1;PH02Gene35447.t2;PH02Gene35446.t1;PH02Gene35445.t1;PH02Gene48370.t1;PH02Gene48369.t1;PH02Gene48368.t1;PH02Gene48367.t1;PH02Gene48366.t1;PH02Gene48365.t1;PH02Gene48364.t1;PH02Gene05396.t1;PH02Gene05397.t1;PH02Gene05398.t2;PH02Gene05399.t1;PH02Gene05400.t4;PH02Gene05401.t2;PH02Gene05402.t1;PH02Gene05403.t2;PH02Gene05404.t1;PH02Gene05405.t1;PH02Gene05406.t1;PH02Gene05407.t1;PH02Gene05408.t1;PH02Gene05409.t1;PH02Gene05410.t1;PH02Gene05411.t1;PH02Gene05412.t1;PH02Gene05413.t1;PH02Gene05414.t1;PH02Gene05415.t1;PH02Gene05416.t1;PH02Gene05417.t1;PH02Gene05418.t1;PH02Gene05419.t4;PH02Gene05420.t1;PH02Gene05421.t1;PH02Gene05422.t1;PH02Gene05423.t1;PH02Gene05424.t1;PH02Gene05425.t1;PH02Gene05426.t1;PH02Gene05427.t1;PH02Gene05428.t1;PH02Gene05429.t1;PH02Gene08969.t1;PH02Gene08970.t2;PH02Gene08971.t1;PH02Gene08972.t1;PH02Gene08973.t1;PH02Gene08974.t2;PH02Gene08975.t1;PH02Gene08976.t1;PH02Gene08977.t1;PH02Gene08978.t1;PH02Gene08979.t1;PH02Gene08980.t1;PH02Gene08981.t1;PH02Gene08982.t1;PH02Gene08983.t1;PH02Gene08984.t1;PH02Gene08985.t1;PH02Gene08986.t1;PH02Gene08987.t1;PH02Gene08988.t2;PH02Gene08989.t1;PH02Gene08990.t1;PH02Gene08991.t1;PH02Gene08992.t1;PH02Gene08993.t1;PH02Gene08994.t1;PH02Gene08995.t1;PH02Gene08996.t1;PH02Gene08997.t1;PH02Gene08998.t1;PH02Gene08999.t1;PH02Gene09000.t1;PH02Gene09001.t2;PH02Gene09002.t2;PH02Gene09003.t1;PH02Gene09004.t1;PH02Gene09005.t1;PH02Gene09006.t1;PH02Gene09007.t1;PH02Gene09008.t1;PH02Gene09009.t1;PH02Gene09010.t1;PH02Gene09011.t1;PH02Gene09012.t1;PH02Gene09013.t1;PH02Gene09014.t1;PH02Gene09015.t1;PH02Gene09016.t1;PH02Gene09017.t1;PH02Gene50002.t1;PH02Gene27140.t1;PH02Gene27139.t1;PH02Gene27138.t2;PH02Gene27137.t1;PH02Gene27136.t1;PH02Gene27135.t1;PH02Gene27134.t1;PH02Gene27133.t1;PH02Gene27132.t2;PH02Gene27131.t1;PH02Gene48468.t1;PH02Gene48469.t1;PH02Gene27143.t1;PH02Gene27142.t1;PH02Gene27141.t1;PH02Gene48424.t1;PH02Gene27144.t1;PH02Gene27145.t1;PH02Gene27146.t1;PH02Gene27147.t1;PH02Gene27148.t1;PH02Gene27149.t1;PH02Gene32311.t1;PH02Gene32310.t1;PH02Gene32309.t1;PH02Gene32308.t1;PH02Gene32307.t1;PH02Gene32306.t1;PH02Gene32305.t1;PH02Gene32304.t1;PH02Gene32303.t1;PH02Gene32302.t5;PH02Gene50462.t1;PH02Gene41946.t1;PH02Gene41947.t1;PH02Gene41948.t1;PH02Gene41949.t1;PH02Gene41950.t1;PH02Gene41951.t1;PH02Gene41952.t1;PH02Gene41953.t1;PH02Gene34337.t1;PH02Gene34336.t1;PH02Gene34335.t1;PH02Gene34334.t1;PH02Gene34333.t1;PH02Gene34332.t1;PH02Gene34331.t1;PH02Gene34330.t1;PH02Gene34329.t1;PH02Gene34328.t1;PH02Gene34327.t1;PH02Gene34326.t1;PH02Gene34325.t1;PH02Gene34324.t1;PH02Gene34323.t1;PH02Gene34322.t1;PH02Gene34321.t1;PH02Gene34320.t1;PH02Gene34319.t1;PH02Gene34318.t1;PH02Gene34317.t1;PH02Gene33308.t1;PH02Gene33307.t1;PH02Gene33306.t1;PH02Gene33305.t1;PH02Gene33304.t1;PH02Gene33303.t1;PH02Gene33302.t1;PH02Gene33301.t1;PH02Gene33300.t1;PH02Gene33299.t1;PH02Gene33298.t1;PH02Gene33297.t1;PH02Gene33296.t1;PH02Gene50503.t1;PH02Gene48062.t1;PH02Gene48063.t1;PH02Gene48064.t1;PH02Gene35647.t1;PH02Gene35648.t1;PH02Gene35649.t1;PH02Gene35650.t1;PH02Gene35651.t1;PH02Gene35652.t1;PH02Gene35653.t1;PH02Gene35654.t2;PH02Gene35655.t1;PH02Gene35656.t1;PH02Gene35657.t1;PH02Gene35658.t1;PH02Gene35659.t4;PH02Gene35660.t1;PH02Gene35661.t1;PH02Gene35662.t1;PH02Gene35663.t2;PH02Gene35664.t1;PH02Gene35665.t1;PH02Gene35666.t1;PH02Gene35667.t1;PH02Gene40921.t1;PH02Gene40920.t1;PH02Gene40919.t7;PH02Gene40918.t1;PH02Gene40917.t1;PH02Gene41860.t1;PH02Gene41861.t2;PH02Gene41862.t1;PH02Gene41863.t2;PH02Gene41864.t1;PH02Gene41865.t1;PH02Gene49836.t1;PH02Gene22508.t1;PH02Gene22507.t1;PH02Gene22506.t1;PH02Gene22505.t1;PH02Gene22504.t1;PH02Gene22503.t1;PH02Gene22502.t1;PH02Gene22501.t1;PH02Gene22500.t1;PH02Gene22499.t1;PH02Gene22498.t1;PH02Gene22497.t1;PH02Gene22496.t1;PH02Gene22495.t1;PH02Gene22494.t1;PH02Gene22493.t1;PH02Gene22492.t1;PH02Gene22490.t1;PH02Gene22491.t1;PH02Gene22489.t1;PH02Gene22488.t1;PH02Gene22487.t1;PH02Gene22486.t1;PH02Gene22485.t1;PH02Gene22484.t1;PH02Gene22483.t1;PH02Gene22482.t1;PH02Gene22481.t1;PH02Gene22480.t1;PH02Gene22479.t1;PH02Gene37967.t1;PH02Gene37966.t1;</t>
  </si>
  <si>
    <t>PH02Gene28396.t1;PH02Gene28395.t1;PH02Gene28394.t1;PH02Gene28393.t1;PH02Gene28392.t1;PH02Gene28391.t1;PH02Gene28390.t2;PH02Gene28389.t1;PH02Gene28388.t1;PH02Gene28387.t1;PH02Gene39428.t1;PH02Gene39429.t1;PH02Gene39430.t1;PH02Gene39431.t1;PH02Gene39432.t1;PH02Gene39433.t1;PH02Gene39434.t1;PH02Gene39435.t1;PH02Gene39436.t1;PH02Gene39437.t1;PH02Gene39438.t1;PH02Gene39439.t1;PH02Gene39440.t1;PH02Gene39427.t1;PH02Gene39426.t1;PH02Gene25232.t1;PH02Gene25233.t1;PH02Gene25234.t1;PH02Gene25235.t1;PH02Gene25236.t1;PH02Gene25237.t1;PH02Gene25238.t1;PH02Gene25239.t1;PH02Gene25240.t1;PH02Gene25241.t1;PH02Gene25242.t1;PH02Gene25243.t1;PH02Gene25244.t1;PH02Gene25245.t1;PH02Gene25246.t1;PH02Gene25247.t1;PH02Gene25248.t1;PH02Gene25249.t1;PH02Gene25250.t1;PH02Gene45466.t1;PH02Gene45467.t1;PH02Gene45468.t1;PH02Gene45469.t1;PH02Gene35928.t1;PH02Gene35927.t1;PH02Gene35926.t1;PH02Gene35925.t1;PH02Gene35924.t1;PH02Gene35923.t1;PH02Gene35922.t1;PH02Gene35921.t1;PH02Gene35920.t1;PH02Gene35919.t1;PH02Gene35918.t1;PH02Gene44268.t1;PH02Gene44269.t1;PH02Gene44270.t1;PH02Gene44271.t1;PH02Gene44272.t1;PH02Gene35916.t1;PH02Gene35915.t1;PH02Gene35914.t1;PH02Gene35913.t1;PH02Gene50302.t1;PH02Gene44266.t1;PH02Gene44265.t1;PH02Gene46414.t1;PH02Gene46413.t1;PH02Gene46412.t1;PH02Gene46411.t1;PH02Gene46410.t1;PH02Gene46409.t1;PH02Gene46408.t1;PH02Gene46407.t1;PH02Gene43682.t1;PH02Gene43681.t2;PH02Gene43680.t1;PH02Gene43679.t1;PH02Gene43678.t1;PH02Gene43677.t1;PH02Gene43676.t1;PH02Gene43675.t1;PH02Gene43674.t1;PH02Gene43673.t1;PH02Gene41852.t1;PH02Gene41853.t1;PH02Gene41854.t1;PH02Gene41855.t1;PH02Gene41856.t1;PH02Gene41857.t1;PH02Gene41858.t1;PH02Gene41859.t1;PH02Gene50124.t1;PH02Gene43899.t1;PH02Gene43901.t1;PH02Gene45050.t1;PH02Gene45051.t1;PH02Gene45052.t1;PH02Gene45053.t1;PH02Gene46487.t1;PH02Gene46488.t1;PH02Gene46489.t3;PH02Gene50466.t1;PH02Gene38544.t1;PH02Gene38543.t1;PH02Gene38542.t1;PH02Gene38541.t1;PH02Gene38539.t1;PH02Gene38540.t1;PH02Gene38538.t1;PH02Gene38537.t1;PH02Gene36268.t1;PH02Gene36267.t1;PH02Gene36266.t1;PH02Gene36265.t1;PH02Gene36264.t1;PH02Gene36263.t1;PH02Gene46349.t1;PH02Gene46348.t1;PH02Gene46347.t1;PH02Gene46346.t1;PH02Gene46345.t1;PH02Gene46344.t1;PH02Gene47555.t1;PH02Gene47554.t1;PH02Gene46877.t1;PH02Gene46876.t2;PH02Gene48433.t1;PH02Gene48432.t1;PH02Gene48431.t1;PH02Gene49426.t1;PH02Gene49425.t1;PH02Gene37124.t1;PH02Gene37123.t1;PH02Gene37122.t3;PH02Gene37121.t1;PH02Gene37120.t1;PH02Gene37119.t1;PH02Gene37118.t1;PH02Gene37117.t1;PH02Gene37116.t1;PH02Gene37115.t1;PH02Gene37114.t1;PH02Gene49072.t1;PH02Gene38842.t1;PH02Gene38841.t1;PH02Gene38840.t2;PH02Gene38839.t1;PH02Gene38838.t1;PH02Gene38837.t1;PH02Gene38836.t1;PH02Gene38835.t2;PH02Gene31756.t1;PH02Gene49685.t1;PH02Gene49686.t1;PH02Gene49687.t1;PH02Gene49518.t1;</t>
  </si>
  <si>
    <t>PH02Gene43785.t2;PH02Gene43784.t1;PH02Gene35467.t1;PH02Gene39449.t1;PH02Gene39450.t1;PH02Gene39451.t2;PH02Gene39452.t1;PH02Gene39453.t1;PH02Gene39454.t1;PH02Gene35469.t1;PH02Gene35471.t1;PH02Gene35472.t1;PH02Gene49978.t1;PH02Gene34627.t1;PH02Gene34628.t1;PH02Gene34629.t1;PH02Gene34630.t1;PH02Gene34631.t2;PH02Gene34632.t2;PH02Gene34633.t1;PH02Gene34634.t1;PH02Gene34635.t1;PH02Gene34636.t1;PH02Gene34637.t2;PH02Gene34638.t1;PH02Gene34639.t2;PH02Gene34640.t1;PH02Gene34644.t1;PH02Gene34645.t1;PH02Gene34646.t1;PH02Gene34647.t2;PH02Gene34648.t1;PH02Gene34649.t1;PH02Gene34650.t1;PH02Gene34651.t1;PH02Gene34652.t1;PH02Gene34653.t1;PH02Gene43614.t1;PH02Gene43613.t1;PH02Gene43612.t1;PH02Gene43611.t1;PH02Gene43610.t2;PH02Gene43609.t1;PH02Gene43608.t1;PH02Gene43607.t1;PH02Gene43606.t1;PH02Gene43605.t1;PH02Gene43604.t1;PH02Gene43603.t1;PH02Gene43602.t1;PH02Gene43601.t1;PH02Gene43800.t2;PH02Gene43801.t1;PH02Gene43802.t1;PH02Gene43803.t1;PH02Gene43804.t1;PH02Gene43805.t1;PH02Gene44843.t1;PH02Gene37447.t1;PH02Gene37448.t4;PH02Gene37449.t1;PH02Gene37450.t1;PH02Gene37451.t2;PH02Gene37452.t1;PH02Gene37453.t3;PH02Gene37454.t1;PH02Gene37455.t1;PH02Gene37456.t1;PH02Gene37457.t1;PH02Gene37458.t1;PH02Gene37459.t1;PH02Gene37460.t1;PH02Gene47600.t1;PH02Gene47599.t1;PH02Gene49495.t1;PH02Gene07969.t1;PH02Gene07970.t2;PH02Gene07971.t1;PH02Gene07972.t1;PH02Gene07973.t1;PH02Gene07974.t1;PH02Gene07975.t1;PH02Gene07976.t1;PH02Gene07977.t1;PH02Gene07978.t1;PH02Gene07979.t1;PH02Gene07980.t2;PH02Gene07981.t1;PH02Gene07982.t1;PH02Gene07983.t1;PH02Gene07984.t1;PH02Gene07985.t1;PH02Gene07986.t1;PH02Gene07987.t2;PH02Gene07988.t1;PH02Gene07989.t1;PH02Gene07990.t1;PH02Gene07991.t1;PH02Gene07992.t1;PH02Gene07993.t1;PH02Gene07994.t1;PH02Gene07995.t1;PH02Gene07996.t1;PH02Gene07997.t1;PH02Gene07998.t1;PH02Gene07999.t1;PH02Gene08000.t1;PH02Gene08001.t1;PH02Gene08002.t1;PH02Gene08003.t2;PH02Gene08004.t1;PH02Gene08005.t1;PH02Gene08006.t1;PH02Gene08007.t1;PH02Gene08008.t1;PH02Gene08009.t1;PH02Gene08010.t1;PH02Gene08011.t1;PH02Gene08012.t1;PH02Gene08013.t1;PH02Gene08014.t1;PH02Gene08015.t1;PH02Gene08016.t1;PH02Gene08017.t1;PH02Gene08018.t1;PH02Gene08019.t1;PH02Gene08020.t1;PH02Gene08021.t1;PH02Gene08022.t1;PH02Gene08023.t1;PH02Gene08024.t1;PH02Gene08025.t1;PH02Gene08026.t1;PH02Gene08027.t1;PH02Gene08028.t1;PH02Gene08029.t1;PH02Gene08030.t1;PH02Gene08031.t1;PH02Gene08032.t1;PH02Gene08033.t1;PH02Gene08034.t1;PH02Gene08035.t1;PH02Gene08036.t1;PH02Gene08037.t1;PH02Gene08038.t1;PH02Gene08039.t1;PH02Gene08040.t1;PH02Gene08041.t1;PH02Gene13371.t1;PH02Gene13370.t1;PH02Gene24167.t1;PH02Gene24168.t1;PH02Gene24169.t1;PH02Gene24170.t1;PH02Gene24171.t1;PH02Gene24172.t1;PH02Gene24173.t1;PH02Gene24174.t1;PH02Gene24175.t1;PH02Gene24176.t1;PH02Gene24177.t1;PH02Gene24178.t1;PH02Gene24179.t1;PH02Gene24180.t2;PH02Gene24181.t1;PH02Gene24182.t1;PH02Gene24183.t1;PH02Gene24184.t1;PH02Gene24185.t1;PH02Gene24186.t6;PH02Gene24187.t1;PH02Gene24188.t1;PH02Gene24189.t1;PH02Gene24190.t1;PH02Gene24191.t1;PH02Gene24192.t1;PH02Gene24193.t1;PH02Gene24194.t1;PH02Gene24195.t1;PH02Gene24196.t1;PH02Gene24197.t1;PH02Gene24198.t1;PH02Gene24199.t1;PH02Gene24200.t1;PH02Gene24201.t1;PH02Gene24202.t1;PH02Gene24203.t1;PH02Gene24204.t1;PH02Gene12914.t1;PH02Gene12913.t1;PH02Gene12912.t1;PH02Gene12911.t1;PH02Gene12910.t1;PH02Gene12909.t1;PH02Gene12908.t1;PH02Gene12907.t1;PH02Gene12906.t1;PH02Gene12905.t1;PH02Gene12904.t1;PH02Gene12903.t1;PH02Gene12902.t1;PH02Gene12901.t2;PH02Gene12900.t1;PH02Gene12899.t1;PH02Gene12898.t1;PH02Gene12897.t1;PH02Gene12896.t1;PH02Gene12895.t2;PH02Gene12894.t1;PH02Gene12893.t1;PH02Gene12892.t1;PH02Gene12891.t1;PH02Gene12890.t1;PH02Gene12889.t1;PH02Gene12888.t2;PH02Gene12887.t1;PH02Gene12886.t1;PH02Gene12885.t1;PH02Gene12884.t1;PH02Gene12883.t1;PH02Gene12882.t1;PH02Gene12881.t1;PH02Gene12880.t1;PH02Gene12879.t1;PH02Gene12878.t1;PH02Gene12877.t1;PH02Gene12876.t3;</t>
  </si>
  <si>
    <t>PH02Gene40392.t1;PH02Gene40393.t1;PH02Gene40394.t1;PH02Gene31720.t1;PH02Gene31721.t1;PH02Gene31722.t1;PH02Gene31723.t1;PH02Gene31724.t1;PH02Gene31725.t1;PH02Gene43865.t1;PH02Gene43864.t1;PH02Gene43863.t1;PH02Gene45166.t1;PH02Gene45167.t1;PH02Gene45168.t1;PH02Gene45169.t1;PH02Gene45170.t1;PH02Gene45528.t1;PH02Gene45527.t1;PH02Gene45526.t1;PH02Gene45525.t2;PH02Gene45737.t1;PH02Gene50130.t1;PH02Gene48646.t1;PH02Gene30656.t1;PH02Gene30657.t1;PH02Gene30658.t1;PH02Gene30659.t1;PH02Gene47227.t1;PH02Gene46796.t1;PH02Gene46795.t3;PH02Gene46794.t1;PH02Gene49959.t1;PH02Gene49967.t1;PH02Gene14967.t1;PH02Gene14968.t1;PH02Gene14969.t1;PH02Gene14970.t4;PH02Gene14971.t1;PH02Gene14972.t1;PH02Gene14973.t1;PH02Gene14974.t1;PH02Gene14975.t1;PH02Gene14976.t1;PH02Gene14977.t1;PH02Gene14978.t1;PH02Gene14979.t1;PH02Gene26769.t1;PH02Gene18738.t1;PH02Gene18737.t1;PH02Gene18736.t4;PH02Gene18735.t1;PH02Gene18734.t1;PH02Gene26770.t1;PH02Gene50401.t1;PH02Gene50400.t1;PH02Gene29334.t1;PH02Gene50597.t1;PH02Gene28939.t1;PH02Gene28938.t1;PH02Gene28937.t1;PH02Gene28936.t2;PH02Gene46285.t1;PH02Gene46286.t1;PH02Gene47276.t1;PH02Gene49612.t1;PH02Gene49929.t1;PH02Gene49930.t1;PH02Gene49613.t1;PH02Gene45781.t1;PH02Gene45782.t1;PH02Gene28947.t1;PH02Gene28949.t1;PH02Gene28948.t1;PH02Gene41656.t1;PH02Gene28946.t1;PH02Gene28945.t1;PH02Gene28944.t1;PH02Gene28943.t1;PH02Gene28942.t1;PH02Gene28940.t2;PH02Gene28941.t1;PH02Gene50028.t1;PH02Gene50299.t1;PH02Gene47736.t1;PH02Gene44612.t1;PH02Gene44611.t1;PH02Gene44610.t2;PH02Gene44609.t1;PH02Gene44608.t1;PH02Gene39907.t1;PH02Gene39908.t1;PH02Gene39909.t1;PH02Gene39910.t1;PH02Gene39911.t1;PH02Gene39912.t1;PH02Gene39913.t1;PH02Gene45757.t1;PH02Gene45758.t1;PH02Gene45759.t1;PH02Gene49879.t1;PH02Gene49880.t1;PH02Gene18445.t1;PH02Gene30869.t1;PH02Gene30870.t1;PH02Gene30871.t1;PH02Gene30872.t3;PH02Gene30873.t1;PH02Gene30874.t1;PH02Gene30875.t1;PH02Gene30876.t1;PH02Gene30877.t1;PH02Gene30878.t1;PH02Gene30879.t1;PH02Gene47032.t1;PH02Gene47031.t1;PH02Gene47030.t1;PH02Gene47029.t1;PH02Gene42196.t1;PH02Gene42195.t1;PH02Gene42194.t2;PH02Gene42193.t1;PH02Gene42192.t1;PH02Gene42191.t1;PH02Gene42190.t1;PH02Gene47886.t1;PH02Gene50541.t1;PH02Gene36993.t1;PH02Gene36992.t1;PH02Gene36991.t1;</t>
  </si>
  <si>
    <t>PH02Gene38972.t1;PH02Gene38973.t1;PH02Gene38974.t1;PH02Gene38975.t1;PH02Gene38976.t1;PH02Gene38977.t1;PH02Gene47876.t5;PH02Gene47875.t1;PH02Gene47874.t1;PH02Gene46138.t1;PH02Gene46137.t1;PH02Gene46136.t3;PH02Gene46135.t1;PH02Gene43503.t1;PH02Gene43502.t1;PH02Gene43501.t1;PH02Gene43500.t1;PH02Gene43780.t1;PH02Gene43783.t1;PH02Gene49722.t1;PH02Gene49723.t1;PH02Gene48044.t1;PH02Gene49119.t1;PH02Gene44025.t1;PH02Gene48045.t1;PH02Gene44027.t1;PH02Gene44028.t1;PH02Gene44029.t1;PH02Gene49118.t1;PH02Gene47885.t1;PH02Gene47717.t1;PH02Gene48806.t1;PH02Gene47468.t1;PH02Gene47467.t1;PH02Gene47466.t1;PH02Gene41408.t1;PH02Gene41407.t1;PH02Gene41406.t1;PH02Gene41405.t1;PH02Gene41404.t1;PH02Gene41403.t1;PH02Gene41402.t1;PH02Gene41401.t1;PH02Gene46129.t1;PH02Gene46128.t1;PH02Gene46127.t1;PH02Gene46126.t1;PH02Gene40735.t1;PH02Gene48907.t1;PH02Gene18994.t1;PH02Gene18993.t1;PH02Gene18992.t1;PH02Gene18991.t1;PH02Gene18990.t1;PH02Gene18989.t2;PH02Gene18988.t1;PH02Gene18987.t2;PH02Gene18986.t1;PH02Gene18985.t1;PH02Gene18984.t1;PH02Gene18983.t1;PH02Gene18982.t1;PH02Gene18981.t1;PH02Gene18980.t1;PH02Gene18979.t1;PH02Gene18978.t1;PH02Gene18977.t1;PH02Gene18976.t2;PH02Gene18975.t1;PH02Gene18974.t1;PH02Gene18973.t1;PH02Gene18972.t1;PH02Gene18971.t1;PH02Gene18970.t1;PH02Gene18969.t1;PH02Gene18968.t1;PH02Gene18967.t1;PH02Gene18966.t1;PH02Gene18965.t1;PH02Gene18964.t1;PH02Gene18963.t1;PH02Gene46902.t1;PH02Gene46903.t1;PH02Gene46904.t2;PH02Gene46905.t1;PH02Gene46906.t1;PH02Gene50441.t1;PH02Gene50442.t1;PH02Gene44032.t1;PH02Gene44031.t1;PH02Gene44030.t2;PH02Gene36900.t1;PH02Gene36899.t1;PH02Gene36898.t1;PH02Gene36897.t1;PH02Gene36896.t1;PH02Gene36895.t1;PH02Gene36894.t1;PH02Gene36893.t1;PH02Gene36892.t1;PH02Gene36891.t1;PH02Gene36890.t1;PH02Gene36889.t1;PH02Gene36888.t1;PH02Gene36887.t1;PH02Gene36886.t1;PH02Gene36885.t1;PH02Gene36884.t1;PH02Gene36883.t1;PH02Gene13927.t1;PH02Gene13928.t1;PH02Gene13929.t1;PH02Gene13930.t1;PH02Gene13931.t1;PH02Gene13932.t1;PH02Gene13933.t1;PH02Gene13934.t1;PH02Gene13935.t2;PH02Gene13936.t1;PH02Gene13937.t1;PH02Gene13938.t1;PH02Gene13939.t1;PH02Gene13940.t1;PH02Gene13941.t1;PH02Gene13942.t1;PH02Gene13943.t1;PH02Gene13944.t1;PH02Gene13945.t1;PH02Gene13946.t1;PH02Gene13947.t1;PH02Gene13948.t1;PH02Gene13949.t1;PH02Gene13950.t1;PH02Gene13951.t1;PH02Gene13952.t1;PH02Gene13953.t5;PH02Gene13954.t1;PH02Gene13955.t1;PH02Gene13956.t1;PH02Gene13957.t1;PH02Gene13958.t2;PH02Gene13959.t1;PH02Gene13960.t1;PH02Gene13961.t1;PH02Gene13962.t3;PH02Gene13963.t1;PH02Gene25611.t1;PH02Gene25610.t1;PH02Gene25609.t1;PH02Gene25608.t1;PH02Gene25607.t2;PH02Gene25606.t1;PH02Gene25605.t1;PH02Gene25604.t1;PH02Gene46259.t1;PH02Gene46260.t2;PH02Gene49254.t1;PH02Gene44447.t1;PH02Gene44448.t1;PH02Gene44449.t1;PH02Gene44450.t1;PH02Gene44451.t1;PH02Gene44452.t1;PH02Gene44453.t1;PH02Gene44454.t2;PH02Gene46371.t1;PH02Gene46372.t1;PH02Gene46373.t1;PH02Gene42382.t1;PH02Gene42383.t2;PH02Gene42384.t1;PH02Gene42385.t1;PH02Gene42386.t1;PH02Gene42387.t1;PH02Gene42388.t1;PH02Gene45104.t1;PH02Gene28127.t1;PH02Gene28128.t1;PH02Gene28129.t1;PH02Gene28130.t1;PH02Gene28131.t1;PH02Gene28132.t1;PH02Gene28133.t1;PH02Gene28134.t1;PH02Gene28135.t1;PH02Gene28136.t2;PH02Gene28137.t1;PH02Gene28138.t1;PH02Gene28139.t1;PH02Gene28140.t1;PH02Gene28141.t1;PH02Gene28142.t1;PH02Gene44623.t1;PH02Gene44624.t1;PH02Gene44625.t2;PH02Gene44626.t1;PH02Gene44627.t1;PH02Gene44628.t5;PH02Gene44629.t1;PH02Gene44630.t1;PH02Gene43345.t1;PH02Gene43346.t1;PH02Gene43347.t1;PH02Gene43348.t1;PH02Gene43349.t1;PH02Gene43350.t1;PH02Gene43351.t1;PH02Gene43352.t1;PH02Gene43353.t1;PH02Gene43354.t1;PH02Gene11239.t1;PH02Gene11238.t1;PH02Gene11237.t1;PH02Gene11236.t1;PH02Gene11235.t1;PH02Gene11234.t2;PH02Gene11233.t1;PH02Gene11232.t1;PH02Gene11231.t3;PH02Gene11230.t1;PH02Gene11229.t1;PH02Gene11228.t1;PH02Gene11227.t1;PH02Gene11226.t1;PH02Gene11225.t1;PH02Gene11224.t1;PH02Gene11223.t1;PH02Gene11222.t1;PH02Gene11221.t1;PH02Gene11220.t2;PH02Gene11219.t1;PH02Gene11218.t1;PH02Gene11217.t1;PH02Gene11216.t1;PH02Gene11215.t1;PH02Gene11214.t1;PH02Gene11213.t1;PH02Gene11212.t1;PH02Gene11211.t2;PH02Gene11210.t1;PH02Gene11209.t1;PH02Gene11208.t1;PH02Gene11207.t1;PH02Gene11206.t1;PH02Gene11205.t1;PH02Gene11204.t1;PH02Gene11203.t1;PH02Gene11202.t1;PH02Gene11201.t1;PH02Gene11200.t1;PH02Gene11199.t1;PH02Gene11198.t1;PH02Gene11197.t1;PH02Gene11196.t1;PH02Gene11195.t1;PH02Gene11194.t1;PH02Gene11193.t1;PH02Gene11192.t1;PH02Gene11191.t1;PH02Gene11190.t1;PH02Gene11189.t1;PH02Gene11188.t1;PH02Gene11187.t3;PH02Gene11186.t1;PH02Gene11184.t1;PH02Gene11185.t1;PH02Gene11183.t1;PH02Gene11182.t1;PH02Gene11181.t1;PH02Gene36003.t1;PH02Gene36004.t1;PH02Gene36005.t1;PH02Gene36006.t1;PH02Gene36007.t1;PH02Gene36008.t1;PH02Gene36009.t3;PH02Gene36010.t1;PH02Gene36011.t1;PH02Gene36012.t1;PH02Gene36013.t1;PH02Gene36014.t1;PH02Gene36015.t3;PH02Gene49621.t1;PH02Gene49620.t1;PH02Gene49619.t1;PH02Gene49618.t1;PH02Gene33416.t1;PH02Gene33415.t1;PH02Gene33414.t1;PH02Gene33413.t1;PH02Gene33412.t1;PH02Gene33411.t1;PH02Gene33410.t1;PH02Gene33409.t1;PH02Gene33408.t1;PH02Gene33407.t1;PH02Gene33406.t1;PH02Gene33405.t1;PH02Gene33404.t1;PH02Gene33403.t1;PH02Gene33402.t1;PH02Gene33401.t1;PH02Gene28003.t1;PH02Gene28002.t1;PH02Gene28001.t1;PH02Gene28000.t1;PH02Gene27999.t1;PH02Gene27998.t1;PH02Gene27997.t1;PH02Gene27996.t1;PH02Gene27995.t1;PH02Gene27994.t1;PH02Gene27993.t1;PH02Gene27992.t1;PH02Gene27991.t2;PH02Gene42176.t1;PH02Gene42175.t1;PH02Gene42174.t1;PH02Gene43107.t1;PH02Gene43106.t1;PH02Gene43105.t1;PH02Gene43104.t1;PH02Gene43103.t1;PH02Gene43102.t1;PH02Gene43101.t1;PH02Gene43100.t1;PH02Gene42179.t2;PH02Gene42180.t1;PH02Gene42181.t1;PH02Gene46530.t1;PH02Gene46531.t1;PH02Gene46532.t1;PH02Gene50150.t1;</t>
  </si>
  <si>
    <t>PH02Gene05517.t1;PH02Gene05518.t1;PH02Gene05519.t1;PH02Gene05520.t1;PH02Gene05521.t1;PH02Gene05522.t1;PH02Gene05523.t1;PH02Gene05524.t1;PH02Gene05525.t1;PH02Gene05526.t1;PH02Gene05527.t1;PH02Gene05528.t1;PH02Gene05529.t1;PH02Gene05531.t2;PH02Gene05532.t1;PH02Gene05533.t1;PH02Gene05534.t1;PH02Gene05535.t1;PH02Gene05536.t1;PH02Gene05537.t1;PH02Gene05538.t1;PH02Gene05539.t1;PH02Gene05540.t1;PH02Gene05541.t1;PH02Gene05542.t1;PH02Gene05543.t1;PH02Gene05544.t1;PH02Gene05545.t1;PH02Gene05546.t1;PH02Gene05547.t1;PH02Gene05548.t1;PH02Gene05549.t1;PH02Gene05550.t1;PH02Gene05551.t1;PH02Gene05552.t1;PH02Gene05553.t1;PH02Gene05554.t1;PH02Gene05555.t1;PH02Gene05556.t1;PH02Gene05557.t1;PH02Gene05558.t1;PH02Gene05559.t1;PH02Gene05560.t1;PH02Gene05561.t1;PH02Gene05562.t1;PH02Gene05563.t1;PH02Gene05564.t3;PH02Gene05565.t1;PH02Gene05566.t1;PH02Gene05567.t1;PH02Gene05568.t1;PH02Gene05569.t1;PH02Gene05570.t1;PH02Gene05571.t1;PH02Gene05572.t1;PH02Gene05573.t1;PH02Gene05574.t1;PH02Gene05575.t2;PH02Gene05576.t1;PH02Gene05577.t1;PH02Gene05578.t1;PH02Gene05579.t2;PH02Gene05580.t1;PH02Gene05581.t1;PH02Gene05582.t1;PH02Gene05583.t1;PH02Gene05584.t1;PH02Gene05585.t2;PH02Gene05586.t1;PH02Gene05587.t1;PH02Gene05588.t1;PH02Gene05589.t1;PH02Gene05590.t1;PH02Gene05591.t1;PH02Gene05592.t1;PH02Gene05593.t1;PH02Gene05594.t1;PH02Gene05595.t1;PH02Gene05596.t1;PH02Gene05597.t1;PH02Gene05598.t1;PH02Gene05599.t1;PH02Gene42170.t1;PH02Gene42169.t1;PH02Gene42168.t1;PH02Gene42167.t1;PH02Gene42166.t1;PH02Gene42165.t1;PH02Gene42164.t2;PH02Gene42163.t1;PH02Gene42162.t1;PH02Gene38117.t1;PH02Gene38116.t1;PH02Gene38115.t1;PH02Gene38114.t1;PH02Gene38113.t1;PH02Gene38112.t1;PH02Gene38111.t2;PH02Gene38110.t1;PH02Gene38109.t1;PH02Gene38108.t1;PH02Gene38107.t1;PH02Gene38106.t1;PH02Gene38105.t1;PH02Gene50472.t1;PH02Gene50471.t1;PH02Gene50470.t1;PH02Gene39605.t1;PH02Gene39604.t1;PH02Gene39603.t1;PH02Gene39602.t1;PH02Gene39601.t1;PH02Gene39600.t1;PH02Gene39599.t1;PH02Gene39598.t2;PH02Gene39597.t1;PH02Gene39596.t2;PH02Gene39595.t1;PH02Gene39592.t1;PH02Gene39593.t1;PH02Gene42602.t2;PH02Gene42601.t1;PH02Gene42600.t1;PH02Gene42599.t1;PH02Gene42598.t1;PH02Gene42597.t1;PH02Gene42596.t1;PH02Gene42595.t1;PH02Gene42594.t1;PH02Gene42593.t1;PH02Gene42592.t1;PH02Gene08458.t1;PH02Gene08459.t1;PH02Gene08460.t1;PH02Gene08461.t2;PH02Gene08462.t1;PH02Gene08463.t1;PH02Gene08464.t1;PH02Gene08465.t1;PH02Gene08466.t1;PH02Gene08467.t1;PH02Gene08468.t1;PH02Gene08469.t1;PH02Gene08470.t1;PH02Gene08471.t1;PH02Gene08472.t1;PH02Gene08473.t1;PH02Gene08476.t1;PH02Gene08477.t1;PH02Gene08478.t1;PH02Gene08479.t1;PH02Gene08480.t1;PH02Gene08481.t1;PH02Gene08482.t1;PH02Gene08483.t1;PH02Gene08484.t2;PH02Gene08485.t1;PH02Gene08486.t1;PH02Gene08487.t1;PH02Gene08488.t2;PH02Gene08489.t2;PH02Gene08490.t1;PH02Gene08491.t1;PH02Gene08492.t1;PH02Gene08493.t1;PH02Gene08494.t1;PH02Gene08495.t1;PH02Gene08496.t1;PH02Gene08497.t1;PH02Gene08498.t1;PH02Gene08499.t1;PH02Gene08500.t1;PH02Gene08501.t1;PH02Gene08502.t1;PH02Gene08503.t1;PH02Gene08504.t1;PH02Gene08505.t1;PH02Gene08506.t1;PH02Gene08507.t1;PH02Gene08508.t1;PH02Gene08509.t1;PH02Gene08510.t1;PH02Gene39264.t1;PH02Gene39263.t1;PH02Gene39262.t1;PH02Gene39261.t1;PH02Gene39260.t1;PH02Gene39259.t1;PH02Gene39258.t1;PH02Gene39257.t1;PH02Gene39256.t1;PH02Gene39255.t1;PH02Gene39254.t1;PH02Gene39253.t1;PH02Gene41243.t1;PH02Gene13753.t1;PH02Gene13754.t1;PH02Gene13755.t1;PH02Gene13756.t1;PH02Gene13757.t1;PH02Gene13758.t1;PH02Gene13759.t1;PH02Gene13760.t1;PH02Gene13761.t1;PH02Gene13762.t1;PH02Gene13763.t1;PH02Gene13764.t1;PH02Gene13765.t1;PH02Gene13766.t1;PH02Gene13767.t1;PH02Gene32560.t1;PH02Gene32558.t1;PH02Gene13769.t1;PH02Gene13770.t1;PH02Gene13771.t1;PH02Gene13772.t1;PH02Gene13773.t1;PH02Gene13774.t1;PH02Gene13775.t1;PH02Gene13776.t1;PH02Gene13777.t1;PH02Gene13778.t1;PH02Gene13779.t1;PH02Gene13780.t1;PH02Gene13781.t1;PH02Gene13782.t1;PH02Gene13783.t1;PH02Gene13784.t1;PH02Gene49017.t1;PH02Gene24831.t1;PH02Gene24832.t1;PH02Gene24833.t1;PH02Gene24834.t4;PH02Gene24835.t1;PH02Gene24836.t1;PH02Gene24837.t1;</t>
  </si>
  <si>
    <t>PH02Gene45198.t1;PH02Gene45197.t1;PH02Gene45196.t1;PH02Gene45195.t1;PH02Gene45194.t1;PH02Gene45193.t2;PH02Gene45192.t1;PH02Gene21126.t1;PH02Gene21125.t1;PH02Gene21124.t1;PH02Gene21123.t1;PH02Gene21122.t1;PH02Gene21121.t1;PH02Gene21120.t1;PH02Gene21119.t1;PH02Gene21118.t1;PH02Gene21117.t1;PH02Gene21116.t1;PH02Gene21115.t1;PH02Gene21114.t2;PH02Gene21113.t1;PH02Gene21112.t1;PH02Gene21111.t1;PH02Gene21110.t1;PH02Gene21109.t1;PH02Gene21108.t1;PH02Gene21107.t1;PH02Gene21106.t1;PH02Gene21105.t1;PH02Gene21104.t1;PH02Gene21103.t1;PH02Gene21102.t2;PH02Gene21101.t1;PH02Gene21100.t1;PH02Gene21099.t1;PH02Gene21098.t2;PH02Gene21097.t1;PH02Gene21096.t1;PH02Gene21095.t1;PH02Gene21094.t1;PH02Gene21093.t1;PH02Gene21092.t2;PH02Gene21091.t1;PH02Gene21090.t1;PH02Gene21089.t1;PH02Gene44877.t1;PH02Gene44878.t1;PH02Gene44879.t1;PH02Gene44880.t1;PH02Gene44881.t1;PH02Gene44882.t1;PH02Gene44883.t1;PH02Gene44884.t1;PH02Gene44885.t1;PH02Gene18432.t1;PH02Gene18431.t1;PH02Gene18430.t1;PH02Gene18429.t1;PH02Gene18428.t1;PH02Gene18427.t1;PH02Gene18426.t1;PH02Gene18425.t1;PH02Gene18424.t1;PH02Gene18423.t1;PH02Gene18422.t1;PH02Gene18421.t1;PH02Gene18420.t1;PH02Gene18419.t1;PH02Gene18418.t1;PH02Gene18417.t1;PH02Gene18416.t1;PH02Gene18415.t1;PH02Gene18414.t1;PH02Gene18413.t1;PH02Gene18412.t1;PH02Gene18411.t1;PH02Gene18410.t1;PH02Gene18409.t1;PH02Gene18408.t1;PH02Gene18407.t1;PH02Gene18406.t1;PH02Gene18405.t3;PH02Gene18404.t1;PH02Gene18403.t1;PH02Gene18402.t1;PH02Gene18401.t1;PH02Gene18400.t1;PH02Gene18399.t1;PH02Gene18398.t1;PH02Gene18397.t1;PH02Gene18396.t1;PH02Gene18395.t2;PH02Gene18394.t1;PH02Gene18393.t1;PH02Gene18392.t1;PH02Gene18391.t1;PH02Gene18390.t1;PH02Gene18389.t1;PH02Gene18388.t1;PH02Gene18387.t3;PH02Gene04285.t1;PH02Gene04284.t1;PH02Gene04283.t1;PH02Gene04282.t1;PH02Gene04281.t1;PH02Gene04280.t1;PH02Gene04279.t1;PH02Gene04278.t1;PH02Gene04277.t1;PH02Gene04276.t1;PH02Gene04275.t1;PH02Gene04274.t1;PH02Gene04273.t1;PH02Gene04272.t1;PH02Gene04271.t1;PH02Gene04270.t1;PH02Gene04269.t1;PH02Gene04268.t1;PH02Gene04267.t3;PH02Gene04266.t1;PH02Gene04265.t1;PH02Gene04264.t1;PH02Gene04263.t1;PH02Gene04262.t1;PH02Gene04261.t1;PH02Gene04260.t1;PH02Gene04259.t1;PH02Gene04258.t1;PH02Gene04257.t1;PH02Gene04256.t1;PH02Gene04255.t1;PH02Gene04254.t1;PH02Gene04253.t1;PH02Gene04252.t1;PH02Gene04251.t1;PH02Gene04250.t1;PH02Gene04249.t2;PH02Gene04248.t1;PH02Gene04247.t1;PH02Gene04246.t1;PH02Gene04245.t1;PH02Gene04244.t1;PH02Gene04243.t1;PH02Gene04242.t1;PH02Gene04241.t1;PH02Gene04240.t3;PH02Gene04239.t1;PH02Gene04238.t1;PH02Gene04237.t1;PH02Gene04236.t1;PH02Gene04235.t1;PH02Gene04234.t1;PH02Gene04233.t1;PH02Gene04232.t1;PH02Gene04231.t1;PH02Gene04230.t1;PH02Gene04229.t1;PH02Gene04228.t1;PH02Gene04227.t1;PH02Gene04226.t1;PH02Gene04225.t1;PH02Gene04224.t1;PH02Gene04223.t1;PH02Gene04222.t1;PH02Gene04221.t1;PH02Gene04220.t1;PH02Gene04219.t1;PH02Gene04218.t1;PH02Gene04217.t1;PH02Gene04216.t2;PH02Gene04215.t1;PH02Gene04214.t1;PH02Gene04213.t1;PH02Gene04212.t1;PH02Gene04211.t1;PH02Gene04210.t1;PH02Gene04209.t3;PH02Gene04208.t1;PH02Gene04207.t1;PH02Gene04206.t1;PH02Gene04205.t1;PH02Gene04204.t1;PH02Gene04203.t1;PH02Gene04202.t1;PH02Gene04201.t1;PH02Gene04200.t1;PH02Gene04199.t1;PH02Gene04198.t1;PH02Gene04197.t1;PH02Gene04196.t1;PH02Gene04195.t2;PH02Gene04194.t1;PH02Gene04193.t1;PH02Gene04192.t2;PH02Gene04191.t1;PH02Gene04190.t1;PH02Gene04189.t1;PH02Gene04188.t1;PH02Gene04187.t1;PH02Gene04186.t1;PH02Gene04185.t1;PH02Gene04184.t1;PH02Gene04183.t1;PH02Gene04182.t1;PH02Gene04181.t1;PH02Gene04180.t1;PH02Gene04179.t1;PH02Gene04178.t1;PH02Gene04177.t1;PH02Gene04176.t1;PH02Gene04175.t1;PH02Gene04174.t1;PH02Gene04173.t1;PH02Gene04172.t1;PH02Gene04171.t1;PH02Gene25512.t1;PH02Gene25511.t1;PH02Gene25510.t1;PH02Gene25509.t1;PH02Gene25508.t1;PH02Gene25507.t1;PH02Gene25506.t1;PH02Gene25505.t1;PH02Gene25504.t1;PH02Gene25503.t2;PH02Gene25502.t1;PH02Gene25501.t1;PH02Gene25500.t1;PH02Gene25499.t1;PH02Gene25498.t1;PH02Gene25497.t1;PH02Gene25496.t1;PH02Gene25495.t1;PH02Gene25494.t1;PH02Gene25493.t1;PH02Gene25492.t1;PH02Gene25491.t1;PH02Gene25490.t1;PH02Gene25489.t1;PH02Gene25488.t1;PH02Gene25487.t1;PH02Gene25486.t1;PH02Gene25485.t1;PH02Gene25484.t1;PH02Gene25483.t1;PH02Gene25482.t1;PH02Gene25477.t1;PH02Gene25478.t1;PH02Gene25479.t1;PH02Gene41495.t1;PH02Gene41494.t1;PH02Gene41493.t1;PH02Gene41492.t1;PH02Gene41491.t1;PH02Gene41490.t1;PH02Gene41489.t2;PH02Gene41488.t1;PH02Gene41487.t1;PH02Gene41486.t1;PH02Gene41485.t1;PH02Gene41484.t1;PH02Gene41483.t1;PH02Gene41482.t1;PH02Gene41481.t1;PH02Gene41480.t1;PH02Gene41479.t1;PH02Gene41478.t1;PH02Gene41477.t2;PH02Gene46190.t1;PH02Gene46191.t1;PH02Gene46192.t1;PH02Gene46193.t2;PH02Gene46194.t1;PH02Gene46195.t1;PH02Gene46196.t1;PH02Gene46197.t1;PH02Gene46198.t1;PH02Gene33242.t1;PH02Gene33241.t1;PH02Gene33240.t1;PH02Gene33239.t1;PH02Gene33238.t1;PH02Gene33237.t1;PH02Gene33236.t1;PH02Gene33235.t1;PH02Gene33234.t1;PH02Gene33233.t1;PH02Gene33232.t1;PH02Gene33231.t1;PH02Gene33230.t1;PH02Gene30203.t1;PH02Gene30204.t1;PH02Gene30205.t1;PH02Gene30206.t1;PH02Gene30207.t1;PH02Gene30208.t1;PH02Gene30209.t1;PH02Gene30210.t1;PH02Gene30211.t1;PH02Gene30212.t1;PH02Gene30213.t1;PH02Gene30214.t3;PH02Gene30215.t1;PH02Gene30216.t1;PH02Gene30217.t1;PH02Gene30218.t1;PH02Gene30219.t1;PH02Gene30220.t1;PH02Gene30221.t1;PH02Gene30222.t1;PH02Gene30223.t2;PH02Gene30224.t1;PH02Gene30225.t1;PH02Gene30226.t1;PH02Gene30227.t1;PH02Gene30228.t1;PH02Gene30229.t1;PH02Gene30230.t1;PH02Gene30231.t1;</t>
  </si>
  <si>
    <t>PH02Gene06958.t1;PH02Gene06959.t2;PH02Gene06960.t1;PH02Gene06961.t1;PH02Gene06962.t1;PH02Gene06963.t1;PH02Gene06964.t1;PH02Gene06965.t1;PH02Gene06966.t1;PH02Gene06967.t1;PH02Gene06968.t1;PH02Gene06969.t1;PH02Gene06970.t1;PH02Gene06971.t1;PH02Gene06972.t1;PH02Gene06973.t1;PH02Gene06974.t1;PH02Gene06975.t1;PH02Gene06976.t1;PH02Gene06977.t1;PH02Gene06978.t1;PH02Gene06979.t1;PH02Gene06980.t1;PH02Gene06981.t1;PH02Gene06982.t1;PH02Gene06983.t1;PH02Gene06984.t1;PH02Gene06985.t1;PH02Gene06986.t1;PH02Gene06987.t1;PH02Gene06988.t1;PH02Gene06989.t1;PH02Gene06990.t1;PH02Gene06991.t1;PH02Gene06992.t2;PH02Gene06993.t1;PH02Gene06994.t1;PH02Gene06995.t1;PH02Gene06996.t1;PH02Gene50675.t1;PH02Gene06998.t1;PH02Gene06999.t1;PH02Gene07000.t2;PH02Gene07001.t1;PH02Gene07002.t1;PH02Gene07003.t1;PH02Gene07004.t1;PH02Gene07005.t1;PH02Gene07006.t1;PH02Gene07007.t1;PH02Gene07008.t1;PH02Gene07009.t1;PH02Gene07010.t1;PH02Gene07011.t1;PH02Gene07012.t1;PH02Gene07013.t1;PH02Gene07014.t1;PH02Gene07015.t1;PH02Gene07016.t1;PH02Gene07017.t1;PH02Gene07018.t1;PH02Gene07019.t1;PH02Gene07020.t1;PH02Gene07021.t1;PH02Gene07022.t1;PH02Gene07023.t1;PH02Gene07024.t1;PH02Gene07025.t1;PH02Gene07026.t1;PH02Gene07027.t1;PH02Gene07028.t1;PH02Gene07029.t1;PH02Gene07030.t1;PH02Gene07031.t1;PH02Gene07032.t1;PH02Gene07033.t1;PH02Gene07034.t1;PH02Gene07035.t1;PH02Gene07036.t1;PH02Gene50119.t1;PH02Gene44463.t2;PH02Gene44464.t1;PH02Gene44465.t1;PH02Gene44466.t1;PH02Gene44467.t1;PH02Gene44468.t2;PH02Gene44469.t1;PH02Gene44470.t1;PH02Gene45127.t1;PH02Gene45128.t1;PH02Gene45129.t1;PH02Gene45130.t1;PH02Gene45131.t1;PH02Gene45132.t1;PH02Gene44787.t1;PH02Gene44786.t1;PH02Gene44785.t3;PH02Gene44784.t1;PH02Gene44783.t2;PH02Gene44782.t1;PH02Gene44781.t1;PH02Gene44780.t1;PH02Gene44779.t1;PH02Gene44778.t1;PH02Gene44777.t1;PH02Gene44776.t1;PH02Gene44775.t1;PH02Gene44774.t1;PH02Gene44773.t1;PH02Gene44548.t1;PH02Gene44549.t1;PH02Gene44550.t1;PH02Gene44551.t1;PH02Gene44552.t1;PH02Gene44553.t1;PH02Gene44554.t1;PH02Gene44555.t1;PH02Gene44556.t1;PH02Gene44557.t1;PH02Gene43690.t1;PH02Gene43689.t1;PH02Gene43688.t1;PH02Gene43687.t1;PH02Gene43686.t1;PH02Gene48517.t1;PH02Gene45775.t1;PH02Gene45776.t1;PH02Gene45777.t1;PH02Gene45778.t1;PH02Gene42473.t1;PH02Gene42474.t1;PH02Gene42475.t1;PH02Gene42476.t1;PH02Gene42477.t1;PH02Gene42478.t1;PH02Gene42479.t1;PH02Gene50561.t1;PH02Gene49661.t1;PH02Gene49662.t1;PH02Gene50660.t1;PH02Gene49233.t1;PH02Gene42471.t1;PH02Gene42472.t1;PH02Gene49710.t1;PH02Gene47209.t1;PH02Gene47208.t1;PH02Gene47207.t1;PH02Gene47206.t1;PH02Gene47205.t1;PH02Gene47204.t1;PH02Gene47203.t1;PH02Gene47202.t1;PH02Gene50500.t1;PH02Gene43270.t1;PH02Gene43269.t1;PH02Gene43268.t1;PH02Gene43267.t1;PH02Gene43266.t1;PH02Gene43265.t1;PH02Gene43264.t1;PH02Gene43263.t1;PH02Gene43262.t1;PH02Gene43261.t1;PH02Gene43260.t1;PH02Gene43259.t1;PH02Gene49576.t1;PH02Gene49575.t1;PH02Gene49574.t1;PH02Gene43931.t1;PH02Gene43930.t1;PH02Gene43929.t1;PH02Gene43928.t1;PH02Gene43927.t1;PH02Gene43926.t1;PH02Gene43925.t1;PH02Gene43924.t1;PH02Gene43923.t1;PH02Gene43922.t1;PH02Gene43921.t1;PH02Gene43920.t1;PH02Gene43919.t1;PH02Gene43918.t1;PH02Gene43917.t1;PH02Gene43916.t1;PH02Gene43915.t1;PH02Gene43914.t1;PH02Gene43913.t1;PH02Gene43912.t1;PH02Gene39703.t2;PH02Gene39704.t1;PH02Gene39702.t1;PH02Gene39701.t1;PH02Gene39700.t1;PH02Gene39699.t1;PH02Gene39698.t1;PH02Gene39697.t1;PH02Gene39696.t1;PH02Gene39695.t1;PH02Gene39694.t1;PH02Gene39693.t1;PH02Gene39692.t1;PH02Gene39691.t4;PH02Gene39690.t1;PH02Gene43516.t1;PH02Gene43515.t1;PH02Gene43514.t1;PH02Gene43513.t1;PH02Gene43512.t1;PH02Gene43510.t2;PH02Gene43511.t1;PH02Gene43509.t1;PH02Gene43508.t1;PH02Gene43507.t2;PH02Gene43506.t1;PH02Gene43505.t1;PH02Gene43504.t1;PH02Gene47659.t1;PH02Gene47660.t1;PH02Gene47661.t1;PH02Gene47662.t1;PH02Gene47663.t1;PH02Gene12747.t1;PH02Gene12748.t1;PH02Gene12749.t1;PH02Gene12750.t1;PH02Gene12751.t1;PH02Gene12752.t1;PH02Gene12753.t1;PH02Gene12754.t1;PH02Gene12755.t1;PH02Gene12756.t1;PH02Gene12757.t1;PH02Gene12758.t1;PH02Gene12759.t1;PH02Gene12760.t1;PH02Gene12761.t1;PH02Gene12762.t1;PH02Gene12763.t1;PH02Gene12764.t1;PH02Gene12765.t1;PH02Gene12766.t1;PH02Gene12767.t1;PH02Gene12768.t1;PH02Gene12769.t1;PH02Gene12770.t1;PH02Gene12771.t1;PH02Gene12772.t1;PH02Gene12773.t1;PH02Gene12774.t1;PH02Gene12775.t1;PH02Gene12776.t1;PH02Gene12777.t1;PH02Gene12778.t1;PH02Gene12779.t1;PH02Gene12780.t3;PH02Gene12781.t1;PH02Gene50137.t1;PH02Gene41253.t1;PH02Gene41254.t1;PH02Gene41255.t1;PH02Gene41256.t1;PH02Gene41257.t1;PH02Gene41258.t1;PH02Gene41259.t1;PH02Gene41260.t1;PH02Gene41261.t1;PH02Gene41262.t1;PH02Gene24395.t1;PH02Gene24396.t1;PH02Gene24397.t1;PH02Gene49882.t1;PH02Gene24399.t1;PH02Gene24400.t1;PH02Gene49795.t1;PH02Gene49796.t1;PH02Gene48071.t1;PH02Gene13141.t1;PH02Gene13140.t1;PH02Gene13139.t1;PH02Gene13138.t1;PH02Gene13137.t1;PH02Gene13136.t1;PH02Gene13135.t1;PH02Gene13134.t1;PH02Gene13133.t1;PH02Gene13132.t1;PH02Gene13131.t1;PH02Gene13130.t1;PH02Gene13129.t1;PH02Gene13128.t1;PH02Gene13127.t1;PH02Gene13126.t1;PH02Gene13125.t1;PH02Gene13124.t1;PH02Gene13123.t1;PH02Gene13122.t1;PH02Gene13121.t1;PH02Gene13120.t1;PH02Gene13119.t1;PH02Gene13118.t1;PH02Gene13117.t1;PH02Gene13116.t1;PH02Gene13115.t1;PH02Gene13114.t1;PH02Gene13113.t1;PH02Gene13112.t1;PH02Gene13111.t1;PH02Gene13110.t2;PH02Gene13109.t1;PH02Gene13108.t1;PH02Gene13107.t1;PH02Gene13106.t1;PH02Gene13105.t1;PH02Gene13104.t1;PH02Gene13103.t1;PH02Gene13102.t1;PH02Gene13101.t1;PH02Gene13100.t1;PH02Gene13099.t1;PH02Gene13098.t1;PH02Gene13097.t1;PH02Gene13096.t1;PH02Gene13095.t1;PH02Gene13094.t1;PH02Gene13093.t2;PH02Gene13092.t1;PH02Gene13091.t1;PH02Gene13090.t1;PH02Gene13089.t1;PH02Gene13088.t1;PH02Gene13087.t1;PH02Gene13086.t2;PH02Gene13085.t1;PH02Gene13084.t2;PH02Gene13083.t1;PH02Gene13082.t1;PH02Gene13081.t1;PH02Gene13080.t1;PH02Gene20185.t2;PH02Gene20184.t1;PH02Gene20183.t1;PH02Gene20182.t1;PH02Gene20181.t1;PH02Gene20180.t1;PH02Gene20179.t1;PH02Gene20178.t1;PH02Gene20177.t1;PH02Gene20176.t1;PH02Gene20175.t1;PH02Gene20174.t1;PH02Gene20173.t2;PH02Gene20172.t1;PH02Gene20171.t1;PH02Gene20170.t1;PH02Gene20169.t1;PH02Gene20168.t1;PH02Gene20167.t1;PH02Gene23304.t1;PH02Gene23305.t1;PH02Gene47965.t1;PH02Gene47964.t1;PH02Gene47963.t1;PH02Gene45569.t1;PH02Gene45570.t1;PH02Gene45571.t1;PH02Gene45572.t1;PH02Gene27947.t1;PH02Gene27946.t1;PH02Gene27945.t1;PH02Gene42317.t1;PH02Gene42318.t1;PH02Gene42319.t1;PH02Gene48882.t1;PH02Gene50592.t1;PH02Gene42320.t1;PH02Gene42321.t1;PH02Gene42322.t1;PH02Gene42323.t2;PH02Gene45000.t1;PH02Gene44999.t1;PH02Gene44998.t4;PH02Gene44997.t1;PH02Gene44996.t1;PH02Gene44995.t1;PH02Gene44994.t1;PH02Gene44993.t1;PH02Gene44992.t1;PH02Gene44991.t1;PH02Gene49861.t1;PH02Gene39201.t1;PH02Gene39200.t1;PH02Gene39199.t1;PH02Gene39198.t1;PH02Gene39197.t1;PH02Gene39196.t1;PH02Gene39195.t1;PH02Gene39194.t1;PH02Gene39193.t1;PH02Gene39192.t1;PH02Gene39191.t1;PH02Gene47613.t1;PH02Gene47614.t1;PH02Gene47615.t1;PH02Gene47616.t1;PH02Gene47617.t1;PH02Gene38533.t1;PH02Gene38534.t1;PH02Gene38535.t1;PH02Gene38536.t1;PH02Gene37308.t1;PH02Gene37309.t1;PH02Gene37310.t1;PH02Gene37311.t1;PH02Gene37312.t1;PH02Gene37313.t1;PH02Gene37314.t1;PH02Gene37315.t1;PH02Gene37316.t1;PH02Gene37317.t1;PH02Gene37318.t1;PH02Gene37319.t1;PH02Gene37320.t1;PH02Gene37321.t1;PH02Gene37322.t1;PH02Gene42974.t1;PH02Gene42975.t3;PH02Gene42976.t1;PH02Gene42977.t1;PH02Gene35333.t1;PH02Gene35334.t1;PH02Gene35335.t1;PH02Gene35336.t1;PH02Gene35337.t1;PH02Gene35338.t1;PH02Gene35339.t1;PH02Gene35340.t1;PH02Gene35341.t1;PH02Gene35342.t1;PH02Gene35343.t1;PH02Gene35344.t1;PH02Gene35345.t1;PH02Gene38518.t1;PH02Gene38519.t1;PH02Gene38523.t1;PH02Gene38522.t1;PH02Gene38521.t1;PH02Gene38520.t1;PH02Gene38525.t1;PH02Gene38526.t1;PH02Gene38514.t1;PH02Gene38515.t1;PH02Gene38516.t1;PH02Gene35352.t1;PH02Gene35353.t1;PH02Gene35350.t1;PH02Gene35349.t1;PH02Gene35348.t1;PH02Gene28239.t1;PH02Gene28240.t1;PH02Gene28241.t1;PH02Gene28242.t2;PH02Gene28243.t1;PH02Gene28244.t1;PH02Gene28245.t1;PH02Gene28246.t1;PH02Gene28247.t2;PH02Gene28248.t1;PH02Gene28249.t1;PH02Gene28250.t1;PH02Gene28251.t1;PH02Gene28252.t1;PH02Gene28253.t1;PH02Gene28254.t1;PH02Gene28255.t1;PH02Gene28256.t1;PH02Gene28257.t1;PH02Gene28258.t1;PH02Gene38168.t1;PH02Gene38169.t1;PH02Gene38170.t1;PH02Gene48958.t1;PH02Gene48957.t1;PH02Gene38171.t1;PH02Gene38172.t1;PH02Gene38173.t1;PH02Gene38174.t1;PH02Gene38175.t1;PH02Gene38176.t1;PH02Gene38177.t1;PH02Gene38178.t1;</t>
  </si>
  <si>
    <t>PH02Gene41054.t1;PH02Gene41053.t1;PH02Gene41052.t1;PH02Gene41051.t1;PH02Gene41050.t1;PH02Gene41049.t1;PH02Gene41048.t1;PH02Gene41047.t1;PH02Gene41046.t1;PH02Gene41045.t1;PH02Gene41044.t1;PH02Gene41043.t1;PH02Gene41041.t1;PH02Gene41042.t1;PH02Gene26691.t1;PH02Gene26690.t1;PH02Gene26689.t1;PH02Gene26688.t1;PH02Gene26687.t1;PH02Gene26686.t1;PH02Gene26685.t1;PH02Gene26684.t1;PH02Gene26683.t1;PH02Gene26682.t1;PH02Gene26681.t1;PH02Gene26680.t1;PH02Gene26679.t1;PH02Gene26678.t1;PH02Gene26677.t1;PH02Gene26676.t1;PH02Gene48603.t1;PH02Gene48602.t1;PH02Gene46447.t1;PH02Gene46448.t1;PH02Gene46449.t1;PH02Gene46450.t1;PH02Gene46451.t1;PH02Gene46452.t1;PH02Gene46453.t1;PH02Gene46454.t1;PH02Gene42739.t1;PH02Gene42738.t1;PH02Gene42737.t1;PH02Gene42736.t1;PH02Gene42735.t1;PH02Gene42734.t1;PH02Gene42733.t1;PH02Gene42732.t1;PH02Gene42731.t1;PH02Gene42730.t1;PH02Gene42729.t2;PH02Gene42728.t2;PH02Gene42727.t1;PH02Gene42726.t1;PH02Gene42725.t1;PH02Gene25823.t1;PH02Gene25822.t1;PH02Gene25821.t1;PH02Gene25820.t1;PH02Gene25819.t1;PH02Gene25818.t1;PH02Gene25817.t1;PH02Gene25816.t1;PH02Gene25815.t1;PH02Gene25814.t1;PH02Gene25813.t1;PH02Gene25812.t1;PH02Gene25811.t1;PH02Gene25808.t1;PH02Gene25807.t1;PH02Gene41272.t1;PH02Gene41273.t1;PH02Gene25809.t1;PH02Gene25810.t1;PH02Gene25803.t1;PH02Gene25802.t1;PH02Gene25801.t1;PH02Gene25800.t1;PH02Gene25799.t1;PH02Gene25798.t1;PH02Gene25797.t1;PH02Gene25796.t1;PH02Gene25795.t1;PH02Gene25794.t1;PH02Gene25793.t1;PH02Gene25792.t1;PH02Gene25791.t1;PH02Gene25790.t1;PH02Gene50153.t1;PH02Gene15954.t1;PH02Gene15955.t1;PH02Gene15956.t1;PH02Gene15957.t1;PH02Gene15958.t1;PH02Gene15959.t1;PH02Gene15960.t1;PH02Gene15961.t1;PH02Gene15962.t1;PH02Gene15963.t1;PH02Gene15964.t1;PH02Gene15965.t2;PH02Gene15966.t1;PH02Gene15967.t1;PH02Gene15968.t1;PH02Gene15969.t1;PH02Gene15970.t1;PH02Gene15971.t1;PH02Gene15972.t1;PH02Gene15973.t1;PH02Gene15974.t1;PH02Gene15975.t1;PH02Gene15976.t1;PH02Gene15977.t1;PH02Gene15978.t1;PH02Gene15979.t1;PH02Gene15980.t1;PH02Gene15981.t1;PH02Gene15982.t1;PH02Gene15983.t1;PH02Gene15984.t1;PH02Gene15985.t1;PH02Gene15986.t1;PH02Gene15987.t1;PH02Gene15988.t1;PH02Gene15989.t1;PH02Gene15990.t1;PH02Gene15991.t2;PH02Gene15992.t1;PH02Gene15993.t1;PH02Gene15994.t1;PH02Gene15995.t1;PH02Gene15996.t1;PH02Gene15997.t1;PH02Gene15998.t1;PH02Gene15999.t1;PH02Gene16000.t1;PH02Gene16001.t1;PH02Gene16002.t1;PH02Gene16003.t1;PH02Gene16004.t1;PH02Gene16005.t1;PH02Gene16006.t3;PH02Gene16007.t1;PH02Gene25150.t1;PH02Gene25151.t1;PH02Gene25152.t1;PH02Gene25153.t1;PH02Gene25154.t1;PH02Gene25155.t1;PH02Gene25156.t1;PH02Gene25157.t1;PH02Gene25158.t1;PH02Gene25159.t1;PH02Gene25160.t2;PH02Gene25161.t1;PH02Gene25162.t1;PH02Gene25163.t1;PH02Gene25164.t1;PH02Gene25165.t1;PH02Gene25166.t1;PH02Gene25167.t1;PH02Gene25168.t1;PH02Gene25169.t1;PH02Gene25170.t1;PH02Gene25171.t1;PH02Gene25172.t1;PH02Gene25173.t1;PH02Gene25174.t1;PH02Gene25175.t1;PH02Gene25176.t1;PH02Gene25177.t1;PH02Gene25178.t1;PH02Gene25179.t1;PH02Gene25180.t1;PH02Gene25181.t1;PH02Gene25182.t1;PH02Gene25183.t1;PH02Gene25184.t1;PH02Gene25185.t1;PH02Gene25186.t1;PH02Gene25187.t1;PH02Gene25188.t1;PH02Gene25189.t1;PH02Gene25190.t1;PH02Gene25191.t1;PH02Gene25192.t1;PH02Gene25193.t1;PH02Gene25194.t1;PH02Gene25195.t1;PH02Gene25196.t1;PH02Gene25197.t1;PH02Gene25198.t1;PH02Gene37200.t1;PH02Gene37199.t1;PH02Gene37198.t1;PH02Gene37197.t1;PH02Gene37196.t2;PH02Gene37195.t3;PH02Gene37194.t1;PH02Gene47638.t1;PH02Gene47637.t7;PH02Gene47636.t2;PH02Gene47635.t1;PH02Gene49393.t1;PH02Gene49392.t1;PH02Gene46698.t1;PH02Gene07506.t1;PH02Gene07507.t1;PH02Gene07508.t2;PH02Gene07509.t1;PH02Gene07510.t1;PH02Gene07511.t1;PH02Gene07512.t1;PH02Gene07513.t2;PH02Gene07514.t1;PH02Gene07515.t1;PH02Gene07516.t1;PH02Gene07517.t1;PH02Gene07518.t1;PH02Gene07519.t1;PH02Gene07520.t1;PH02Gene07521.t2;PH02Gene07522.t4;PH02Gene07523.t1;PH02Gene07524.t1;PH02Gene07525.t1;PH02Gene07526.t1;PH02Gene07527.t1;PH02Gene07528.t1;PH02Gene07529.t1;PH02Gene07530.t1;PH02Gene07531.t1;PH02Gene07532.t1;PH02Gene07533.t1;PH02Gene07534.t1;PH02Gene07535.t1;PH02Gene07536.t1;PH02Gene07537.t1;PH02Gene07538.t1;PH02Gene07539.t1;PH02Gene07540.t1;PH02Gene07541.t1;PH02Gene07542.t1;PH02Gene07543.t1;PH02Gene07544.t1;PH02Gene07545.t1;PH02Gene07546.t1;PH02Gene07547.t1;PH02Gene07548.t1;PH02Gene07549.t1;PH02Gene07550.t1;PH02Gene07551.t1;PH02Gene07552.t1;PH02Gene07553.t2;PH02Gene07554.t1;PH02Gene07555.t1;PH02Gene07556.t1;PH02Gene07557.t1;PH02Gene07558.t1;PH02Gene07559.t1;PH02Gene07560.t1;PH02Gene07561.t1;PH02Gene07562.t1;PH02Gene07563.t1;PH02Gene07564.t1;PH02Gene07565.t1;PH02Gene07566.t1;PH02Gene07567.t1;PH02Gene07568.t1;PH02Gene07569.t1;PH02Gene23868.t1;PH02Gene23869.t1;PH02Gene23870.t1;PH02Gene23871.t1;PH02Gene23872.t1;PH02Gene23873.t1;PH02Gene23874.t1;PH02Gene23875.t1;PH02Gene23876.t1;PH02Gene23877.t1;PH02Gene23878.t1;PH02Gene23879.t1;PH02Gene23880.t1;PH02Gene23881.t1;PH02Gene23882.t1;PH02Gene23883.t1;PH02Gene23884.t1;PH02Gene23885.t4;PH02Gene23886.t1;PH02Gene23887.t1;PH02Gene23888.t1;PH02Gene23889.t1;PH02Gene23890.t1;PH02Gene23891.t1;PH02Gene23892.t1;PH02Gene32996.t1;PH02Gene32997.t1;PH02Gene32998.t1;PH02Gene32999.t1;PH02Gene33000.t1;PH02Gene33001.t1;PH02Gene19852.t1;PH02Gene19853.t1;PH02Gene19854.t1;PH02Gene19855.t1;PH02Gene19856.t1;PH02Gene19857.t1;PH02Gene19858.t1;PH02Gene19859.t1;PH02Gene19860.t1;PH02Gene19861.t1;PH02Gene19862.t1;PH02Gene19863.t1;PH02Gene19864.t1;PH02Gene19865.t1;PH02Gene19866.t1;PH02Gene19867.t1;PH02Gene19868.t1;PH02Gene19869.t1;PH02Gene19870.t1;PH02Gene19871.t1;PH02Gene19872.t1;PH02Gene19873.t1;PH02Gene19874.t1;PH02Gene19875.t1;PH02Gene19876.t1;PH02Gene47943.t1;PH02Gene47944.t3;PH02Gene47945.t1;PH02Gene28519.t1;PH02Gene28518.t1;PH02Gene28517.t1;PH02Gene28516.t1;PH02Gene28515.t1;PH02Gene28514.t1;PH02Gene28513.t1;PH02Gene28512.t1;PH02Gene28511.t1;PH02Gene28510.t1;PH02Gene28509.t1;PH02Gene28508.t1;PH02Gene28507.t1;PH02Gene28506.t1;PH02Gene28505.t1;PH02Gene28504.t1;PH02Gene28503.t1;PH02Gene28502.t1;PH02Gene28501.t1;PH02Gene28500.t1;PH02Gene28499.t1;PH02Gene28498.t1;PH02Gene19278.t1;PH02Gene19277.t1;PH02Gene19276.t1;PH02Gene19275.t1;PH02Gene19274.t1;PH02Gene19273.t1;PH02Gene19272.t1;PH02Gene19271.t1;PH02Gene19270.t1;PH02Gene19269.t1;PH02Gene19268.t1;PH02Gene19267.t1;PH02Gene19266.t1;PH02Gene19265.t1;PH02Gene19264.t1;PH02Gene19263.t1;PH02Gene19262.t1;PH02Gene19261.t1;PH02Gene19260.t1;PH02Gene19259.t2;PH02Gene19258.t1;PH02Gene19257.t1;PH02Gene19256.t1;PH02Gene19255.t1;PH02Gene19254.t1;PH02Gene19253.t1;PH02Gene19252.t1;PH02Gene19251.t1;PH02Gene19249.t1;PH02Gene19248.t1;PH02Gene19247.t1;PH02Gene19246.t1;PH02Gene42941.t1;PH02Gene42939.t1;PH02Gene42940.t1;PH02Gene42938.t1;PH02Gene42937.t1;PH02Gene42936.t1;</t>
  </si>
  <si>
    <t>PH02Gene39283.t1;PH02Gene39282.t1;PH02Gene39281.t1;PH02Gene39280.t1;PH02Gene39279.t1;PH02Gene39278.t1;PH02Gene39277.t1;PH02Gene39276.t1;PH02Gene39275.t2;PH02Gene39274.t1;PH02Gene39273.t1;PH02Gene39272.t1;PH02Gene39271.t1;PH02Gene39270.t2;PH02Gene39269.t1;PH02Gene39268.t1;PH02Gene39267.t1;PH02Gene39266.t1;PH02Gene39265.t1;PH02Gene30524.t1;PH02Gene30525.t1;PH02Gene30526.t1;PH02Gene30527.t1;PH02Gene30528.t1;PH02Gene30529.t1;PH02Gene30530.t1;PH02Gene30531.t2;PH02Gene30532.t1;PH02Gene30533.t1;PH02Gene30534.t1;PH02Gene30535.t6;PH02Gene30536.t1;PH02Gene30537.t1;PH02Gene30538.t1;PH02Gene30539.t1;PH02Gene30540.t1;PH02Gene30541.t1;PH02Gene30542.t1;PH02Gene30543.t1;PH02Gene30544.t1;PH02Gene40879.t1;PH02Gene40878.t1;PH02Gene40877.t1;PH02Gene40876.t1;PH02Gene40875.t1;PH02Gene40874.t1;PH02Gene40873.t1;PH02Gene50351.t1;PH02Gene42797.t1;PH02Gene42796.t1;PH02Gene42795.t1;PH02Gene42794.t1;PH02Gene42793.t1;PH02Gene42790.t1;PH02Gene30981.t1;PH02Gene30982.t1;PH02Gene30983.t1;PH02Gene30984.t1;PH02Gene30985.t1;PH02Gene30986.t1;PH02Gene30987.t1;PH02Gene30988.t1;PH02Gene30989.t1;PH02Gene30990.t1;PH02Gene30991.t1;PH02Gene30992.t1;PH02Gene30993.t1;PH02Gene30994.t1;PH02Gene30995.t1;PH02Gene30996.t1;PH02Gene30997.t1;PH02Gene30998.t1;PH02Gene30999.t1;PH02Gene31000.t1;PH02Gene31001.t1;PH02Gene31002.t1;PH02Gene17345.t1;PH02Gene17344.t1;PH02Gene17343.t1;PH02Gene17342.t1;PH02Gene17341.t1;PH02Gene17340.t1;PH02Gene17339.t3;PH02Gene17338.t1;PH02Gene17337.t1;PH02Gene17336.t1;PH02Gene17335.t1;PH02Gene17334.t1;PH02Gene17333.t1;PH02Gene39954.t1;PH02Gene39953.t1;PH02Gene39952.t2;PH02Gene39951.t1;PH02Gene39950.t1;PH02Gene39949.t3;PH02Gene39948.t1;PH02Gene50239.t1;PH02Gene07654.t1;PH02Gene07655.t1;PH02Gene07656.t3;PH02Gene07657.t1;PH02Gene07658.t1;PH02Gene07659.t1;PH02Gene07660.t1;PH02Gene07661.t1;PH02Gene07662.t1;PH02Gene07663.t1;PH02Gene07664.t1;PH02Gene07665.t1;PH02Gene40959.t1;PH02Gene40958.t1;PH02Gene40961.t1;PH02Gene40962.t1;PH02Gene40963.t1;PH02Gene40964.t1;PH02Gene40965.t1;PH02Gene40966.t1;PH02Gene40967.t1;PH02Gene40968.t1;PH02Gene49742.t1;PH02Gene31834.t1;PH02Gene31835.t1;PH02Gene31836.t1;PH02Gene31837.t1;PH02Gene31838.t1;PH02Gene31839.t3;PH02Gene49848.t1;PH02Gene49847.t1;PH02Gene49846.t1;PH02Gene31840.t1;PH02Gene31841.t1;PH02Gene31842.t1;PH02Gene31843.t1;PH02Gene22925.t1;PH02Gene22926.t1;PH02Gene22927.t1;PH02Gene22928.t3;PH02Gene22929.t1;PH02Gene22930.t1;PH02Gene22931.t1;PH02Gene22932.t2;PH02Gene22933.t1;PH02Gene22934.t1;PH02Gene22935.t4;PH02Gene22936.t1;PH02Gene22937.t1;PH02Gene22938.t1;PH02Gene22939.t1;PH02Gene22940.t3;PH02Gene22941.t1;PH02Gene22942.t1;</t>
  </si>
  <si>
    <t>PH02Gene37878.t1;PH02Gene37877.t1;PH02Gene37876.t1;PH02Gene37875.t1;PH02Gene37874.t1;PH02Gene21035.t1;PH02Gene21036.t1;PH02Gene21037.t1;PH02Gene21038.t1;PH02Gene21039.t1;PH02Gene21040.t1;PH02Gene21041.t1;PH02Gene21042.t2;PH02Gene21043.t1;PH02Gene21044.t1;PH02Gene21045.t1;PH02Gene21046.t1;PH02Gene21047.t1;PH02Gene21048.t1;PH02Gene21049.t1;PH02Gene21050.t1;PH02Gene21051.t1;PH02Gene21052.t1;PH02Gene21053.t1;PH02Gene21054.t1;PH02Gene21055.t1;PH02Gene21056.t2;PH02Gene21057.t1;PH02Gene21058.t1;PH02Gene21059.t1;PH02Gene21060.t1;PH02Gene21061.t1;PH02Gene21062.t1;PH02Gene21063.t1;PH02Gene21064.t1;PH02Gene21065.t1;PH02Gene21066.t1;PH02Gene48636.t1;PH02Gene48637.t1;PH02Gene48873.t1;PH02Gene48872.t1;PH02Gene48871.t1;PH02Gene48870.t1;PH02Gene06804.t1;PH02Gene06805.t1;PH02Gene06806.t1;PH02Gene06807.t1;PH02Gene06808.t1;PH02Gene06809.t1;PH02Gene06810.t1;PH02Gene06811.t1;PH02Gene06812.t1;PH02Gene06813.t1;PH02Gene06814.t1;PH02Gene06815.t1;PH02Gene06816.t1;PH02Gene06817.t1;PH02Gene06818.t1;PH02Gene06819.t1;PH02Gene06820.t1;PH02Gene06821.t1;PH02Gene06822.t1;PH02Gene06823.t1;PH02Gene06824.t1;PH02Gene06825.t1;PH02Gene06826.t1;PH02Gene06827.t1;PH02Gene06828.t1;PH02Gene06829.t1;PH02Gene06830.t1;PH02Gene06831.t1;PH02Gene06832.t1;PH02Gene06833.t1;PH02Gene06834.t1;PH02Gene06835.t1;PH02Gene06836.t1;PH02Gene06837.t1;PH02Gene06838.t1;PH02Gene06839.t1;PH02Gene06840.t3;PH02Gene06841.t2;PH02Gene06842.t1;PH02Gene06843.t1;PH02Gene48532.t1;PH02Gene48533.t1;PH02Gene48534.t1;PH02Gene48535.t1;PH02Gene48536.t1;PH02Gene06848.t1;PH02Gene06849.t1;PH02Gene06850.t1;PH02Gene06851.t2;PH02Gene06852.t1;PH02Gene06853.t1;PH02Gene06854.t1;PH02Gene06855.t1;PH02Gene06856.t1;PH02Gene06857.t1;PH02Gene06858.t1;PH02Gene06859.t1;PH02Gene06860.t1;PH02Gene06861.t1;PH02Gene06862.t1;PH02Gene06863.t1;PH02Gene06864.t1;PH02Gene06865.t1;PH02Gene06866.t1;PH02Gene06867.t1;PH02Gene06868.t1;PH02Gene06869.t1;PH02Gene06870.t1;PH02Gene06871.t1;PH02Gene06872.t1;PH02Gene06873.t1;PH02Gene06874.t1;PH02Gene06875.t1;PH02Gene06876.t1;PH02Gene06877.t1;PH02Gene06878.t1;PH02Gene48580.t1;PH02Gene06879.t1;PH02Gene06880.t1;PH02Gene06881.t1;PH02Gene06882.t2;PH02Gene06883.t1;PH02Gene06884.t1;PH02Gene06885.t1;PH02Gene06886.t1;PH02Gene06887.t1;PH02Gene06888.t1;PH02Gene06889.t1;PH02Gene06890.t1;PH02Gene06891.t1;PH02Gene06892.t1;PH02Gene06893.t1;PH02Gene06894.t2;PH02Gene06895.t1;PH02Gene06896.t2;PH02Gene06897.t1;PH02Gene06898.t1;PH02Gene06899.t1;PH02Gene06900.t2;PH02Gene06901.t1;PH02Gene06902.t1;PH02Gene06903.t1;PH02Gene06904.t1;PH02Gene49275.t1;PH02Gene49274.t1;PH02Gene49273.t1;PH02Gene49272.t1;PH02Gene39015.t1;PH02Gene39014.t1;PH02Gene39013.t1;PH02Gene39012.t1;PH02Gene39011.t1;PH02Gene39010.t1;PH02Gene39009.t1;PH02Gene39008.t1;PH02Gene39007.t1;PH02Gene39006.t1;PH02Gene39005.t1;PH02Gene39004.t1;PH02Gene39003.t1;PH02Gene39002.t1;PH02Gene39001.t1;PH02Gene39000.t1;PH02Gene38999.t1;PH02Gene38998.t1;PH02Gene38997.t1;PH02Gene38996.t1;PH02Gene38995.t1;PH02Gene46784.t1;PH02Gene46785.t1;PH02Gene46786.t1;PH02Gene46787.t4;PH02Gene46788.t1;PH02Gene46789.t2;PH02Gene46790.t1;PH02Gene46791.t1;PH02Gene23846.t1;PH02Gene23847.t2;PH02Gene23848.t1;PH02Gene23849.t1;PH02Gene23850.t1;PH02Gene23851.t1;PH02Gene23852.t1;PH02Gene23853.t1;PH02Gene23854.t1;PH02Gene23855.t1;PH02Gene10813.t1;PH02Gene10814.t1;PH02Gene10815.t1;PH02Gene10816.t1;PH02Gene10817.t1;PH02Gene10818.t1;PH02Gene10819.t1;PH02Gene10820.t1;PH02Gene10821.t1;PH02Gene10822.t1;PH02Gene10823.t1;PH02Gene10824.t1;PH02Gene10825.t1;PH02Gene10826.t2;PH02Gene10827.t1;PH02Gene10828.t1;PH02Gene10829.t1;PH02Gene10830.t1;PH02Gene10831.t1;PH02Gene10832.t1;PH02Gene10833.t1;PH02Gene10834.t1;PH02Gene10835.t1;PH02Gene10836.t1;PH02Gene10837.t1;PH02Gene10838.t1;PH02Gene10839.t1;PH02Gene10840.t1;PH02Gene10841.t1;PH02Gene10842.t1;PH02Gene10843.t1;PH02Gene10844.t1;PH02Gene10845.t1;PH02Gene10846.t1;PH02Gene10847.t1;PH02Gene10848.t1;PH02Gene10849.t1;PH02Gene10850.t1;PH02Gene10851.t2;PH02Gene10852.t1;PH02Gene10853.t1;PH02Gene10854.t1;PH02Gene10855.t1;PH02Gene10856.t1;PH02Gene10857.t1;PH02Gene10858.t1;PH02Gene10859.t1;PH02Gene10860.t1;PH02Gene10861.t1;PH02Gene10862.t1;PH02Gene10863.t1;PH02Gene10864.t1;PH02Gene10865.t1;PH02Gene10866.t2;PH02Gene10867.t1;PH02Gene10868.t1;PH02Gene10869.t1;PH02Gene10870.t1;PH02Gene10871.t1;PH02Gene10872.t1;PH02Gene10873.t1;PH02Gene10874.t1;PH02Gene10875.t1;PH02Gene10876.t1;PH02Gene10877.t1;PH02Gene10878.t2;PH02Gene10879.t1;PH02Gene10880.t1;PH02Gene10881.t1;PH02Gene10882.t1;PH02Gene10883.t1;PH02Gene10884.t1;PH02Gene10885.t1;PH02Gene10886.t1;PH02Gene50447.t1;PH02Gene50446.t1;PH02Gene50407.t1;PH02Gene39528.t1;PH02Gene39529.t1;PH02Gene39530.t1;PH02Gene39531.t1;PH02Gene39532.t1;PH02Gene39533.t1;PH02Gene39534.t3;PH02Gene39714.t1;PH02Gene39713.t1;PH02Gene39712.t1;PH02Gene39711.t1;PH02Gene39710.t1;PH02Gene39709.t1;PH02Gene39708.t1;PH02Gene39707.t1;PH02Gene39706.t1;PH02Gene21815.t1;PH02Gene21816.t1;PH02Gene21817.t1;PH02Gene21818.t1;PH02Gene21819.t1;PH02Gene21820.t1;PH02Gene21821.t1;PH02Gene21822.t1;PH02Gene21823.t1;PH02Gene21824.t1;PH02Gene21825.t1;PH02Gene21826.t1;PH02Gene21827.t1;PH02Gene21828.t1;PH02Gene21829.t1;PH02Gene21830.t1;</t>
  </si>
  <si>
    <t>PH02Gene36292.t1;PH02Gene36291.t1;PH02Gene36290.t1;PH02Gene36289.t1;PH02Gene36288.t1;PH02Gene36287.t1;PH02Gene36286.t1;PH02Gene36285.t1;PH02Gene36284.t1;PH02Gene36283.t1;PH02Gene36282.t2;PH02Gene42520.t1;PH02Gene42521.t1;PH02Gene42522.t1;PH02Gene42523.t1;PH02Gene42524.t1;PH02Gene42525.t1;PH02Gene42526.t1;PH02Gene42527.t2;PH02Gene42528.t1;PH02Gene42529.t1;PH02Gene42530.t1;PH02Gene42531.t1;PH02Gene41140.t1;PH02Gene41141.t1;PH02Gene41139.t1;PH02Gene41138.t1;PH02Gene41137.t1;PH02Gene41136.t1;PH02Gene41135.t1;PH02Gene41134.t1;PH02Gene41133.t1;PH02Gene41132.t1;PH02Gene41131.t1;PH02Gene41130.t1;PH02Gene41129.t1;PH02Gene41128.t1;PH02Gene41127.t1;PH02Gene41126.t1;PH02Gene41125.t1;PH02Gene41124.t2;PH02Gene41123.t1;PH02Gene41122.t1;PH02Gene41121.t1;PH02Gene41120.t1;PH02Gene41119.t1;PH02Gene33166.t1;PH02Gene33167.t1;PH02Gene33168.t1;PH02Gene33169.t1;PH02Gene33170.t1;PH02Gene33171.t1;PH02Gene33172.t1;PH02Gene33173.t1;PH02Gene33174.t1;PH02Gene33175.t1;PH02Gene33176.t1;PH02Gene33177.t1;PH02Gene33178.t1;PH02Gene33179.t1;PH02Gene33180.t1;PH02Gene33181.t1;PH02Gene33182.t1;PH02Gene33183.t2;PH02Gene33184.t1;PH02Gene33185.t1;PH02Gene33186.t1;PH02Gene47694.t1;PH02Gene47695.t2;PH02Gene47696.t1;PH02Gene21177.t1;PH02Gene40268.t1;PH02Gene40269.t1;PH02Gene49998.t1;PH02Gene49999.t1;PH02Gene50000.t1;PH02Gene50001.t1;PH02Gene37818.t1;PH02Gene37819.t1;PH02Gene37820.t1;PH02Gene37821.t2;PH02Gene37822.t1;PH02Gene37823.t1;PH02Gene37824.t1;PH02Gene37825.t3;PH02Gene37826.t1;PH02Gene37827.t1;PH02Gene37828.t1;PH02Gene37829.t1;PH02Gene37830.t1;PH02Gene37831.t3;PH02Gene37832.t1;PH02Gene37833.t1;PH02Gene37834.t1;PH02Gene37835.t1;PH02Gene37836.t1;PH02Gene37837.t1;PH02Gene37838.t1;PH02Gene37839.t1;PH02Gene37840.t1;PH02Gene37841.t1;PH02Gene37842.t1;PH02Gene37843.t1;PH02Gene47043.t1;PH02Gene47044.t1;PH02Gene47045.t1;PH02Gene47046.t1;PH02Gene47047.t2;PH02Gene47048.t1;PH02Gene47049.t1;PH02Gene47050.t1;PH02Gene47051.t1;PH02Gene08313.t1;PH02Gene08314.t1;PH02Gene08315.t1;PH02Gene08316.t1;PH02Gene08317.t1;PH02Gene08318.t1;PH02Gene08319.t1;PH02Gene08320.t1;PH02Gene08321.t1;PH02Gene08322.t1;PH02Gene08323.t1;PH02Gene08324.t1;PH02Gene08325.t1;PH02Gene08326.t1;PH02Gene08327.t1;PH02Gene08328.t1;PH02Gene08329.t1;PH02Gene08330.t1;PH02Gene08331.t1;PH02Gene08332.t1;PH02Gene08333.t1;PH02Gene08334.t1;PH02Gene08335.t1;PH02Gene08336.t1;PH02Gene08337.t1;PH02Gene08338.t1;PH02Gene08339.t1;PH02Gene08340.t1;PH02Gene08341.t1;PH02Gene08342.t1;PH02Gene08343.t1;PH02Gene08344.t1;PH02Gene08345.t1;PH02Gene08346.t1;PH02Gene08347.t1;PH02Gene08348.t3;PH02Gene08349.t1;PH02Gene08350.t2;PH02Gene08351.t3;PH02Gene08352.t2;PH02Gene08353.t2;PH02Gene08354.t1;PH02Gene08355.t1;PH02Gene08356.t1;PH02Gene08357.t1;PH02Gene08358.t1;PH02Gene08359.t1;PH02Gene08360.t1;PH02Gene08361.t1;PH02Gene08362.t2;PH02Gene08363.t1;PH02Gene08364.t1;PH02Gene08365.t1;PH02Gene08366.t1;PH02Gene08367.t1;PH02Gene08368.t1;PH02Gene08369.t1;PH02Gene08370.t1;PH02Gene08371.t1;PH02Gene08372.t1;PH02Gene08373.t1;PH02Gene08374.t1;PH02Gene08375.t1;PH02Gene08376.t1;PH02Gene08377.t1;PH02Gene08378.t1;PH02Gene08379.t1;PH02Gene08380.t1;PH02Gene08381.t1;PH02Gene08382.t1;PH02Gene08383.t1;PH02Gene08384.t1;PH02Gene08385.t1;PH02Gene08386.t1;PH02Gene08387.t1;PH02Gene08388.t1;PH02Gene08389.t1;PH02Gene08390.t1;PH02Gene08391.t1;PH02Gene08392.t1;PH02Gene08393.t1;PH02Gene08394.t1;PH02Gene08395.t2;PH02Gene08396.t1;PH02Gene08397.t1;PH02Gene08398.t1;PH02Gene08399.t1;PH02Gene08400.t1;PH02Gene08401.t1;PH02Gene08402.t1;PH02Gene08403.t1;PH02Gene49324.t1;PH02Gene47258.t1;PH02Gene47259.t1;PH02Gene47260.t1;PH02Gene47261.t2;PH02Gene47262.t1;PH02Gene47263.t1;PH02Gene47264.t1;PH02Gene47265.t3;PH02Gene21326.t1;PH02Gene21325.t1;PH02Gene21324.t1;PH02Gene21323.t1;PH02Gene21322.t1;PH02Gene21321.t1;PH02Gene21320.t1;PH02Gene21319.t1;PH02Gene21318.t1;PH02Gene21317.t1;PH02Gene21316.t1;PH02Gene21315.t1;PH02Gene21314.t1;PH02Gene21313.t1;PH02Gene21312.t1;PH02Gene21311.t1;PH02Gene21310.t1;PH02Gene21309.t1;PH02Gene21308.t1;PH02Gene21307.t1;PH02Gene21306.t1;PH02Gene21305.t1;PH02Gene21304.t1;PH02Gene21303.t1;PH02Gene21302.t1;PH02Gene21301.t1;PH02Gene21300.t1;PH02Gene21299.t1;PH02Gene21298.t1;PH02Gene21297.t2;PH02Gene21296.t1;PH02Gene21295.t1;PH02Gene21294.t1;PH02Gene21293.t1;PH02Gene21292.t2;PH02Gene21291.t1;PH02Gene21290.t1;PH02Gene21289.t1;PH02Gene31164.t1;PH02Gene31163.t1;PH02Gene31162.t1;PH02Gene31161.t1;PH02Gene31160.t1;PH02Gene21288.t1;PH02Gene21287.t1;PH02Gene48583.t1;PH02Gene48584.t1;PH02Gene48585.t1;PH02Gene43911.t1;PH02Gene43910.t1;PH02Gene43909.t1;PH02Gene43908.t1;PH02Gene43907.t1;PH02Gene43906.t1;PH02Gene43905.t1;PH02Gene43904.t1;PH02Gene43903.t1;PH02Gene43902.t1;</t>
  </si>
  <si>
    <t>PH02Gene03337.t1;PH02Gene03336.t1;PH02Gene03335.t1;PH02Gene03334.t1;PH02Gene03333.t1;PH02Gene03332.t1;PH02Gene03331.t3;PH02Gene03330.t2;PH02Gene03329.t1;PH02Gene03328.t1;PH02Gene03327.t1;PH02Gene03326.t1;PH02Gene03325.t1;PH02Gene03324.t1;PH02Gene03323.t1;PH02Gene03322.t1;PH02Gene03321.t2;PH02Gene03319.t2;PH02Gene03320.t1;PH02Gene03318.t1;PH02Gene03317.t1;PH02Gene03316.t1;PH02Gene03315.t1;PH02Gene03314.t1;PH02Gene03313.t1;PH02Gene03312.t1;PH02Gene03311.t1;PH02Gene03310.t1;PH02Gene03309.t1;PH02Gene13398.t1;PH02Gene13399.t1;PH02Gene13400.t1;PH02Gene13401.t1;PH02Gene13402.t1;PH02Gene13403.t1;PH02Gene13404.t1;PH02Gene13405.t1;PH02Gene13406.t1;PH02Gene13407.t2;PH02Gene13408.t1;PH02Gene13409.t1;PH02Gene13410.t1;PH02Gene13411.t1;PH02Gene13412.t1;PH02Gene13413.t1;PH02Gene13414.t1;PH02Gene13415.t1;PH02Gene13416.t1;PH02Gene36024.t1;PH02Gene36023.t1;PH02Gene48569.t1;PH02Gene48570.t1;PH02Gene48571.t1;PH02Gene48572.t1;PH02Gene43718.t1;PH02Gene43719.t1;PH02Gene43720.t1;PH02Gene43721.t1;PH02Gene43722.t1;PH02Gene43723.t1;PH02Gene43724.t1;PH02Gene43725.t1;PH02Gene43726.t1;PH02Gene43727.t1;PH02Gene43728.t1;PH02Gene49112.t1;PH02Gene49113.t1;PH02Gene43729.t1;PH02Gene39102.t1;PH02Gene39103.t1;PH02Gene39104.t1;PH02Gene39105.t1;PH02Gene39106.t1;PH02Gene39107.t1;PH02Gene39108.t2;PH02Gene39109.t1;PH02Gene39110.t1;PH02Gene47151.t1;PH02Gene28520.t1;PH02Gene28521.t1;PH02Gene28522.t1;PH02Gene28523.t1;PH02Gene28524.t1;PH02Gene28525.t1;PH02Gene28526.t1;PH02Gene28527.t2;PH02Gene28528.t1;PH02Gene28529.t1;PH02Gene28530.t1;PH02Gene28531.t1;PH02Gene28532.t1;PH02Gene28533.t1;PH02Gene28534.t1;PH02Gene28535.t1;PH02Gene28536.t1;PH02Gene28537.t1;PH02Gene28538.t1;PH02Gene28539.t1;PH02Gene28540.t1;PH02Gene28541.t1;PH02Gene28542.t1;PH02Gene28543.t1;PH02Gene28544.t1;PH02Gene40391.t1;PH02Gene40390.t1;PH02Gene40389.t1;PH02Gene40388.t1;PH02Gene40387.t1;PH02Gene40386.t1;PH02Gene40385.t1;PH02Gene40384.t1;PH02Gene40383.t1;PH02Gene40382.t1;PH02Gene40381.t1;PH02Gene40380.t1;PH02Gene40379.t1;PH02Gene40378.t1;PH02Gene40377.t1;PH02Gene40376.t1;PH02Gene40375.t1;PH02Gene40374.t1;PH02Gene40373.t1;PH02Gene47054.t1;PH02Gene47055.t1;PH02Gene47056.t1;PH02Gene48596.t1;PH02Gene48595.t1;PH02Gene38994.t1;PH02Gene38993.t1;PH02Gene38992.t1;PH02Gene38991.t1;PH02Gene38990.t1;PH02Gene38989.t1;PH02Gene38988.t1;PH02Gene38987.t1;PH02Gene38986.t1;PH02Gene38985.t1;PH02Gene38984.t1;PH02Gene38983.t1;PH02Gene38982.t1;PH02Gene29333.t1;PH02Gene29332.t3;PH02Gene29331.t1;PH02Gene29330.t1;PH02Gene29329.t1;PH02Gene29328.t1;PH02Gene29327.t1;PH02Gene29326.t1;PH02Gene29325.t1;PH02Gene29324.t1;PH02Gene29323.t1;PH02Gene29322.t1;PH02Gene29321.t1;PH02Gene29320.t1;PH02Gene29319.t1;PH02Gene29318.t1;PH02Gene29317.t1;PH02Gene44036.t1;PH02Gene44037.t1;PH02Gene44038.t1;PH02Gene44039.t1;PH02Gene44040.t1;PH02Gene44041.t1;PH02Gene44042.t1;PH02Gene48925.t1;PH02Gene16898.t1;PH02Gene16899.t1;PH02Gene16900.t1;PH02Gene16901.t1;PH02Gene16902.t1;PH02Gene16903.t1;PH02Gene16904.t1;PH02Gene16905.t1;PH02Gene16906.t1;PH02Gene16907.t1;PH02Gene16908.t1;PH02Gene16909.t1;PH02Gene16910.t1;PH02Gene16911.t1;PH02Gene16912.t6;PH02Gene16913.t1;PH02Gene16914.t1;PH02Gene16915.t1;PH02Gene16916.t1;PH02Gene16917.t3;PH02Gene16918.t1;PH02Gene16919.t1;PH02Gene16920.t1;PH02Gene16921.t1;PH02Gene16922.t1;PH02Gene16923.t1;PH02Gene16924.t1;PH02Gene16925.t1;PH02Gene16926.t1;PH02Gene16927.t1;PH02Gene16928.t1;PH02Gene16929.t1;PH02Gene16930.t1;PH02Gene16931.t1;PH02Gene16932.t1;PH02Gene16933.t1;PH02Gene16934.t1;PH02Gene16935.t1;PH02Gene16936.t1;PH02Gene16937.t1;PH02Gene16938.t1;PH02Gene16939.t1;PH02Gene16940.t1;PH02Gene16941.t1;PH02Gene16942.t1;PH02Gene16943.t1;PH02Gene16944.t1;PH02Gene16945.t1;PH02Gene49573.t1;PH02Gene49572.t1;PH02Gene45689.t1;PH02Gene45690.t1;PH02Gene45691.t1;PH02Gene45692.t1;PH02Gene45693.t1;PH02Gene45694.t1;PH02Gene45695.t1;PH02Gene45696.t1;PH02Gene45697.t1;PH02Gene34275.t1;PH02Gene47812.t1;PH02Gene45227.t1;PH02Gene45228.t1;PH02Gene45229.t1;PH02Gene36731.t1;PH02Gene36730.t1;PH02Gene36729.t1;PH02Gene49453.t1;PH02Gene49452.t1;PH02Gene40446.t1;PH02Gene49297.t1;PH02Gene49298.t1;PH02Gene27012.t1;PH02Gene47042.t1;PH02Gene40448.t1;PH02Gene40447.t1;PH02Gene40450.t1;PH02Gene27016.t1;PH02Gene27017.t1;PH02Gene27018.t1;PH02Gene27019.t1;PH02Gene09519.t1;PH02Gene09520.t1;PH02Gene09521.t1;PH02Gene09522.t1;PH02Gene09523.t1;PH02Gene09524.t1;PH02Gene09525.t1;PH02Gene09526.t1;PH02Gene09527.t1;PH02Gene09528.t1;PH02Gene09529.t1;PH02Gene09530.t1;PH02Gene09531.t1;PH02Gene09532.t1;PH02Gene09533.t1;PH02Gene09534.t1;PH02Gene09535.t1;PH02Gene09536.t1;PH02Gene09537.t1;PH02Gene09538.t1;PH02Gene09539.t1;PH02Gene09540.t1;PH02Gene09541.t1;PH02Gene09542.t1;PH02Gene09543.t1;PH02Gene09544.t1;PH02Gene09545.t1;PH02Gene24496.t1;PH02Gene24497.t1;PH02Gene24498.t1;PH02Gene24499.t1;PH02Gene24500.t1;PH02Gene24501.t1;PH02Gene24502.t1;PH02Gene24503.t1;PH02Gene24504.t1;PH02Gene24505.t1;PH02Gene24506.t1;PH02Gene24507.t1;PH02Gene24508.t1;PH02Gene24509.t1;PH02Gene24510.t1;PH02Gene24511.t1;PH02Gene24512.t1;PH02Gene24513.t1;PH02Gene24514.t1;PH02Gene24515.t1;PH02Gene49290.t1;PH02Gene49291.t2;PH02Gene42801.t1;PH02Gene42800.t1;PH02Gene42799.t1;PH02Gene42798.t1;</t>
  </si>
  <si>
    <t>PH02Gene04308.t1;PH02Gene04307.t1;PH02Gene04306.t1;PH02Gene04305.t1;PH02Gene04304.t1;PH02Gene04303.t1;PH02Gene04302.t1;PH02Gene04301.t6;PH02Gene04300.t1;PH02Gene04299.t1;PH02Gene04298.t1;PH02Gene04297.t1;PH02Gene04296.t1;PH02Gene04295.t1;PH02Gene04294.t1;PH02Gene04293.t1;PH02Gene04292.t1;PH02Gene04291.t1;PH02Gene04290.t1;PH02Gene04289.t1;PH02Gene45032.t1;PH02Gene45031.t1;PH02Gene45030.t1;PH02Gene45029.t1;PH02Gene45028.t1;PH02Gene45027.t1;PH02Gene45026.t1;PH02Gene45025.t2;PH02Gene45024.t2;PH02Gene33041.t1;PH02Gene33040.t1;PH02Gene33039.t1;PH02Gene33038.t1;PH02Gene33037.t1;PH02Gene33036.t1;PH02Gene33035.t1;PH02Gene33034.t1;PH02Gene33033.t1;PH02Gene33032.t1;PH02Gene33031.t1;PH02Gene33030.t1;PH02Gene33029.t1;PH02Gene33028.t1;PH02Gene33027.t1;PH02Gene33026.t1;PH02Gene33025.t1;PH02Gene33024.t1;PH02Gene33023.t1;PH02Gene33022.t1;PH02Gene33021.t2;PH02Gene33020.t1;PH02Gene33019.t1;PH02Gene33018.t1;PH02Gene33017.t1;PH02Gene33016.t1;PH02Gene33015.t1;PH02Gene33014.t1;PH02Gene33013.t1;PH02Gene33012.t1;PH02Gene33011.t1;PH02Gene33010.t1;PH02Gene48756.t1;PH02Gene48757.t1;PH02Gene48758.t1;PH02Gene48759.t3;PH02Gene30110.t1;PH02Gene30109.t1;PH02Gene30108.t1;PH02Gene30107.t1;PH02Gene30106.t1;PH02Gene30105.t1;PH02Gene30104.t1;PH02Gene30103.t1;PH02Gene30102.t2;PH02Gene30101.t1;PH02Gene30100.t1;PH02Gene30099.t1;PH02Gene30098.t1;PH02Gene30097.t1;PH02Gene30096.t1;PH02Gene30095.t1;PH02Gene30094.t1;PH02Gene30093.t1;PH02Gene30092.t1;PH02Gene30091.t1;PH02Gene30090.t1;PH02Gene30089.t1;PH02Gene30088.t1;PH02Gene30087.t1;PH02Gene30086.t1;PH02Gene30085.t1;PH02Gene30084.t1;PH02Gene30083.t1;PH02Gene30082.t1;PH02Gene30081.t1;PH02Gene30080.t1;PH02Gene30079.t1;PH02Gene30078.t1;PH02Gene30077.t1;PH02Gene30076.t1;PH02Gene30075.t1;PH02Gene30074.t1;PH02Gene30073.t1;PH02Gene45883.t1;PH02Gene45882.t1;PH02Gene45881.t1;PH02Gene45880.t1;PH02Gene45879.t1;PH02Gene45878.t1;PH02Gene45877.t1;PH02Gene45876.t1;PH02Gene45875.t1;PH02Gene45874.t1;PH02Gene48910.t1;PH02Gene48911.t1;PH02Gene48912.t1;PH02Gene44759.t1;PH02Gene44758.t1;PH02Gene44757.t1;PH02Gene44756.t1;PH02Gene44755.t1;PH02Gene44754.t1;PH02Gene44753.t1;PH02Gene44752.t1;PH02Gene44751.t1;PH02Gene44750.t1;PH02Gene44664.t1;PH02Gene44665.t1;PH02Gene44666.t1;PH02Gene44667.t2;PH02Gene44668.t1;PH02Gene44669.t1;PH02Gene44670.t1;PH02Gene44671.t1;PH02Gene40931.t1;PH02Gene40932.t1;PH02Gene40933.t1;PH02Gene40934.t1;PH02Gene40935.t1;PH02Gene40936.t1;PH02Gene40937.t1;PH02Gene40938.t1;PH02Gene40939.t1;PH02Gene40940.t1;PH02Gene40941.t1;PH02Gene40942.t1;PH02Gene40943.t1;PH02Gene40944.t1;PH02Gene40945.t1;PH02Gene44672.t1;PH02Gene44673.t1;PH02Gene44674.t1;PH02Gene44675.t2;PH02Gene44676.t1;PH02Gene44677.t1;PH02Gene44678.t1;PH02Gene44679.t1;PH02Gene44680.t1;PH02Gene30481.t1;PH02Gene30482.t1;PH02Gene30483.t1;PH02Gene30484.t1;PH02Gene30485.t1;PH02Gene30486.t1;PH02Gene30487.t1;PH02Gene30488.t1;PH02Gene30489.t1;PH02Gene30490.t2;PH02Gene30491.t1;PH02Gene30492.t1;PH02Gene30493.t1;PH02Gene30494.t1;PH02Gene30495.t1;PH02Gene30496.t1;PH02Gene30497.t1;PH02Gene30498.t1;PH02Gene30499.t1;PH02Gene30500.t1;PH02Gene30501.t1;PH02Gene30502.t1;PH02Gene30503.t1;PH02Gene30504.t1;PH02Gene30505.t1;PH02Gene30506.t1;PH02Gene30507.t1;PH02Gene40826.t1;PH02Gene40825.t1;PH02Gene40824.t1;PH02Gene40823.t1;PH02Gene40822.t1;PH02Gene40821.t2;PH02Gene40820.t1;PH02Gene40819.t1;PH02Gene40818.t1;PH02Gene40817.t1;PH02Gene40816.t1;PH02Gene40815.t1;PH02Gene40814.t1;PH02Gene40813.t1;PH02Gene40812.t5;PH02Gene49885.t1;PH02Gene47336.t1;PH02Gene47337.t1;PH02Gene47338.t1;PH02Gene46494.t1;PH02Gene08179.t1;PH02Gene08180.t2;PH02Gene08181.t1;PH02Gene08182.t1;PH02Gene08183.t1;PH02Gene08184.t1;PH02Gene08185.t3;PH02Gene08186.t1;PH02Gene08187.t1;PH02Gene08188.t1;PH02Gene08189.t2;PH02Gene08190.t1;PH02Gene08191.t1;PH02Gene08192.t1;PH02Gene08193.t1;PH02Gene08194.t1;PH02Gene08195.t1;PH02Gene08196.t1;PH02Gene08197.t1;PH02Gene08198.t1;PH02Gene08199.t1;PH02Gene08200.t1;PH02Gene08201.t1;PH02Gene08202.t1;PH02Gene08203.t1;PH02Gene08204.t1;PH02Gene08205.t1;PH02Gene08206.t1;PH02Gene08207.t1;PH02Gene08208.t1;PH02Gene08209.t1;PH02Gene08210.t1;PH02Gene08211.t1;PH02Gene08212.t1;PH02Gene08213.t1;PH02Gene08214.t1;PH02Gene08215.t2;PH02Gene08216.t1;PH02Gene08217.t1;PH02Gene08218.t1;PH02Gene08219.t1;PH02Gene08220.t1;PH02Gene08221.t1;PH02Gene08222.t2;PH02Gene08223.t1;PH02Gene08224.t1;PH02Gene08225.t1;PH02Gene08226.t1;PH02Gene08227.t1;PH02Gene08228.t2;PH02Gene08229.t1;PH02Gene08230.t1;PH02Gene08231.t1;PH02Gene08232.t1;PH02Gene08233.t1;PH02Gene08234.t1;PH02Gene08235.t1;PH02Gene08236.t1;PH02Gene08237.t1;PH02Gene08238.t1;PH02Gene08239.t1;PH02Gene08240.t1;PH02Gene08241.t2;PH02Gene08242.t2;PH02Gene08243.t1;PH02Gene08244.t1;PH02Gene08245.t1;PH02Gene08246.t1;PH02Gene08247.t1;PH02Gene08248.t1;PH02Gene08249.t2;PH02Gene08250.t1;PH02Gene08251.t1;PH02Gene39914.t1;PH02Gene39915.t1;PH02Gene39916.t1;PH02Gene39917.t1;PH02Gene39918.t1;PH02Gene39919.t1;PH02Gene39920.t1;PH02Gene39921.t2;PH02Gene39922.t1;PH02Gene39923.t2;PH02Gene39924.t1;PH02Gene39925.t1;PH02Gene39926.t1;PH02Gene39927.t1;PH02Gene39928.t1;PH02Gene30954.t1;PH02Gene30953.t1;PH02Gene30956.t1;PH02Gene30957.t1;PH02Gene30958.t1;PH02Gene30959.t1;PH02Gene30960.t1;PH02Gene30961.t1;PH02Gene30962.t1;PH02Gene30963.t2;PH02Gene30964.t2;PH02Gene30965.t1;PH02Gene30966.t1;PH02Gene30967.t1;PH02Gene30968.t1;PH02Gene22916.t1;PH02Gene22915.t1;PH02Gene22914.t1;PH02Gene22913.t1;PH02Gene22912.t3;PH02Gene22911.t1;PH02Gene22910.t1;PH02Gene22909.t1;PH02Gene22908.t1;PH02Gene22907.t1;PH02Gene22906.t2;PH02Gene22905.t1;</t>
  </si>
  <si>
    <t>PH02Gene10102.t1;PH02Gene10103.t1;PH02Gene10104.t1;PH02Gene10105.t1;PH02Gene10106.t1;PH02Gene10107.t1;PH02Gene10108.t1;PH02Gene10109.t1;PH02Gene10110.t1;PH02Gene10111.t1;PH02Gene10112.t1;PH02Gene10113.t1;PH02Gene10114.t1;PH02Gene10115.t1;PH02Gene10116.t1;PH02Gene10117.t1;PH02Gene10118.t1;PH02Gene10119.t1;PH02Gene10120.t1;PH02Gene10121.t1;PH02Gene10122.t1;PH02Gene10123.t1;PH02Gene10124.t1;PH02Gene10125.t1;PH02Gene10126.t1;PH02Gene10127.t1;PH02Gene10128.t1;PH02Gene10129.t1;PH02Gene10130.t1;PH02Gene10131.t1;PH02Gene10132.t1;PH02Gene10133.t1;PH02Gene10134.t1;PH02Gene10135.t1;PH02Gene10136.t1;PH02Gene10137.t1;PH02Gene10138.t2;PH02Gene10139.t1;PH02Gene10140.t1;PH02Gene10141.t1;PH02Gene31492.t1;PH02Gene31493.t1;PH02Gene31494.t1;PH02Gene31495.t1;PH02Gene31496.t1;PH02Gene31497.t1;PH02Gene31498.t1;PH02Gene31499.t1;PH02Gene31500.t1;PH02Gene31501.t1;PH02Gene31502.t1;PH02Gene31503.t1;PH02Gene31504.t1;PH02Gene31505.t1;PH02Gene31506.t1;PH02Gene31507.t1;PH02Gene31508.t2;PH02Gene31509.t1;PH02Gene31510.t1;PH02Gene31511.t1;PH02Gene31512.t1;PH02Gene31513.t1;PH02Gene31514.t1;PH02Gene31515.t1;PH02Gene31516.t1;PH02Gene31517.t1;PH02Gene31518.t1;PH02Gene26872.t1;PH02Gene26873.t1;PH02Gene26874.t1;PH02Gene26875.t1;PH02Gene26876.t1;PH02Gene26877.t1;PH02Gene26878.t1;PH02Gene26879.t1;PH02Gene26880.t1;PH02Gene26881.t1;PH02Gene26882.t1;PH02Gene26883.t1;PH02Gene26884.t1;PH02Gene26885.t1;PH02Gene26886.t1;PH02Gene26887.t2;PH02Gene26888.t2;PH02Gene26889.t1;PH02Gene26890.t1;PH02Gene26891.t1;PH02Gene26892.t1;PH02Gene26893.t2;PH02Gene26894.t1;PH02Gene26895.t1;PH02Gene26896.t1;PH02Gene26897.t1;PH02Gene26898.t2;PH02Gene26899.t1;PH02Gene26900.t2;PH02Gene26901.t1;PH02Gene26902.t1;PH02Gene43795.t1;PH02Gene43794.t1;PH02Gene43793.t1;PH02Gene43792.t1;PH02Gene43791.t1;PH02Gene43790.t1;PH02Gene43789.t1;PH02Gene43788.t1;PH02Gene43787.t1;PH02Gene43786.t1;PH02Gene02551.t1;PH02Gene02552.t1;PH02Gene02553.t1;PH02Gene02554.t1;PH02Gene02555.t2;PH02Gene02556.t1;PH02Gene02557.t1;PH02Gene02558.t1;PH02Gene02559.t1;PH02Gene02560.t1;PH02Gene02561.t1;PH02Gene02562.t1;PH02Gene02563.t1;PH02Gene02564.t1;PH02Gene02565.t1;PH02Gene02566.t2;PH02Gene02567.t2;PH02Gene02568.t1;PH02Gene02569.t1;PH02Gene02570.t1;PH02Gene02571.t1;PH02Gene02572.t1;PH02Gene02573.t1;PH02Gene02574.t1;PH02Gene02575.t1;PH02Gene02576.t1;PH02Gene02577.t3;PH02Gene02578.t2;PH02Gene02579.t2;PH02Gene02580.t1;PH02Gene02581.t1;PH02Gene02582.t1;PH02Gene02583.t1;PH02Gene02584.t1;PH02Gene02585.t1;PH02Gene17347.t1;PH02Gene17348.t1;PH02Gene17349.t1;PH02Gene17350.t1;PH02Gene17351.t1;PH02Gene17352.t1;PH02Gene17353.t1;PH02Gene17354.t1;PH02Gene17355.t1;PH02Gene17356.t1;PH02Gene17357.t2;PH02Gene17358.t1;PH02Gene17359.t1;PH02Gene17360.t1;PH02Gene17361.t1;PH02Gene17362.t1;PH02Gene17363.t1;PH02Gene17364.t1;PH02Gene17365.t1;PH02Gene17366.t1;PH02Gene17367.t1;PH02Gene17368.t1;PH02Gene17369.t2;PH02Gene42207.t1;PH02Gene42208.t1;PH02Gene42209.t1;PH02Gene42210.t1;PH02Gene48316.t1;PH02Gene48315.t1;PH02Gene48314.t1;PH02Gene48312.t1;PH02Gene48313.t1;PH02Gene48311.t1;PH02Gene48310.t1;PH02Gene48309.t1;PH02Gene31620.t1;PH02Gene31621.t1;PH02Gene31622.t1;PH02Gene31623.t1;PH02Gene31624.t1;PH02Gene31625.t1;PH02Gene31626.t1;PH02Gene31627.t1;PH02Gene31628.t1;PH02Gene31629.t1;PH02Gene31630.t1;PH02Gene31631.t1;PH02Gene31632.t1;PH02Gene31633.t1;PH02Gene31634.t1;PH02Gene31635.t1;PH02Gene31636.t1;PH02Gene31637.t1;PH02Gene31638.t1;PH02Gene31639.t1;PH02Gene31640.t1;PH02Gene31641.t1;PH02Gene31642.t1;PH02Gene47777.t1;PH02Gene47776.t1;PH02Gene44330.t1;PH02Gene44329.t3;PH02Gene44328.t1;PH02Gene44327.t1;PH02Gene44326.t1;PH02Gene44325.t1;PH02Gene44324.t1;PH02Gene44323.t1;PH02Gene44322.t1;PH02Gene44321.t1;PH02Gene44320.t1;PH02Gene44319.t1;PH02Gene44318.t1;PH02Gene44317.t1;PH02Gene39549.t1;PH02Gene47494.t1;PH02Gene47495.t1;PH02Gene39550.t1;PH02Gene39551.t1;PH02Gene39552.t1;PH02Gene39553.t1;PH02Gene39554.t1;PH02Gene39555.t1;PH02Gene39556.t1;PH02Gene39557.t1;PH02Gene39558.t1;PH02Gene44983.t1;PH02Gene44984.t1;PH02Gene44985.t1;PH02Gene44986.t2;PH02Gene44987.t1;PH02Gene20965.t1;PH02Gene20964.t1;PH02Gene49134.t1;PH02Gene49135.t1;PH02Gene49136.t1;PH02Gene49137.t1;PH02Gene46419.t1;PH02Gene46420.t1;PH02Gene46421.t1;PH02Gene46422.t1;PH02Gene46423.t1;PH02Gene46424.t1;PH02Gene46425.t1;PH02Gene46426.t1;PH02Gene09335.t1;PH02Gene09334.t1;PH02Gene09333.t1;PH02Gene09332.t1;PH02Gene09331.t1;PH02Gene09330.t1;PH02Gene09329.t2;PH02Gene09328.t1;PH02Gene09327.t1;PH02Gene09326.t1;PH02Gene09325.t1;PH02Gene09324.t1;PH02Gene09323.t1;PH02Gene09322.t1;PH02Gene09321.t1;PH02Gene09320.t3;PH02Gene09319.t1;PH02Gene09318.t1;PH02Gene09317.t1;PH02Gene09316.t1;PH02Gene09315.t1;PH02Gene09314.t1;PH02Gene09313.t1;PH02Gene09312.t1;PH02Gene09311.t1;PH02Gene09310.t1;PH02Gene09309.t1;PH02Gene09308.t1;PH02Gene09307.t1;PH02Gene50314.t1;PH02Gene09306.t1;PH02Gene09305.t1;PH02Gene09304.t1;PH02Gene09303.t1;PH02Gene09302.t1;PH02Gene09301.t1;PH02Gene09300.t1;PH02Gene09299.t1;PH02Gene09298.t1;PH02Gene09297.t1;PH02Gene09296.t1;PH02Gene09295.t1;PH02Gene09294.t1;PH02Gene09293.t1;PH02Gene09292.t1;PH02Gene09291.t1;PH02Gene09290.t1;PH02Gene09289.t1;PH02Gene09288.t1;PH02Gene09287.t1;PH02Gene09286.t1;PH02Gene09285.t1;PH02Gene09284.t1;PH02Gene09283.t1;PH02Gene09282.t1;PH02Gene09281.t1;PH02Gene09280.t1;PH02Gene09279.t1;PH02Gene09278.t1;PH02Gene09277.t1;PH02Gene09276.t1;PH02Gene37032.t1;PH02Gene37031.t2;PH02Gene37030.t1;PH02Gene37029.t1;PH02Gene37028.t1;PH02Gene37027.t1;PH02Gene37026.t2;PH02Gene37025.t1;PH02Gene37024.t1;PH02Gene37023.t1;PH02Gene37022.t1;PH02Gene37021.t1;PH02Gene37020.t1;PH02Gene37019.t1;PH02Gene37018.t1;PH02Gene37017.t1;PH02Gene37016.t1;PH02Gene37015.t1;PH02Gene37014.t1;PH02Gene37013.t1;PH02Gene37012.t1;PH02Gene37011.t1;PH02Gene37010.t1;PH02Gene37009.t1;PH02Gene32429.t1;PH02Gene32428.t1;PH02Gene32427.t1;PH02Gene32426.t1;PH02Gene32425.t1;PH02Gene32424.t1;PH02Gene32423.t1;PH02Gene32422.t1;PH02Gene32421.t1;PH02Gene32420.t1;PH02Gene32419.t1;PH02Gene32418.t1;PH02Gene32417.t1;PH02Gene32416.t1;PH02Gene32415.t1;PH02Gene32414.t1;PH02Gene32413.t1;PH02Gene32412.t1;PH02Gene32411.t1;PH02Gene32410.t1;PH02Gene32409.t1;PH02Gene32408.t1;PH02Gene32407.t1;PH02Gene50370.t1;PH02Gene44000.t1;PH02Gene43999.t1;PH02Gene43998.t1;PH02Gene43997.t1;PH02Gene43996.t2;PH02Gene43995.t1;PH02Gene43994.t1;PH02Gene43993.t1;PH02Gene43992.t1;PH02Gene43991.t1;PH02Gene43990.t1;PH02Gene43989.t1;PH02Gene48183.t2;PH02Gene44278.t1;PH02Gene44277.t1;PH02Gene05076.t1;PH02Gene05077.t1;PH02Gene05078.t2;PH02Gene05079.t1;PH02Gene05080.t1;PH02Gene05081.t1;PH02Gene05082.t1;PH02Gene05083.t1;PH02Gene05084.t1;PH02Gene05085.t1;PH02Gene05086.t1;PH02Gene05087.t1;PH02Gene05088.t1;PH02Gene05089.t1;PH02Gene05090.t1;PH02Gene05091.t1;</t>
  </si>
  <si>
    <t>PH02Gene37128.t1;PH02Gene37129.t1;PH02Gene42861.t1;PH02Gene42860.t1;PH02Gene45652.t1;PH02Gene45651.t2;PH02Gene45650.t1;PH02Gene45649.t1;PH02Gene45002.t1;PH02Gene45001.t1;PH02Gene47476.t1;PH02Gene47475.t1;PH02Gene48351.t1;PH02Gene15227.t1;PH02Gene45100.t1;PH02Gene45099.t1;PH02Gene45098.t1;PH02Gene45097.t1;PH02Gene47008.t1;PH02Gene47009.t1;PH02Gene47010.t1;PH02Gene44699.t1;PH02Gene44698.t1;PH02Gene44697.t1;PH02Gene44696.t1;PH02Gene28787.t1;PH02Gene28786.t1;PH02Gene28785.t1;PH02Gene28784.t1;PH02Gene28783.t1;PH02Gene28782.t1;PH02Gene28781.t1;PH02Gene28780.t1;PH02Gene28779.t1;PH02Gene28778.t1;PH02Gene28777.t1;PH02Gene28776.t1;PH02Gene37940.t1;PH02Gene37941.t1;PH02Gene37942.t1;PH02Gene37943.t1;PH02Gene37944.t1;PH02Gene37945.t1;PH02Gene37946.t1;PH02Gene37947.t1;PH02Gene37948.t1;PH02Gene37949.t1;PH02Gene50374.t1;PH02Gene50375.t1;PH02Gene50376.t1;PH02Gene50020.t1;PH02Gene49073.t1;PH02Gene49074.t1;PH02Gene37759.t1;PH02Gene37758.t1;PH02Gene37757.t1;PH02Gene37756.t1;PH02Gene37755.t3;PH02Gene37754.t1;PH02Gene37753.t1;PH02Gene37752.t1;PH02Gene20935.t1;PH02Gene20934.t1;PH02Gene20933.t1;PH02Gene20932.t1;PH02Gene20931.t1;PH02Gene20930.t1;PH02Gene20929.t1;PH02Gene20928.t1;PH02Gene20927.t1;PH02Gene20926.t1;PH02Gene20925.t1;PH02Gene20924.t1;PH02Gene06508.t1;PH02Gene06509.t1;PH02Gene42201.t2;</t>
  </si>
  <si>
    <t>PH02Gene40619.t1;PH02Gene40618.t1;PH02Gene40617.t1;PH02Gene40616.t1;PH02Gene40615.t1;PH02Gene40614.t1;PH02Gene40613.t1;PH02Gene40612.t1;PH02Gene40611.t1;PH02Gene40610.t1;PH02Gene40609.t1;PH02Gene40608.t1;PH02Gene40607.t1;PH02Gene49614.t1;PH02Gene49615.t1;PH02Gene43189.t1;PH02Gene43190.t1;PH02Gene49906.t1;PH02Gene44285.t1;PH02Gene44286.t1;PH02Gene44287.t1;PH02Gene44288.t1;PH02Gene44289.t1;PH02Gene34347.t1;PH02Gene49296.t1;PH02Gene34346.t1;PH02Gene34345.t1;PH02Gene34344.t1;PH02Gene34343.t1;PH02Gene34342.t1;PH02Gene34341.t1;PH02Gene34340.t1;PH02Gene34339.t1;PH02Gene34338.t1;PH02Gene46464.t1;PH02Gene49841.t1;PH02Gene22751.t1;PH02Gene22750.t1;PH02Gene22749.t1;PH02Gene47179.t1;PH02Gene47178.t1;PH02Gene47833.t1;PH02Gene47832.t1;PH02Gene49076.t1;PH02Gene49075.t1;PH02Gene28701.t1;PH02Gene28700.t1;PH02Gene28699.t1;PH02Gene46154.t2;PH02Gene46153.t1;PH02Gene46152.t1;PH02Gene46151.t1;PH02Gene46150.t1;PH02Gene46149.t1;PH02Gene47099.t1;PH02Gene47098.t2;PH02Gene50306.t1;PH02Gene47176.t1;PH02Gene47175.t1;PH02Gene47174.t2;PH02Gene47173.t2;PH02Gene47172.t1;PH02Gene47171.t1;PH02Gene13785.t1;PH02Gene13786.t1;PH02Gene47842.t1;PH02Gene47843.t1;PH02Gene43981.t1;PH02Gene43980.t1;PH02Gene43979.t1;PH02Gene43978.t1;PH02Gene43977.t1;PH02Gene43976.t1;PH02Gene25634.t1;PH02Gene43429.t1;PH02Gene43430.t1;PH02Gene43431.t1;PH02Gene43432.t1;PH02Gene39402.t1;PH02Gene39401.t1;PH02Gene39400.t1;PH02Gene39399.t1;PH02Gene39398.t1;PH02Gene39397.t1;PH02Gene39396.t1;PH02Gene49918.t1;PH02Gene42998.t1;PH02Gene49389.t1;PH02Gene37617.t1;PH02Gene20776.t1;PH02Gene20775.t1;PH02Gene29712.t1;PH02Gene29713.t1;PH02Gene29714.t1;PH02Gene29715.t1;PH02Gene29716.t1;PH02Gene48869.t1;PH02Gene48868.t1;PH02Gene48867.t1;</t>
  </si>
  <si>
    <t>PH02Gene34775.t1;PH02Gene34774.t1;PH02Gene34773.t1;PH02Gene34772.t1;PH02Gene34771.t1;PH02Gene34770.t1;PH02Gene34769.t1;PH02Gene34768.t1;PH02Gene34767.t1;PH02Gene34766.t1;PH02Gene34765.t1;PH02Gene34764.t1;PH02Gene34763.t1;PH02Gene34762.t1;PH02Gene34761.t1;PH02Gene34760.t1;PH02Gene34759.t1;PH02Gene34758.t1;PH02Gene34757.t1;PH02Gene34756.t1;PH02Gene50207.t1;PH02Gene31438.t1;PH02Gene31439.t1;PH02Gene31440.t2;PH02Gene31441.t2;PH02Gene31442.t1;PH02Gene31443.t1;PH02Gene31444.t1;PH02Gene31445.t1;PH02Gene31446.t1;PH02Gene31447.t1;PH02Gene31448.t1;PH02Gene31449.t3;PH02Gene31450.t1;PH02Gene31451.t1;PH02Gene31452.t1;PH02Gene31453.t1;PH02Gene31454.t1;PH02Gene31455.t1;PH02Gene31456.t1;PH02Gene31457.t1;PH02Gene31458.t1;PH02Gene44904.t1;PH02Gene44905.t1;PH02Gene44906.t1;PH02Gene44907.t1;PH02Gene44908.t1;PH02Gene44909.t1;PH02Gene44910.t1;PH02Gene44911.t1;PH02Gene44912.t4;PH02Gene44913.t1;PH02Gene44914.t1;PH02Gene44915.t1;PH02Gene44916.t2;PH02Gene44917.t1;PH02Gene44918.t1;PH02Gene43158.t2;PH02Gene43157.t1;PH02Gene50368.t1;PH02Gene48455.t1;PH02Gene48454.t1;PH02Gene48453.t2;PH02Gene48452.t1;PH02Gene48451.t1;PH02Gene27641.t1;PH02Gene27642.t1;PH02Gene27643.t1;PH02Gene27644.t1;PH02Gene27645.t1;PH02Gene27646.t1;PH02Gene27647.t1;PH02Gene27648.t1;PH02Gene27649.t1;PH02Gene27650.t1;PH02Gene27651.t1;PH02Gene27652.t1;PH02Gene27653.t1;PH02Gene27654.t1;PH02Gene27655.t1;PH02Gene27656.t1;PH02Gene27657.t2;PH02Gene27658.t2;PH02Gene27659.t4;PH02Gene27660.t1;PH02Gene27661.t1;PH02Gene27662.t1;PH02Gene27663.t1;PH02Gene27664.t1;PH02Gene27665.t2;PH02Gene27666.t1;PH02Gene27667.t2;PH02Gene24014.t1;PH02Gene24015.t1;PH02Gene24016.t1;PH02Gene24017.t3;PH02Gene24018.t1;PH02Gene24019.t1;PH02Gene24020.t1;PH02Gene24021.t1;PH02Gene24022.t1;PH02Gene24023.t1;PH02Gene24024.t1;PH02Gene24025.t1;PH02Gene24026.t1;PH02Gene24027.t1;PH02Gene24028.t1;PH02Gene24029.t1;PH02Gene24030.t1;PH02Gene24031.t1;PH02Gene24032.t1;PH02Gene24033.t1;PH02Gene24034.t1;PH02Gene24035.t1;PH02Gene24036.t1;PH02Gene24037.t1;PH02Gene24038.t1;PH02Gene24039.t1;PH02Gene24040.t1;PH02Gene24041.t1;PH02Gene24042.t1;PH02Gene24043.t1;PH02Gene24044.t1;PH02Gene24045.t1;PH02Gene24046.t2;PH02Gene24047.t1;PH02Gene24048.t1;PH02Gene24049.t1;PH02Gene24050.t1;PH02Gene24051.t1;PH02Gene01878.t1;PH02Gene24052.t1;PH02Gene24053.t1;PH02Gene24054.t1;PH02Gene24055.t1;PH02Gene24056.t1;PH02Gene49857.t1;PH02Gene06749.t1;PH02Gene06748.t1;PH02Gene06747.t1;PH02Gene06746.t1;PH02Gene06745.t1;PH02Gene06744.t1;PH02Gene06743.t1;PH02Gene06742.t1;PH02Gene06741.t1;PH02Gene06740.t1;PH02Gene06739.t1;PH02Gene06738.t1;PH02Gene06737.t2;PH02Gene06736.t1;PH02Gene06735.t1;PH02Gene06734.t1;PH02Gene06733.t1;PH02Gene06732.t1;PH02Gene06731.t1;PH02Gene06730.t1;PH02Gene06729.t1;PH02Gene06728.t1;PH02Gene06727.t1;PH02Gene06726.t1;PH02Gene06725.t1;PH02Gene06724.t1;PH02Gene06723.t1;PH02Gene06722.t1;PH02Gene06721.t1;PH02Gene06720.t1;PH02Gene06719.t1;PH02Gene06718.t1;PH02Gene06717.t1;PH02Gene06716.t1;PH02Gene06715.t1;PH02Gene06714.t1;PH02Gene06713.t1;PH02Gene06712.t1;PH02Gene06711.t1;PH02Gene06710.t1;PH02Gene06709.t1;PH02Gene06708.t1;PH02Gene06707.t1;PH02Gene06706.t1;PH02Gene06705.t1;PH02Gene06704.t1;PH02Gene06703.t1;PH02Gene06702.t1;PH02Gene06701.t1;PH02Gene06700.t1;PH02Gene06699.t1;PH02Gene06698.t1;PH02Gene06697.t1;PH02Gene06696.t1;PH02Gene06695.t1;PH02Gene06694.t1;PH02Gene06693.t1;PH02Gene06692.t1;PH02Gene06691.t1;PH02Gene06690.t1;PH02Gene06689.t1;PH02Gene06688.t1;PH02Gene06687.t1;PH02Gene06686.t1;PH02Gene06685.t1;PH02Gene06684.t1;PH02Gene06683.t1;PH02Gene06682.t1;PH02Gene06681.t1;PH02Gene06680.t1;PH02Gene06679.t1;PH02Gene06678.t1;PH02Gene06677.t1;PH02Gene36819.t1;PH02Gene36820.t1;PH02Gene36821.t1;PH02Gene36822.t1;PH02Gene36823.t1;PH02Gene36824.t1;PH02Gene36825.t1;PH02Gene36826.t1;PH02Gene36827.t1;PH02Gene36828.t1;PH02Gene36829.t1;PH02Gene36838.t1;PH02Gene36837.t1;PH02Gene36836.t1;PH02Gene36835.t1;PH02Gene36834.t1;PH02Gene36833.t1;PH02Gene36832.t1;PH02Gene36831.t1;PH02Gene13473.t1;PH02Gene13472.t1;PH02Gene13471.t1;PH02Gene13470.t1;PH02Gene13469.t1;PH02Gene13468.t1;PH02Gene13467.t1;PH02Gene13466.t1;PH02Gene13465.t1;PH02Gene13464.t1;PH02Gene13463.t1;PH02Gene13462.t1;PH02Gene13461.t1;PH02Gene13460.t1;PH02Gene13459.t1;PH02Gene13458.t1;PH02Gene13457.t1;PH02Gene13456.t1;PH02Gene13455.t2;PH02Gene13454.t1;PH02Gene13453.t1;PH02Gene13452.t1;PH02Gene13451.t1;PH02Gene13450.t1;PH02Gene13449.t1;PH02Gene13448.t1;PH02Gene13447.t1;PH02Gene13446.t1;PH02Gene13445.t1;PH02Gene13444.t1;PH02Gene13443.t1;PH02Gene13442.t1;PH02Gene13441.t1;PH02Gene13440.t1;PH02Gene13439.t1;PH02Gene13438.t1;PH02Gene13437.t1;PH02Gene13436.t1;PH02Gene13435.t1;PH02Gene13434.t1;</t>
  </si>
  <si>
    <t>PH02Gene36762.t1;PH02Gene36763.t1;PH02Gene36764.t1;PH02Gene36765.t1;PH02Gene36766.t1;PH02Gene36767.t1;PH02Gene36768.t4;PH02Gene36769.t1;PH02Gene36770.t1;PH02Gene36771.t1;PH02Gene36772.t1;PH02Gene36773.t1;PH02Gene36774.t1;PH02Gene36775.t1;PH02Gene36776.t1;PH02Gene38761.t1;PH02Gene38760.t1;PH02Gene38759.t1;PH02Gene38758.t1;PH02Gene38757.t1;PH02Gene38756.t1;PH02Gene38755.t1;PH02Gene38754.t1;PH02Gene12512.t1;PH02Gene12513.t1;PH02Gene12514.t2;PH02Gene12515.t1;PH02Gene12516.t1;PH02Gene12517.t1;PH02Gene12518.t1;PH02Gene12519.t2;PH02Gene12520.t1;PH02Gene12521.t1;PH02Gene12522.t1;PH02Gene12523.t1;PH02Gene12524.t1;PH02Gene12525.t1;PH02Gene12526.t1;PH02Gene12527.t1;PH02Gene12528.t1;PH02Gene12529.t1;PH02Gene12530.t1;PH02Gene12531.t1;PH02Gene12532.t1;PH02Gene12533.t1;PH02Gene12534.t1;PH02Gene12535.t1;PH02Gene12536.t1;PH02Gene12537.t1;PH02Gene12538.t1;PH02Gene12539.t2;PH02Gene12540.t1;PH02Gene12541.t1;PH02Gene12542.t1;PH02Gene12543.t1;PH02Gene12544.t1;PH02Gene12545.t1;PH02Gene12546.t1;PH02Gene12547.t1;PH02Gene12548.t1;PH02Gene12549.t1;PH02Gene12550.t1;PH02Gene12551.t1;PH02Gene49934.t1;PH02Gene49489.t1;PH02Gene49488.t1;PH02Gene40432.t1;PH02Gene40431.t1;PH02Gene40430.t1;PH02Gene40429.t1;PH02Gene40428.t1;PH02Gene40427.t1;PH02Gene40426.t1;PH02Gene40425.t1;PH02Gene26405.t1;PH02Gene26406.t1;PH02Gene26407.t1;PH02Gene26404.t2;PH02Gene26403.t1;PH02Gene26402.t1;PH02Gene26401.t1;PH02Gene26400.t1;PH02Gene26399.t1;PH02Gene48760.t1;PH02Gene32649.t1;PH02Gene26398.t2;PH02Gene26397.t1;PH02Gene26396.t1;PH02Gene26395.t2;PH02Gene26394.t3;PH02Gene26393.t1;PH02Gene26392.t1;PH02Gene12433.t1;PH02Gene12434.t1;PH02Gene12435.t1;PH02Gene12436.t1;PH02Gene12437.t1;PH02Gene12438.t1;PH02Gene12439.t1;PH02Gene12440.t1;PH02Gene12441.t1;PH02Gene12442.t1;PH02Gene12443.t1;PH02Gene12444.t1;PH02Gene12445.t2;PH02Gene12446.t1;PH02Gene12447.t1;PH02Gene12448.t1;PH02Gene12449.t1;PH02Gene12450.t1;PH02Gene12451.t1;PH02Gene12452.t2;PH02Gene12453.t1;PH02Gene12454.t1;PH02Gene12455.t1;PH02Gene12456.t1;PH02Gene12457.t1;PH02Gene12458.t1;PH02Gene12459.t1;PH02Gene12460.t1;PH02Gene12461.t1;PH02Gene12462.t1;PH02Gene12463.t1;PH02Gene12464.t1;PH02Gene12465.t1;PH02Gene12466.t1;PH02Gene12467.t1;PH02Gene12468.t2;PH02Gene12469.t1;PH02Gene12470.t1;PH02Gene12471.t1;PH02Gene12472.t1;PH02Gene12473.t1;PH02Gene34993.t1;PH02Gene34994.t1;PH02Gene34995.t1;PH02Gene48664.t1;PH02Gene48665.t1;PH02Gene48666.t1;PH02Gene48667.t1;PH02Gene48668.t1;PH02Gene34997.t2;PH02Gene34998.t1;PH02Gene34999.t1;PH02Gene35000.t1;PH02Gene35001.t1;PH02Gene35792.t1;PH02Gene35793.t1;PH02Gene35794.t1;PH02Gene35795.t1;PH02Gene35796.t1;PH02Gene35797.t1;PH02Gene35798.t1;PH02Gene35799.t1;PH02Gene35800.t1;PH02Gene35801.t1;PH02Gene35802.t1;PH02Gene35803.t1;PH02Gene13898.t1;PH02Gene13899.t1;PH02Gene50605.t1;PH02Gene13900.t1;PH02Gene13901.t1;PH02Gene13902.t1;PH02Gene13903.t1;PH02Gene13904.t1;PH02Gene13905.t1;PH02Gene13906.t1;PH02Gene13907.t1;PH02Gene13908.t1;PH02Gene13909.t1;PH02Gene13910.t1;PH02Gene13911.t1;PH02Gene13912.t1;PH02Gene13913.t1;PH02Gene13914.t1;PH02Gene13915.t1;PH02Gene13916.t1;PH02Gene13917.t1;PH02Gene13918.t1;PH02Gene13919.t1;PH02Gene13920.t1;PH02Gene13921.t1;PH02Gene13922.t1;PH02Gene13923.t1;PH02Gene13924.t1;PH02Gene13925.t1;PH02Gene13926.t1;PH02Gene49253.t1;PH02Gene29992.t1;PH02Gene29991.t1;PH02Gene29990.t1;PH02Gene29989.t1;PH02Gene29988.t1;PH02Gene29987.t1;PH02Gene29986.t1;PH02Gene29985.t1;PH02Gene29984.t1;PH02Gene29983.t1;PH02Gene29982.t1;PH02Gene29981.t1;PH02Gene29980.t1;PH02Gene18229.t1;PH02Gene18230.t1;PH02Gene18231.t1;PH02Gene18232.t1;PH02Gene18233.t1;PH02Gene18234.t1;PH02Gene18235.t1;PH02Gene18236.t1;PH02Gene18237.t1;PH02Gene18238.t1;PH02Gene18239.t1;PH02Gene18240.t1;PH02Gene18241.t1;PH02Gene18242.t1;PH02Gene18243.t1;PH02Gene18244.t1;PH02Gene18246.t1;PH02Gene18247.t1;PH02Gene18248.t1;PH02Gene18249.t1;PH02Gene18250.t1;PH02Gene18251.t1;PH02Gene18252.t1;PH02Gene18253.t1;PH02Gene18254.t1;PH02Gene18255.t1;PH02Gene18256.t1;PH02Gene18257.t1;PH02Gene18258.t1;</t>
  </si>
  <si>
    <t>PH02Gene28355.t1;PH02Gene28354.t1;PH02Gene28353.t1;PH02Gene28352.t1;PH02Gene28351.t1;PH02Gene28350.t1;PH02Gene28349.t1;PH02Gene28348.t1;PH02Gene28347.t1;PH02Gene28346.t1;PH02Gene28345.t1;PH02Gene28344.t1;PH02Gene28343.t1;PH02Gene28342.t1;PH02Gene31581.t1;PH02Gene31580.t1;PH02Gene31579.t1;PH02Gene31578.t1;PH02Gene31577.t1;PH02Gene31576.t1;PH02Gene31575.t1;PH02Gene31574.t1;PH02Gene31573.t1;PH02Gene31572.t1;PH02Gene31571.t1;PH02Gene31570.t1;PH02Gene31569.t1;PH02Gene31568.t1;PH02Gene31567.t1;PH02Gene31566.t1;PH02Gene44919.t4;PH02Gene44920.t1;PH02Gene44921.t1;PH02Gene44922.t1;PH02Gene44923.t1;PH02Gene44924.t1;PH02Gene44925.t2;PH02Gene44926.t2;PH02Gene30839.t1;PH02Gene30840.t1;PH02Gene30841.t1;PH02Gene30842.t1;PH02Gene30843.t1;PH02Gene49900.t1;PH02Gene30844.t1;PH02Gene30845.t1;PH02Gene30846.t1;PH02Gene30847.t1;PH02Gene30848.t1;PH02Gene30849.t1;PH02Gene16896.t1;PH02Gene16895.t1;PH02Gene16894.t2;PH02Gene16893.t1;PH02Gene16892.t1;PH02Gene16891.t1;PH02Gene16890.t1;PH02Gene16889.t1;PH02Gene16888.t1;PH02Gene16887.t1;PH02Gene16886.t1;PH02Gene16885.t1;PH02Gene16884.t1;PH02Gene42056.t1;PH02Gene42055.t1;PH02Gene42054.t1;PH02Gene42053.t1;PH02Gene32841.t1;PH02Gene32842.t1;PH02Gene32843.t1;PH02Gene32844.t1;PH02Gene32845.t3;PH02Gene32846.t1;PH02Gene32847.t2;PH02Gene32848.t1;PH02Gene32849.t1;PH02Gene32850.t1;PH02Gene31940.t1;PH02Gene31939.t1;PH02Gene31938.t1;PH02Gene31937.t1;PH02Gene31936.t1;PH02Gene31935.t1;PH02Gene31934.t1;PH02Gene31933.t1;PH02Gene31932.t1;PH02Gene31931.t1;PH02Gene46003.t1;PH02Gene46004.t1;PH02Gene46005.t1;PH02Gene46006.t1;PH02Gene46007.t1;PH02Gene24381.t1;PH02Gene24380.t1;PH02Gene24379.t1;PH02Gene24378.t1;PH02Gene24377.t1;PH02Gene24376.t1;PH02Gene24375.t1;PH02Gene24374.t1;PH02Gene24373.t1;PH02Gene24372.t1;PH02Gene24371.t1;PH02Gene24370.t1;PH02Gene24369.t2;PH02Gene24368.t1;PH02Gene24367.t1;PH02Gene24366.t1;PH02Gene24365.t1;PH02Gene24364.t1;PH02Gene24363.t1;PH02Gene24362.t2;PH02Gene23231.t1;PH02Gene23232.t1;PH02Gene23233.t1;PH02Gene23234.t1;PH02Gene23235.t1;PH02Gene23236.t1;PH02Gene23237.t1;PH02Gene23238.t1;PH02Gene23239.t1;PH02Gene49974.t1;PH02Gene23240.t1;PH02Gene23241.t1;</t>
  </si>
  <si>
    <t>PH02Gene13817.t1;PH02Gene13816.t1;PH02Gene13815.t1;PH02Gene23503.t1;PH02Gene23502.t1;PH02Gene23501.t1;PH02Gene23500.t1;PH02Gene23499.t1;PH02Gene23498.t1;PH02Gene23497.t1;PH02Gene23496.t1;PH02Gene23495.t1;PH02Gene23494.t1;PH02Gene23493.t1;PH02Gene23492.t1;PH02Gene23491.t1;PH02Gene23490.t1;PH02Gene23489.t1;PH02Gene23488.t1;PH02Gene46520.t1;PH02Gene46519.t1;PH02Gene46518.t1;PH02Gene46517.t1;PH02Gene46516.t1;PH02Gene45789.t1;PH02Gene45790.t1;PH02Gene45791.t1;PH02Gene38697.t1;PH02Gene38698.t1;PH02Gene38699.t1;PH02Gene38700.t1;PH02Gene38701.t1;PH02Gene38702.t1;PH02Gene38703.t1;PH02Gene38704.t1;PH02Gene15293.t3;PH02Gene15294.t2;PH02Gene15295.t1;PH02Gene15296.t1;PH02Gene15297.t1;PH02Gene15298.t1;PH02Gene15299.t1;PH02Gene15300.t1;PH02Gene15301.t1;PH02Gene15302.t1;PH02Gene15303.t1;PH02Gene15304.t1;PH02Gene15305.t1;PH02Gene15306.t1;PH02Gene15307.t1;PH02Gene15308.t2;PH02Gene15309.t1;PH02Gene15310.t1;PH02Gene15311.t1;PH02Gene15312.t1;PH02Gene15313.t1;PH02Gene15314.t1;PH02Gene15315.t1;PH02Gene15316.t1;PH02Gene15317.t1;PH02Gene15318.t1;PH02Gene15319.t1;PH02Gene15320.t1;PH02Gene15321.t1;PH02Gene15322.t1;PH02Gene15323.t2;PH02Gene15324.t1;PH02Gene19518.t1;PH02Gene19517.t1;PH02Gene19516.t1;PH02Gene19515.t1;PH02Gene19514.t1;PH02Gene19513.t1;PH02Gene47732.t1;PH02Gene47733.t2;PH02Gene47734.t1;PH02Gene47735.t1;PH02Gene22544.t1;PH02Gene22543.t1;PH02Gene22542.t1;PH02Gene22541.t1;PH02Gene22540.t1;PH02Gene22539.t1;PH02Gene22538.t1;PH02Gene22537.t1;PH02Gene22536.t1;PH02Gene22535.t1;PH02Gene22534.t1;PH02Gene22533.t1;PH02Gene22532.t1;PH02Gene22531.t2;PH02Gene22530.t1;PH02Gene22529.t1;PH02Gene22528.t1;PH02Gene22527.t1;PH02Gene22526.t2;PH02Gene22525.t1;PH02Gene35185.t1;PH02Gene39035.t1;PH02Gene39036.t1;PH02Gene39037.t1;PH02Gene39038.t1;PH02Gene39039.t1;PH02Gene39040.t1;PH02Gene39041.t1;PH02Gene39042.t1;PH02Gene28895.t1;PH02Gene28896.t1;PH02Gene28897.t1;PH02Gene28898.t1;PH02Gene28899.t1;PH02Gene28900.t1;PH02Gene28901.t1;PH02Gene28902.t1;PH02Gene28903.t1;PH02Gene28904.t1;PH02Gene28905.t1;</t>
  </si>
  <si>
    <t>PH02Gene31377.t1;PH02Gene31376.t1;PH02Gene31375.t1;PH02Gene31374.t1;PH02Gene31373.t1;PH02Gene31372.t1;PH02Gene31371.t2;PH02Gene31370.t1;PH02Gene31369.t1;PH02Gene31368.t1;PH02Gene31367.t1;PH02Gene38217.t1;PH02Gene38218.t1;PH02Gene38219.t1;PH02Gene38220.t1;PH02Gene38221.t1;PH02Gene37097.t1;PH02Gene37098.t1;PH02Gene37099.t1;PH02Gene37100.t1;PH02Gene37101.t1;PH02Gene49519.t1;PH02Gene28577.t1;PH02Gene28578.t1;PH02Gene28579.t1;PH02Gene28580.t2;PH02Gene28581.t1;PH02Gene28582.t1;PH02Gene28583.t1;PH02Gene28584.t1;PH02Gene28585.t1;PH02Gene28586.t1;PH02Gene28587.t1;PH02Gene28588.t1;PH02Gene28589.t1;PH02Gene28590.t1;PH02Gene28591.t1;PH02Gene33508.t1;PH02Gene39442.t1;PH02Gene39443.t1;PH02Gene39444.t1;PH02Gene39445.t1;PH02Gene39446.t1;PH02Gene36777.t1;PH02Gene36778.t1;PH02Gene48971.t1;PH02Gene48970.t1;PH02Gene45925.t1;PH02Gene38531.t1;PH02Gene38530.t1;PH02Gene38529.t1;PH02Gene38528.t1;PH02Gene38527.t1;PH02Gene36780.t1;PH02Gene36781.t1;PH02Gene36782.t1;PH02Gene43640.t1;PH02Gene43641.t1;PH02Gene43642.t1;PH02Gene43643.t1;PH02Gene43644.t1;PH02Gene38472.t1;PH02Gene47922.t1;PH02Gene47921.t1;PH02Gene38471.t1;PH02Gene38470.t1;PH02Gene47919.t1;PH02Gene47918.t1;PH02Gene09655.t1;PH02Gene09656.t1;PH02Gene09657.t1;PH02Gene09658.t1;PH02Gene09659.t1;PH02Gene09660.t1;PH02Gene09661.t1;PH02Gene09662.t1;PH02Gene09663.t1;PH02Gene48669.t1;PH02Gene48670.t1;PH02Gene48671.t1;PH02Gene44598.t1;PH02Gene44599.t1;PH02Gene44600.t1;PH02Gene44601.t1;PH02Gene41205.t1;PH02Gene41204.t1;PH02Gene49448.t1;PH02Gene43033.t1;PH02Gene43034.t2;PH02Gene43035.t2;PH02Gene43036.t1;PH02Gene25005.t1;PH02Gene25006.t1;PH02Gene25007.t1;PH02Gene25008.t2;PH02Gene25009.t1;PH02Gene25010.t1;PH02Gene25011.t1;</t>
  </si>
  <si>
    <t>PH02Gene24132.t1;PH02Gene24131.t1;PH02Gene24130.t2;PH02Gene24129.t1;PH02Gene24128.t1;PH02Gene24127.t2;PH02Gene24126.t1;PH02Gene24125.t1;PH02Gene24124.t1;PH02Gene24123.t1;PH02Gene24122.t1;PH02Gene24121.t1;PH02Gene24120.t1;PH02Gene24119.t1;PH02Gene24118.t1;PH02Gene10047.t1;PH02Gene10048.t1;PH02Gene10049.t1;PH02Gene10050.t1;PH02Gene10051.t1;PH02Gene10052.t1;PH02Gene47105.t1;PH02Gene47106.t1;PH02Gene47107.t1;PH02Gene36873.t1;PH02Gene36874.t1;PH02Gene36875.t1;PH02Gene36876.t1;PH02Gene36877.t1;PH02Gene36878.t1;PH02Gene36879.t1;PH02Gene36880.t1;PH02Gene36881.t1;PH02Gene36882.t1;PH02Gene50489.t1;PH02Gene47085.t1;PH02Gene47086.t1;PH02Gene47087.t1;PH02Gene47088.t1;PH02Gene47089.t1;PH02Gene47090.t1;PH02Gene47091.t1;PH02Gene47092.t1;PH02Gene47093.t1;PH02Gene48980.t2;PH02Gene29407.t1;PH02Gene29408.t1;PH02Gene29409.t3;PH02Gene29410.t1;PH02Gene29411.t1;PH02Gene29412.t1;PH02Gene29413.t1;PH02Gene29414.t1;PH02Gene29415.t1;PH02Gene29416.t1;PH02Gene29417.t1;PH02Gene29420.t1;PH02Gene29421.t1;PH02Gene29422.t1;PH02Gene29423.t5;PH02Gene29424.t1;PH02Gene29425.t1;PH02Gene29426.t1;PH02Gene29427.t1;PH02Gene29428.t2;PH02Gene46338.t1;PH02Gene49306.t1;PH02Gene46792.t1;PH02Gene46793.t1;PH02Gene05345.t1;PH02Gene05346.t1;PH02Gene05347.t1;PH02Gene05348.t1;PH02Gene05349.t1;PH02Gene05350.t1;PH02Gene05351.t1;PH02Gene05352.t1;PH02Gene05353.t1;PH02Gene05354.t1;PH02Gene05355.t1;PH02Gene05356.t1;PH02Gene05357.t1;PH02Gene05358.t3;PH02Gene05359.t1;PH02Gene05360.t1;PH02Gene05361.t1;PH02Gene05362.t1;PH02Gene05363.t1;PH02Gene05364.t1;PH02Gene05365.t1;PH02Gene05366.t1;PH02Gene05367.t1;PH02Gene05368.t1;PH02Gene05369.t1;PH02Gene50286.t1;PH02Gene46868.t1;PH02Gene46869.t1;PH02Gene46870.t1;PH02Gene46024.t1;PH02Gene46025.t1;PH02Gene46026.t1;PH02Gene46027.t1;PH02Gene12552.t1;PH02Gene12553.t1;PH02Gene12554.t1;PH02Gene12555.t1;PH02Gene12556.t2;PH02Gene12557.t1;PH02Gene12558.t1;PH02Gene12559.t1;PH02Gene12560.t1;PH02Gene12561.t1;PH02Gene12562.t1;PH02Gene12563.t1;PH02Gene12564.t1;PH02Gene12565.t1;PH02Gene12566.t1;PH02Gene12567.t1;PH02Gene12568.t1;PH02Gene12569.t1;PH02Gene12570.t1;PH02Gene12571.t1;PH02Gene12572.t1;PH02Gene12573.t1;PH02Gene12574.t1;PH02Gene12575.t1;PH02Gene12576.t1;PH02Gene12577.t1;PH02Gene12578.t1;PH02Gene12579.t1;PH02Gene12580.t1;PH02Gene12581.t1;PH02Gene12582.t2;PH02Gene12583.t1;PH02Gene12584.t1;PH02Gene12585.t1;PH02Gene12586.t1;PH02Gene12587.t2;PH02Gene12588.t1;PH02Gene12589.t1;PH02Gene12590.t1;PH02Gene12591.t1;PH02Gene12593.t1;PH02Gene12594.t1;</t>
  </si>
  <si>
    <t>PH02Gene15732.t1;PH02Gene15731.t1;PH02Gene15730.t1;PH02Gene15729.t1;PH02Gene15728.t1;PH02Gene15727.t1;PH02Gene15726.t1;PH02Gene15725.t1;PH02Gene15724.t1;PH02Gene15723.t1;PH02Gene15722.t1;PH02Gene15721.t1;PH02Gene15720.t1;PH02Gene15719.t2;PH02Gene15718.t1;PH02Gene15717.t1;PH02Gene15716.t1;PH02Gene15715.t1;PH02Gene15714.t1;PH02Gene15713.t1;PH02Gene15712.t1;PH02Gene15711.t1;PH02Gene15710.t1;PH02Gene15709.t1;PH02Gene15708.t1;PH02Gene15707.t1;PH02Gene15706.t1;PH02Gene39574.t1;PH02Gene39575.t1;PH02Gene39576.t1;PH02Gene37169.t1;PH02Gene37168.t2;PH02Gene37167.t1;PH02Gene37166.t3;PH02Gene37165.t1;PH02Gene37164.t1;PH02Gene49424.t1;PH02Gene49423.t1;PH02Gene49422.t1;PH02Gene49421.t1;PH02Gene49420.t1;PH02Gene39566.t1;PH02Gene39567.t2;PH02Gene39568.t1;PH02Gene39569.t1;PH02Gene39570.t1;PH02Gene39571.t1;PH02Gene16154.t1;PH02Gene16153.t1;PH02Gene16152.t1;PH02Gene16151.t1;PH02Gene16150.t1;PH02Gene16149.t1;PH02Gene16148.t1;PH02Gene16147.t1;PH02Gene16146.t1;PH02Gene16145.t1;PH02Gene16144.t1;PH02Gene16143.t1;PH02Gene16142.t1;PH02Gene16141.t1;PH02Gene16140.t1;PH02Gene16139.t1;PH02Gene16138.t1;PH02Gene16137.t1;PH02Gene16136.t1;PH02Gene16135.t1;PH02Gene16134.t1;PH02Gene16133.t1;PH02Gene16132.t1;PH02Gene16131.t1;PH02Gene16130.t1;PH02Gene16129.t1;PH02Gene16128.t1;PH02Gene16127.t1;PH02Gene16126.t1;PH02Gene16125.t1;PH02Gene16124.t1;PH02Gene16123.t1;PH02Gene16122.t1;PH02Gene16121.t1;PH02Gene16120.t1;PH02Gene16119.t1;PH02Gene16118.t1;PH02Gene16116.t1;PH02Gene16117.t1;PH02Gene16115.t1;PH02Gene16114.t1;PH02Gene43585.t1;PH02Gene43584.t1;PH02Gene43583.t2;PH02Gene43582.t1;PH02Gene43581.t1;PH02Gene43580.t1;PH02Gene43579.t1;PH02Gene43578.t1;PH02Gene43577.t1;PH02Gene43576.t1;PH02Gene43575.t1;PH02Gene43574.t1;PH02Gene43573.t1;PH02Gene12266.t1;PH02Gene12265.t1;PH02Gene12264.t1;PH02Gene45557.t1;PH02Gene45558.t1;PH02Gene45559.t1;PH02Gene45560.t1;PH02Gene45561.t1;PH02Gene45562.t1;PH02Gene22546.t1;PH02Gene22547.t1;PH02Gene22548.t1;PH02Gene22549.t1;PH02Gene22550.t1;PH02Gene46558.t1;PH02Gene46557.t1;PH02Gene46556.t1;PH02Gene46555.t1;PH02Gene46554.t1;PH02Gene46553.t1;PH02Gene47800.t1;PH02Gene47799.t1;PH02Gene47798.t1;PH02Gene47797.t1;PH02Gene47796.t1;PH02Gene47795.t1;PH02Gene47794.t1;PH02Gene47793.t1;PH02Gene30065.t1;PH02Gene30064.t1;PH02Gene30063.t1;PH02Gene30062.t1;PH02Gene30061.t1;PH02Gene30060.t1;PH02Gene30059.t2;PH02Gene30058.t1;PH02Gene30057.t1;PH02Gene30056.t1;PH02Gene30055.t1;PH02Gene30054.t2;PH02Gene30053.t1;PH02Gene30052.t2;PH02Gene30051.t1;PH02Gene30050.t1;PH02Gene30049.t1;PH02Gene30048.t1;PH02Gene30047.t1;PH02Gene30046.t1;PH02Gene30045.t1;PH02Gene30044.t1;PH02Gene30043.t1;PH02Gene30042.t1;PH02Gene30041.t1;PH02Gene30040.t1;PH02Gene30039.t1;PH02Gene30038.t1;PH02Gene30037.t1;PH02Gene50049.t1;PH02Gene50048.t1;PH02Gene50047.t1;PH02Gene04946.t1;PH02Gene32085.t1;PH02Gene32084.t3;PH02Gene32083.t1;PH02Gene32082.t1;PH02Gene32081.t5;PH02Gene32080.t1;PH02Gene32079.t1;PH02Gene32078.t1;PH02Gene32077.t1;PH02Gene32076.t1;PH02Gene32075.t1;PH02Gene32074.t1;PH02Gene32073.t1;PH02Gene32072.t1;PH02Gene32071.t1;PH02Gene32070.t1;PH02Gene32069.t1;PH02Gene32068.t1;PH02Gene32067.t1;PH02Gene32066.t1;</t>
  </si>
  <si>
    <t>PH02Gene23678.t6;PH02Gene23679.t1;PH02Gene23680.t1;PH02Gene23681.t1;PH02Gene23682.t1;PH02Gene23683.t1;PH02Gene23684.t1;PH02Gene23685.t1;PH02Gene23686.t1;PH02Gene23687.t1;PH02Gene23688.t1;PH02Gene23689.t1;PH02Gene23690.t1;PH02Gene23691.t1;PH02Gene23692.t1;PH02Gene23693.t1;PH02Gene43767.t1;PH02Gene43766.t1;PH02Gene43765.t1;PH02Gene43764.t1;PH02Gene43763.t1;PH02Gene43762.t1;PH02Gene43761.t1;PH02Gene43760.t1;PH02Gene43759.t1;PH02Gene43758.t1;PH02Gene43757.t1;PH02Gene43756.t1;PH02Gene43755.t1;PH02Gene43754.t1;PH02Gene43753.t1;PH02Gene43752.t1;PH02Gene38284.t1;PH02Gene38285.t1;PH02Gene38286.t1;PH02Gene38287.t1;PH02Gene38288.t1;PH02Gene38289.t1;PH02Gene38290.t1;PH02Gene38291.t1;PH02Gene38292.t1;PH02Gene38293.t1;PH02Gene38294.t1;PH02Gene38295.t1;PH02Gene38296.t1;PH02Gene38297.t1;PH02Gene38298.t1;PH02Gene38299.t1;PH02Gene38300.t1;PH02Gene38301.t1;PH02Gene38302.t1;PH02Gene38307.t1;PH02Gene38308.t1;PH02Gene45324.t1;PH02Gene45325.t1;PH02Gene45323.t1;PH02Gene45322.t1;PH02Gene45321.t1;PH02Gene45320.t1;PH02Gene45319.t4;PH02Gene45318.t1;PH02Gene45317.t1;PH02Gene45316.t1;PH02Gene45315.t1;PH02Gene45314.t1;PH02Gene45313.t1;PH02Gene48417.t1;PH02Gene48418.t2;PH02Gene48419.t1;PH02Gene48420.t1;PH02Gene43148.t1;PH02Gene43147.t1;PH02Gene43146.t2;PH02Gene43145.t1;PH02Gene43144.t2;PH02Gene43143.t1;PH02Gene43142.t1;PH02Gene20604.t1;PH02Gene20603.t1;PH02Gene20602.t1;PH02Gene20601.t1;PH02Gene20600.t1;PH02Gene20599.t1;PH02Gene20598.t1;PH02Gene20597.t3;PH02Gene20596.t1;PH02Gene20595.t1;PH02Gene20594.t1;PH02Gene20593.t1;PH02Gene20592.t1;PH02Gene20591.t1;PH02Gene20590.t1;PH02Gene20589.t1;PH02Gene20588.t1;PH02Gene20587.t1;PH02Gene20586.t1;PH02Gene20585.t1;PH02Gene20584.t1;PH02Gene20583.t1;PH02Gene20582.t1;PH02Gene20581.t1;PH02Gene20580.t1;PH02Gene20579.t1;PH02Gene20578.t1;PH02Gene20577.t1;PH02Gene20576.t1;PH02Gene20575.t1;PH02Gene20574.t3;PH02Gene20573.t1;PH02Gene20572.t1;PH02Gene20571.t1;PH02Gene20570.t1;PH02Gene20569.t1;PH02Gene20568.t1;PH02Gene20567.t6;PH02Gene37797.t1;PH02Gene37798.t1;PH02Gene37799.t1;PH02Gene37800.t1;PH02Gene37801.t1;PH02Gene37802.t1;PH02Gene37803.t1;PH02Gene37804.t1;PH02Gene37805.t1;PH02Gene37806.t1;PH02Gene37807.t1;PH02Gene37808.t1;PH02Gene37809.t1;PH02Gene20554.t1;PH02Gene20555.t1;PH02Gene20556.t1;PH02Gene20557.t1;PH02Gene20558.t1;PH02Gene20559.t1;PH02Gene20560.t1;PH02Gene20561.t1;PH02Gene46244.t1;PH02Gene46245.t1;PH02Gene46246.t1;PH02Gene46247.t1;PH02Gene46248.t1;PH02Gene46249.t2;PH02Gene46250.t1;PH02Gene46251.t1;PH02Gene49786.t1;PH02Gene49787.t1;PH02Gene49788.t1;PH02Gene24284.t1;PH02Gene24285.t1;PH02Gene24286.t2;PH02Gene24287.t1;PH02Gene24288.t2;PH02Gene24289.t2;PH02Gene39523.t3;PH02Gene39522.t2;PH02Gene39521.t1;PH02Gene39520.t1;PH02Gene39519.t1;PH02Gene39518.t1;PH02Gene39517.t1;PH02Gene39516.t3;PH02Gene39515.t1;PH02Gene39514.t1;PH02Gene39513.t1;PH02Gene39512.t1;PH02Gene39511.t1;PH02Gene39510.t1;PH02Gene39509.t1;PH02Gene39508.t1;PH02Gene39507.t1;PH02Gene39506.t1;PH02Gene39505.t1;PH02Gene39504.t1;PH02Gene40472.t5;PH02Gene40473.t1;PH02Gene40474.t1;PH02Gene40475.t1;PH02Gene40476.t1;PH02Gene40477.t1;PH02Gene40478.t1;PH02Gene40479.t1;PH02Gene36907.t1;PH02Gene36908.t1;PH02Gene36909.t1;PH02Gene36910.t1;PH02Gene36911.t1;PH02Gene36912.t1;PH02Gene36914.t1;PH02Gene36913.t1;PH02Gene49711.t1;PH02Gene33662.t1;PH02Gene36915.t1;PH02Gene36916.t1;PH02Gene33661.t1;PH02Gene33660.t1;PH02Gene33659.t1;PH02Gene33658.t1;PH02Gene33657.t2;PH02Gene33656.t1;PH02Gene33655.t1;PH02Gene33654.t1;PH02Gene33653.t1;PH02Gene33652.t1;PH02Gene33651.t1;PH02Gene33650.t1;PH02Gene41885.t1;PH02Gene41886.t1;PH02Gene41887.t1;PH02Gene41888.t1;PH02Gene41889.t1;PH02Gene45581.t1;PH02Gene45582.t1;PH02Gene45583.t1;PH02Gene45584.t1;PH02Gene45585.t1;PH02Gene45586.t2;PH02Gene45587.t1;PH02Gene45588.t1;PH02Gene45589.t1;PH02Gene07678.t1;PH02Gene07679.t1;PH02Gene07680.t1;PH02Gene07681.t1;PH02Gene07682.t1;</t>
  </si>
  <si>
    <t>PH02Gene36255.t1;PH02Gene36256.t1;PH02Gene36257.t1;PH02Gene36258.t1;PH02Gene36260.t1;PH02Gene36261.t1;PH02Gene36262.t1;PH02Gene50385.t1;PH02Gene49478.t1;PH02Gene49477.t1;PH02Gene41307.t1;PH02Gene41306.t1;PH02Gene41305.t1;PH02Gene48095.t1;PH02Gene48094.t1;PH02Gene48093.t1;PH02Gene43541.t1;PH02Gene43542.t1;PH02Gene41303.t1;PH02Gene41304.t1;PH02Gene43540.t1;PH02Gene26932.t1;PH02Gene26933.t1;PH02Gene26934.t1;PH02Gene26936.t1;PH02Gene26937.t1;PH02Gene26938.t1;PH02Gene26939.t1;PH02Gene26940.t1;PH02Gene49469.t1;PH02Gene49470.t1;PH02Gene49852.t1;PH02Gene49851.t1;PH02Gene49446.t1;PH02Gene49445.t1;PH02Gene47844.t1;PH02Gene49236.t1;PH02Gene47845.t1;PH02Gene43441.t1;PH02Gene50467.t1;PH02Gene43442.t1;PH02Gene43443.t1;PH02Gene43444.t1;PH02Gene43445.t1;PH02Gene43446.t1;PH02Gene43447.t1;PH02Gene43448.t1;PH02Gene43449.t1;PH02Gene43450.t1;PH02Gene43451.t1;PH02Gene46588.t1;PH02Gene46589.t1;PH02Gene46590.t1;PH02Gene49972.t1;PH02Gene49496.t1;PH02Gene38959.t1;PH02Gene38958.t1;PH02Gene38957.t1;PH02Gene50493.t1;PH02Gene48189.t1;PH02Gene48188.t1;PH02Gene49608.t1;PH02Gene46687.t1;PH02Gene49609.t1;PH02Gene46893.t1;PH02Gene46895.t1;PH02Gene46686.t1;PH02Gene46684.t1;PH02Gene46685.t1;PH02Gene28880.t1;PH02Gene28879.t2;PH02Gene28878.t3;PH02Gene28877.t1;PH02Gene28876.t1;PH02Gene28875.t1;PH02Gene28874.t1;PH02Gene28873.t1;PH02Gene28872.t1;PH02Gene28871.t1;PH02Gene28864.t1;PH02Gene28865.t1;PH02Gene28866.t1;PH02Gene28867.t1;PH02Gene28868.t1;PH02Gene28869.t1;PH02Gene28870.t1;PH02Gene48947.t2;PH02Gene48948.t1;PH02Gene32142.t1;PH02Gene43547.t1;PH02Gene43546.t1;</t>
  </si>
  <si>
    <t>Supplementary Data 8. GO enrichment analysis for the genes which overlap with long continuous heterozygous SNPs clustered regions of high frequency (high-LCHRs).</t>
  </si>
  <si>
    <t>GO ID</t>
  </si>
  <si>
    <t>GO Term</t>
  </si>
  <si>
    <t>GO Class</t>
  </si>
  <si>
    <t>Enrich direct</t>
  </si>
  <si>
    <t>GO level</t>
  </si>
  <si>
    <t>GO:0048544</t>
  </si>
  <si>
    <t>recognition of pollen</t>
  </si>
  <si>
    <t>BP</t>
  </si>
  <si>
    <t>Over</t>
  </si>
  <si>
    <t>PH02Gene06861.t1,PH02Gene08329.t1,PH02Gene20905.t1,PH02Gene22928.t3,PH02Gene24040.t1,PH02Gene24042.t1,PH02Gene24043.t1,PH02Gene24044.t1,PH02Gene24045.t1,PH02Gene24121.t1,PH02Gene24123.t1,PH02Gene25232.t1,PH02Gene31051.t1,PH02Gene31642.t1,PH02Gene33661.t1,PH02Gene36914.t1,PH02Gene37012.t1,PH02Gene37014.t1,PH02Gene37015.t1,PH02Gene37017.t1,PH02Gene38977.t1,PH02Gene39412.t1,PH02Gene39414.t1,PH02Gene39426.t1,PH02Gene39439.t1,PH02Gene39531.t1,PH02Gene39598.t2,PH02Gene40088.t1,PH02Gene40089.t1,PH02Gene40090.t1,PH02Gene40094.t1,PH02Gene40095.t1,PH02Gene40987.t1,PH02Gene42233.t1,PH02Gene44330.t1,PH02Gene44468.t2,PH02Gene44469.t1,PH02Gene44470.t1,PH02Gene45491.t1,PH02Gene46137.t1,PH02Gene47776.t1,PH02Gene47777.t1,PH02Gene47875.t1,PH02Gene47876.t5,PH02Gene48532.t1,PH02Gene48580.t1,PH02Gene49711.t1</t>
  </si>
  <si>
    <t>GO:0008037</t>
  </si>
  <si>
    <t>cell recognition</t>
  </si>
  <si>
    <t>GO:0009856</t>
  </si>
  <si>
    <t>pollination</t>
  </si>
  <si>
    <t>GO:0009875</t>
  </si>
  <si>
    <t>pollen-pistil interaction</t>
  </si>
  <si>
    <t>GO:0044706</t>
  </si>
  <si>
    <t>multi-multicellular organism process</t>
  </si>
  <si>
    <t>GO:0051704</t>
  </si>
  <si>
    <t>multi-organism process</t>
  </si>
  <si>
    <t>PH02Gene06861.t1,PH02Gene08329.t1,PH02Gene16914.t1,PH02Gene20905.t1,PH02Gene22928.t3,PH02Gene24040.t1,PH02Gene24042.t1,PH02Gene24043.t1,PH02Gene24044.t1,PH02Gene24045.t1,PH02Gene24121.t1,PH02Gene24123.t1,PH02Gene25232.t1,PH02Gene28532.t1,PH02Gene28533.t1,PH02Gene31051.t1,PH02Gene31642.t1,PH02Gene32845.t3,PH02Gene33661.t1,PH02Gene36914.t1,PH02Gene37012.t1,PH02Gene37014.t1,PH02Gene37015.t1,PH02Gene37017.t1,PH02Gene38977.t1,PH02Gene39412.t1,PH02Gene39414.t1,PH02Gene39426.t1,PH02Gene39439.t1,PH02Gene39531.t1,PH02Gene39598.t2,PH02Gene40088.t1,PH02Gene40089.t1,PH02Gene40090.t1,PH02Gene40094.t1,PH02Gene40095.t1,PH02Gene40569.t1,PH02Gene40987.t1,PH02Gene42233.t1,PH02Gene42691.t1,PH02Gene44330.t1,PH02Gene44468.t2,PH02Gene44469.t1,PH02Gene44470.t1,PH02Gene45247.t1,PH02Gene45491.t1,PH02Gene46137.t1,PH02Gene47776.t1,PH02Gene47777.t1,PH02Gene47875.t1,PH02Gene47876.t5,PH02Gene48532.t1,PH02Gene48580.t1,PH02Gene49711.t1</t>
  </si>
  <si>
    <t>GO:0000003</t>
  </si>
  <si>
    <t>reproduction</t>
  </si>
  <si>
    <t>PH02Gene06861.t1,PH02Gene08329.t1,PH02Gene16914.t1,PH02Gene20905.t1,PH02Gene22928.t3,PH02Gene24040.t1,PH02Gene24042.t1,PH02Gene24043.t1,PH02Gene24044.t1,PH02Gene24045.t1,PH02Gene24121.t1,PH02Gene24123.t1,PH02Gene25232.t1,PH02Gene28532.t1,PH02Gene28533.t1,PH02Gene31051.t1,PH02Gene31642.t1,PH02Gene32845.t3,PH02Gene33661.t1,PH02Gene36914.t1,PH02Gene37012.t1,PH02Gene37014.t1,PH02Gene37015.t1,PH02Gene37017.t1,PH02Gene37020.t1,PH02Gene38977.t1,PH02Gene39412.t1,PH02Gene39414.t1,PH02Gene39426.t1,PH02Gene39439.t1,PH02Gene39531.t1,PH02Gene39598.t2,PH02Gene40088.t1,PH02Gene40089.t1,PH02Gene40090.t1,PH02Gene40094.t1,PH02Gene40095.t1,PH02Gene40569.t1,PH02Gene40987.t1,PH02Gene42233.t1,PH02Gene42691.t1,PH02Gene44330.t1,PH02Gene44468.t2,PH02Gene44469.t1,PH02Gene44470.t1,PH02Gene44808.t1,PH02Gene45247.t1,PH02Gene45491.t1,PH02Gene46137.t1,PH02Gene47776.t1,PH02Gene47777.t1,PH02Gene47875.t1,PH02Gene47876.t5,PH02Gene48532.t1,PH02Gene48580.t1,PH02Gene49711.t1</t>
  </si>
  <si>
    <t>GO:0022414</t>
  </si>
  <si>
    <t>reproductive process</t>
  </si>
  <si>
    <t>GO:0032501</t>
  </si>
  <si>
    <t>multicellular organismal process</t>
  </si>
  <si>
    <t>PH02Gene06861.t1,PH02Gene07682.t1,PH02Gene08310.t1,PH02Gene08329.t1,PH02Gene10813.t1,PH02Gene11210.t1,PH02Gene12897.t1,PH02Gene13961.t1,PH02Gene20905.t1,PH02Gene22504.t1,PH02Gene22928.t3,PH02Gene24040.t1,PH02Gene24042.t1,PH02Gene24043.t1,PH02Gene24044.t1,PH02Gene24045.t1,PH02Gene24121.t1,PH02Gene24123.t1,PH02Gene25232.t1,PH02Gene28256.t1,PH02Gene28897.t1,PH02Gene28898.t1,PH02Gene30097.t1,PH02Gene30423.t1,PH02Gene30849.t1,PH02Gene31051.t1,PH02Gene31642.t1,PH02Gene33657.t2,PH02Gene33661.t1,PH02Gene36292.t1,PH02Gene36914.t1,PH02Gene37012.t1,PH02Gene37014.t1,PH02Gene37015.t1,PH02Gene37017.t1,PH02Gene38003.t1,PH02Gene38977.t1,PH02Gene39412.t1,PH02Gene39414.t1,PH02Gene39426.t1,PH02Gene39439.t1,PH02Gene39531.t1,PH02Gene39598.t2,PH02Gene40088.t1,PH02Gene40089.t1,PH02Gene40090.t1,PH02Gene40094.t1,PH02Gene40095.t1,PH02Gene40987.t1,PH02Gene42233.t1,PH02Gene42615.t2,PH02Gene42801.t1,PH02Gene43865.t1,PH02Gene44330.t1,PH02Gene44468.t2,PH02Gene44469.t1,PH02Gene44470.t1,PH02Gene45491.t1,PH02Gene46137.t1,PH02Gene47086.t1,PH02Gene47776.t1,PH02Gene47777.t1,PH02Gene47875.t1,PH02Gene47876.t5,PH02Gene48310.t1,PH02Gene48532.t1,PH02Gene48580.t1,PH02Gene49711.t1,PH02Gene50675.t1</t>
  </si>
  <si>
    <t>GO:0016701</t>
  </si>
  <si>
    <t>oxidoreductase activity, acting on single donors with incorporation of molecular oxygen</t>
  </si>
  <si>
    <t>MF</t>
  </si>
  <si>
    <t>PH02Gene06841.t2,PH02Gene08509.t1,PH02Gene12522.t1,PH02Gene12524.t1,PH02Gene18247.t1,PH02Gene18248.t1,PH02Gene18249.t1,PH02Gene19860.t1,PH02Gene19867.t1,PH02Gene20583.t1,PH02Gene21229.t1,PH02Gene22419.t1,PH02Gene23027.t1,PH02Gene23028.t1,PH02Gene28925.t1,PH02Gene30206.t1,PH02Gene37242.t1,PH02Gene37941.t1,PH02Gene38837.t1,PH02Gene44919.t4,PH02Gene44920.t1,PH02Gene47072.t1,PH02Gene47077.t1,PH02Gene47635.t1,PH02Gene47636.t2</t>
  </si>
  <si>
    <t>GO:0007154</t>
  </si>
  <si>
    <t>cell communication</t>
  </si>
  <si>
    <t>PH02Gene03784.t2,PH02Gene04190.t1,PH02Gene04252.t1,PH02Gene04842.t1,PH02Gene05080.t1,PH02Gene05517.t1,PH02Gene05588.t1,PH02Gene06861.t1,PH02Gene06877.t1,PH02Gene06979.t1,PH02Gene06990.t1,PH02Gene07972.t1,PH02Gene07974.t1,PH02Gene07991.t1,PH02Gene07992.t1,PH02Gene08019.t1,PH02Gene08183.t1,PH02Gene08190.t1,PH02Gene08243.t1,PH02Gene08329.t1,PH02Gene08346.t1,PH02Gene08357.t1,PH02Gene08505.t1,PH02Gene08507.t1,PH02Gene08997.t1,PH02Gene09300.t1,PH02Gene09308.t1,PH02Gene10048.t1,PH02Gene10843.t1,PH02Gene10865.t1,PH02Gene11293.t1,PH02Gene11458.t1,PH02Gene12895.t2,PH02Gene13093.t2,PH02Gene13119.t1,PH02Gene13753.t1,PH02Gene13755.t1,PH02Gene13780.t1,PH02Gene13904.t1,PH02Gene13927.t1,PH02Gene13937.t1,PH02Gene15312.t1,PH02Gene15973.t1,PH02Gene15978.t1,PH02Gene16154.t1,PH02Gene18240.t1,PH02Gene18409.t1,PH02Gene20170.t1,PH02Gene20905.t1,PH02Gene21053.t1,PH02Gene21246.t1,PH02Gene22416.t1,PH02Gene22493.t1,PH02Gene22928.t3,PH02Gene23235.t1,PH02Gene23237.t1,PH02Gene24037.t1,PH02Gene24040.t1,PH02Gene24042.t1,PH02Gene24043.t1,PH02Gene24044.t1,PH02Gene24045.t1,PH02Gene24121.t1,PH02Gene24123.t1,PH02Gene24380.t1,PH02Gene24504.t1,PH02Gene25232.t1,PH02Gene26933.t1,PH02Gene27997.t1,PH02Gene27998.t1,PH02Gene28137.t1,PH02Gene28392.t1,PH02Gene28927.t1,PH02Gene30081.t1,PH02Gene30497.t1,PH02Gene30646.t1,PH02Gene30878.t1,PH02Gene30984.t1,PH02Gene31051.t1,PH02Gene31443.t1,PH02Gene31641.t1,PH02Gene31642.t1,PH02Gene31843.t1,PH02Gene32035.t1,PH02Gene32048.t1,PH02Gene32582.t1,PH02Gene33039.t1,PH02Gene33042.t1,PH02Gene33414.t1,PH02Gene33452.t1,PH02Gene33661.t1,PH02Gene33894.t1,PH02Gene34002.t1,PH02Gene36189.t2,PH02Gene36284.t1,PH02Gene36513.t2,PH02Gene36843.t1,PH02Gene36914.t1,PH02Gene37012.t1,PH02Gene37014.t1,PH02Gene37015.t1,PH02Gene37017.t1,PH02Gene38758.t1,PH02Gene38977.t1,PH02Gene39412.t1,PH02Gene39414.t1,PH02Gene39426.t1,PH02Gene39430.t1,PH02Gene39439.t1,PH02Gene39531.t1,PH02Gene39598.t2,PH02Gene39700.t1,PH02Gene39951.t1,PH02Gene40088.t1,PH02Gene40089.t1,PH02Gene40090.t1,PH02Gene40094.t1,PH02Gene40095.t1,PH02Gene40910.t1,PH02Gene40987.t1,PH02Gene41131.t1,PH02Gene41485.t1,PH02Gene41760.t1,PH02Gene42233.t1,PH02Gene42693.t1,PH02Gene43038.t1,PH02Gene43445.t1,PH02Gene44273.t1,PH02Gene44330.t1,PH02Gene44468.t2,PH02Gene44469.t1,PH02Gene44470.t1,PH02Gene44892.t1,PH02Gene45099.t1,PH02Gene45228.t1,PH02Gene45313.t1,PH02Gene45491.t1,PH02Gene46123.t1,PH02Gene46137.t1,PH02Gene46447.t1,PH02Gene46452.t1,PH02Gene47056.t1,PH02Gene47776.t1,PH02Gene47777.t1,PH02Gene47875.t1,PH02Gene47876.t5,PH02Gene48532.t1,PH02Gene48580.t1,PH02Gene48602.t1,PH02Gene48666.t1,PH02Gene48850.t1,PH02Gene49711.t1,PH02Gene49849.t1</t>
  </si>
  <si>
    <t>GO:0051213</t>
  </si>
  <si>
    <t>dioxygenase activity</t>
  </si>
  <si>
    <t>PH02Gene05400.t4,PH02Gene08509.t1,PH02Gene12522.t1,PH02Gene12524.t1,PH02Gene18247.t1,PH02Gene18248.t1,PH02Gene18249.t1,PH02Gene19867.t1,PH02Gene20583.t1,PH02Gene22419.t1,PH02Gene23027.t1,PH02Gene23028.t1,PH02Gene28925.t1,PH02Gene30206.t1,PH02Gene37242.t1,PH02Gene37941.t1,PH02Gene44919.t4,PH02Gene44920.t1,PH02Gene47072.t1,PH02Gene47077.t1,PH02Gene47635.t1,PH02Gene47636.t2</t>
  </si>
  <si>
    <t>GO:0016702</t>
  </si>
  <si>
    <t>oxidoreductase activity, acting on single donors with incorporation of molecular oxygen, incorporation of two atoms of oxygen</t>
  </si>
  <si>
    <t>PH02Gene08509.t1,PH02Gene12522.t1,PH02Gene12524.t1,PH02Gene18247.t1,PH02Gene18248.t1,PH02Gene18249.t1,PH02Gene19867.t1,PH02Gene20583.t1,PH02Gene22419.t1,PH02Gene23027.t1,PH02Gene23028.t1,PH02Gene28925.t1,PH02Gene30206.t1,PH02Gene37242.t1,PH02Gene37941.t1,PH02Gene44919.t4,PH02Gene44920.t1,PH02Gene47072.t1,PH02Gene47077.t1,PH02Gene47635.t1,PH02Gene47636.t2</t>
  </si>
  <si>
    <t>GO:0050832</t>
  </si>
  <si>
    <t>defense response to fungus</t>
  </si>
  <si>
    <t>PH02Gene31785.t1,PH02Gene31786.t1,PH02Gene31788.t1,PH02Gene31790.t1,PH02Gene31791.t1,PH02Gene47779.t1</t>
  </si>
  <si>
    <t>GO:0009620</t>
  </si>
  <si>
    <t>response to fungus</t>
  </si>
  <si>
    <t>GO:0009725</t>
  </si>
  <si>
    <t>response to hormone</t>
  </si>
  <si>
    <t>PH02Gene02505.t1,PH02Gene04261.t1,PH02Gene07980.t2,PH02Gene08384.t1,PH02Gene09004.t1,PH02Gene13461.t1,PH02Gene16005.t1,PH02Gene16136.t1,PH02Gene16138.t1,PH02Gene19614.t1,PH02Gene20560.t1,PH02Gene22407.t1,PH02Gene22930.t1,PH02Gene23847.t2,PH02Gene27144.t1,PH02Gene28349.t1,PH02Gene28350.t1,PH02Gene32407.t1,PH02Gene32408.t1,PH02Gene32409.t1,PH02Gene32410.t1,PH02Gene32411.t1,PH02Gene33039.t1,PH02Gene34337.t1,PH02Gene36770.t1,PH02Gene38700.t1,PH02Gene39689.t1,PH02Gene40447.t1,PH02Gene41485.t1,PH02Gene41953.t1,PH02Gene43144.t2,PH02Gene43999.t1,PH02Gene44041.t1,PH02Gene45912.t1,PH02Gene45913.t1,PH02Gene45914.t1,PH02Gene45915.t1,PH02Gene45916.t1,PH02Gene46465.t2,PH02Gene48832.t1,PH02Gene49788.t1</t>
  </si>
  <si>
    <t>GO:0009719</t>
  </si>
  <si>
    <t>response to endogenous stimulus</t>
  </si>
  <si>
    <t>GO:0097435</t>
  </si>
  <si>
    <t>supramolecular fiber organization</t>
  </si>
  <si>
    <t>PH02Gene08372.t1,PH02Gene10362.t1,PH02Gene13083.t1,PH02Gene13463.t1,PH02Gene17338.t1,PH02Gene20338.t1,PH02Gene21045.t1,PH02Gene21103.t1,PH02Gene25820.t1,PH02Gene28925.t1,PH02Gene30076.t1,PH02Gene30087.t1,PH02Gene30089.t1,PH02Gene30096.t1,PH02Gene31375.t1,PH02Gene31524.t1,PH02Gene32408.t1,PH02Gene39107.t1,PH02Gene41863.t2,PH02Gene42523.t1,PH02Gene43345.t1,PH02Gene43911.t1,PH02Gene47015.t1,PH02Gene47943.t1,PH02Gene49008.t1</t>
  </si>
  <si>
    <t>GO:0050790</t>
  </si>
  <si>
    <t>regulation of catalytic activity</t>
  </si>
  <si>
    <t>PH02Gene08324.t1,PH02Gene11442.t1,PH02Gene11443.t1,PH02Gene12777.t1,PH02Gene20932.t1,PH02Gene28531.t1,PH02Gene28915.t1,PH02Gene32394.t1,PH02Gene36027.t1,PH02Gene36031.t1,PH02Gene37942.t1,PH02Gene38988.t1,PH02Gene42696.t1,PH02Gene45246.t1,PH02Gene45744.t1,PH02Gene45745.t1,PH02Gene45746.t1,PH02Gene49841.t1</t>
  </si>
  <si>
    <t>GO:0000956</t>
  </si>
  <si>
    <t>nuclear-transcribed mRNA catabolic process</t>
  </si>
  <si>
    <t>PH02Gene08324.t1,PH02Gene11442.t1,PH02Gene11443.t1,PH02Gene12528.t1,PH02Gene13116.t1,PH02Gene36027.t1,PH02Gene36031.t1,PH02Gene39513.t1,PH02Gene44274.t2</t>
  </si>
  <si>
    <t>GO:0010033</t>
  </si>
  <si>
    <t>response to organic substance</t>
  </si>
  <si>
    <t>PH02Gene02505.t1,PH02Gene04261.t1,PH02Gene05588.t1,PH02Gene07980.t2,PH02Gene08384.t1,PH02Gene09004.t1,PH02Gene13461.t1,PH02Gene16005.t1,PH02Gene16136.t1,PH02Gene16138.t1,PH02Gene19614.t1,PH02Gene20560.t1,PH02Gene22407.t1,PH02Gene22930.t1,PH02Gene23847.t2,PH02Gene27144.t1,PH02Gene28349.t1,PH02Gene28350.t1,PH02Gene32407.t1,PH02Gene32408.t1,PH02Gene32409.t1,PH02Gene32410.t1,PH02Gene32411.t1,PH02Gene33039.t1,PH02Gene34337.t1,PH02Gene36770.t1,PH02Gene38700.t1,PH02Gene39689.t1,PH02Gene40447.t1,PH02Gene41485.t1,PH02Gene41953.t1,PH02Gene43144.t2,PH02Gene43999.t1,PH02Gene44041.t1,PH02Gene45912.t1,PH02Gene45913.t1,PH02Gene45914.t1,PH02Gene45915.t1,PH02Gene45916.t1,PH02Gene46465.t2,PH02Gene48832.t1,PH02Gene49788.t1</t>
  </si>
  <si>
    <t>GO:0006402</t>
  </si>
  <si>
    <t>mRNA catabolic process</t>
  </si>
  <si>
    <t>PH02Gene08324.t1,PH02Gene11442.t1,PH02Gene11443.t1,PH02Gene12528.t1,PH02Gene13116.t1,PH02Gene26112.t1,PH02Gene36027.t1,PH02Gene36031.t1,PH02Gene36828.t1,PH02Gene39513.t1,PH02Gene44274.t2</t>
  </si>
  <si>
    <t>GO:0006401</t>
  </si>
  <si>
    <t>RNA catabolic process</t>
  </si>
  <si>
    <t>GO:0065009</t>
  </si>
  <si>
    <t>regulation of molecular function</t>
  </si>
  <si>
    <t>GO:0019439</t>
  </si>
  <si>
    <t>aromatic compound catabolic process</t>
  </si>
  <si>
    <t>PH02Gene05367.t1,PH02Gene05400.t4,PH02Gene08324.t1,PH02Gene11213.t1,PH02Gene11442.t1,PH02Gene11443.t1,PH02Gene12528.t1,PH02Gene12892.t1,PH02Gene13116.t1,PH02Gene23026.t1,PH02Gene24022.t1,PH02Gene26112.t1,PH02Gene36027.t1,PH02Gene36031.t1,PH02Gene36828.t1,PH02Gene36886.t1,PH02Gene39434.t1,PH02Gene39513.t1,PH02Gene44274.t2</t>
  </si>
  <si>
    <t>GO:0004834</t>
  </si>
  <si>
    <t>tryptophan synthase activity</t>
  </si>
  <si>
    <t>PH02Gene06738.t1,PH02Gene06739.t1,PH02Gene10139.t1,PH02Gene15732.t1,PH02Gene23711.t1,PH02Gene39438.t1,PH02Gene43352.t1</t>
  </si>
  <si>
    <t>GO:0042742</t>
  </si>
  <si>
    <t>defense response to bacterium</t>
  </si>
  <si>
    <t>PH02Gene31785.t1,PH02Gene31786.t1,PH02Gene31788.t1,PH02Gene31790.t1,PH02Gene31791.t1,PH02Gene41485.t1,PH02Gene47779.t1</t>
  </si>
  <si>
    <t>GO:0009617</t>
  </si>
  <si>
    <t>response to bacterium</t>
  </si>
  <si>
    <t>GO:0043085</t>
  </si>
  <si>
    <t>positive regulation of catalytic activity</t>
  </si>
  <si>
    <t>PH02Gene08324.t1,PH02Gene11442.t1,PH02Gene11443.t1,PH02Gene12777.t1,PH02Gene20932.t1,PH02Gene32394.t1,PH02Gene36027.t1,PH02Gene36031.t1,PH02Gene49841.t1</t>
  </si>
  <si>
    <t>GO:0044093</t>
  </si>
  <si>
    <t>positive regulation of molecular function</t>
  </si>
  <si>
    <t>GO:0007015</t>
  </si>
  <si>
    <t>actin filament organization</t>
  </si>
  <si>
    <t>PH02Gene08372.t1,PH02Gene10362.t1,PH02Gene13083.t1,PH02Gene13463.t1,PH02Gene17338.t1,PH02Gene20338.t1,PH02Gene21045.t1,PH02Gene21103.t1,PH02Gene25820.t1,PH02Gene28925.t1,PH02Gene30096.t1,PH02Gene31375.t1,PH02Gene31524.t1,PH02Gene32408.t1,PH02Gene39107.t1,PH02Gene41863.t2,PH02Gene42523.t1,PH02Gene43911.t1,PH02Gene47015.t1,PH02Gene47943.t1,PH02Gene49008.t1</t>
  </si>
  <si>
    <t>GO:0051017</t>
  </si>
  <si>
    <t>actin filament bundle assembly</t>
  </si>
  <si>
    <t>PH02Gene21045.t1,PH02Gene25820.t1,PH02Gene30096.t1,PH02Gene31375.t1,PH02Gene41863.t2</t>
  </si>
  <si>
    <t>GO:0061572</t>
  </si>
  <si>
    <t>actin filament bundle organization</t>
  </si>
  <si>
    <t>GO:0044270</t>
  </si>
  <si>
    <t>cellular nitrogen compound catabolic process</t>
  </si>
  <si>
    <t>PH02Gene05367.t1,PH02Gene08324.t1,PH02Gene11213.t1,PH02Gene11442.t1,PH02Gene11443.t1,PH02Gene12528.t1,PH02Gene12892.t1,PH02Gene13116.t1,PH02Gene23026.t1,PH02Gene24022.t1,PH02Gene26112.t1,PH02Gene36027.t1,PH02Gene36031.t1,PH02Gene36828.t1,PH02Gene36886.t1,PH02Gene39434.t1,PH02Gene39513.t1,PH02Gene44274.t2</t>
  </si>
  <si>
    <t>GO:0009733</t>
  </si>
  <si>
    <t>response to auxin</t>
  </si>
  <si>
    <t>PH02Gene02505.t1,PH02Gene13461.t1,PH02Gene16136.t1,PH02Gene16138.t1,PH02Gene19614.t1,PH02Gene28349.t1,PH02Gene28350.t1,PH02Gene32407.t1,PH02Gene32408.t1,PH02Gene32409.t1,PH02Gene32410.t1,PH02Gene32411.t1,PH02Gene34337.t1,PH02Gene39689.t1,PH02Gene41953.t1,PH02Gene43999.t1,PH02Gene44041.t1,PH02Gene45912.t1,PH02Gene45913.t1,PH02Gene45914.t1,PH02Gene45915.t1,PH02Gene45916.t1,PH02Gene48832.t1,PH02Gene49788.t1</t>
  </si>
  <si>
    <t>GO:0030151</t>
  </si>
  <si>
    <t>molybdenum ion binding</t>
  </si>
  <si>
    <t>PH02Gene02498.t1,PH02Gene09328.t1,PH02Gene09329.t2,PH02Gene09330.t1,PH02Gene25795.t1,PH02Gene34331.t1,PH02Gene38698.t1</t>
  </si>
  <si>
    <t>GO:0005337</t>
  </si>
  <si>
    <t>nucleoside transmembrane transporter activity</t>
  </si>
  <si>
    <t>PH02Gene07017.t1,PH02Gene07018.t1,PH02Gene07019.t1,PH02Gene07020.t1,PH02Gene07021.t1,PH02Gene07022.t1</t>
  </si>
  <si>
    <t>GO:0008171</t>
  </si>
  <si>
    <t>O-methyltransferase activity</t>
  </si>
  <si>
    <t>PH02Gene02562.t1,PH02Gene05362.t1,PH02Gene07555.t1,PH02Gene07556.t1,PH02Gene07558.t1,PH02Gene07982.t1,PH02Gene07983.t1,PH02Gene07984.t1,PH02Gene07985.t1,PH02Gene07986.t1,PH02Gene07987.t2,PH02Gene12558.t1,PH02Gene15321.t1,PH02Gene19517.t1,PH02Gene22544.t1,PH02Gene26124.t1,PH02Gene39260.t1,PH02Gene39261.t1,PH02Gene39262.t1</t>
  </si>
  <si>
    <t>GO:0000290</t>
  </si>
  <si>
    <t>deadenylation-dependent decapping of nuclear-transcribed mRNA</t>
  </si>
  <si>
    <t>PH02Gene08324.t1,PH02Gene11442.t1,PH02Gene11443.t1,PH02Gene36027.t1,PH02Gene36031.t1</t>
  </si>
  <si>
    <t>GO:0000288</t>
  </si>
  <si>
    <t>nuclear-transcribed mRNA catabolic process, deadenylation-dependent decay</t>
  </si>
  <si>
    <t>GO:0110154</t>
  </si>
  <si>
    <t>RNA decapping</t>
  </si>
  <si>
    <t>GO:0110156</t>
  </si>
  <si>
    <t>methylguanosine-cap decapping</t>
  </si>
  <si>
    <t>GO:0033178</t>
  </si>
  <si>
    <t>proton-transporting two-sector ATPase complex, catalytic domain</t>
  </si>
  <si>
    <t>CC</t>
  </si>
  <si>
    <t>PH02Gene04217.t1,PH02Gene05542.t1,PH02Gene07660.t1,PH02Gene08671.t1,PH02Gene12750.t1,PH02Gene13115.t1,PH02Gene18420.t1,PH02Gene19251.t1,PH02Gene30212.t1,PH02Gene33124.t1,PH02Gene34336.t1,PH02Gene35658.t1,PH02Gene39712.t1,PH02Gene44275.t1,PH02Gene45127.t1,PH02Gene46347.t1</t>
  </si>
  <si>
    <t>GO:0042221</t>
  </si>
  <si>
    <t>response to chemical</t>
  </si>
  <si>
    <t>PH02Gene02505.t1,PH02Gene03334.t1,PH02Gene04261.t1,PH02Gene05588.t1,PH02Gene07213.t1,PH02Gene07980.t2,PH02Gene08335.t1,PH02Gene08348.t3,PH02Gene08384.t1,PH02Gene09004.t1,PH02Gene10115.t1,PH02Gene10350.t1,PH02Gene10877.t1,PH02Gene13412.t1,PH02Gene13461.t1,PH02Gene16005.t1,PH02Gene16136.t1,PH02Gene16138.t1,PH02Gene18414.t1,PH02Gene18415.t1,PH02Gene19614.t1,PH02Gene20560.t1,PH02Gene21300.t1,PH02Gene22407.t1,PH02Gene22930.t1,PH02Gene22956.t2,PH02Gene23847.t2,PH02Gene24396.t1,PH02Gene27144.t1,PH02Gene28349.t1,PH02Gene28350.t1,PH02Gene30650.t1,PH02Gene32407.t1,PH02Gene32408.t1,PH02Gene32409.t1,PH02Gene32410.t1,PH02Gene32411.t1,PH02Gene32418.t1,PH02Gene33039.t1,PH02Gene34337.t1,PH02Gene36770.t1,PH02Gene38700.t1,PH02Gene39689.t1,PH02Gene40447.t1,PH02Gene40918.t1,PH02Gene41485.t1,PH02Gene41953.t1,PH02Gene43029.t1,PH02Gene43144.t2,PH02Gene43504.t1,PH02Gene43505.t1,PH02Gene43999.t1,PH02Gene44041.t1,PH02Gene45912.t1,PH02Gene45913.t1,PH02Gene45914.t1,PH02Gene45915.t1,PH02Gene45916.t1,PH02Gene46465.t2,PH02Gene47945.t1,PH02Gene48832.t1,PH02Gene49788.t1</t>
  </si>
  <si>
    <t>GO:0016758</t>
  </si>
  <si>
    <t>transferase activity, transferring hexosyl groups</t>
  </si>
  <si>
    <t>PH02Gene02528.t1,PH02Gene02537.t1,PH02Gene02538.t1,PH02Gene02543.t1,PH02Gene02580.t1,PH02Gene03798.t1,PH02Gene03835.t1,PH02Gene03841.t1,PH02Gene04283.t1,PH02Gene05411.t1,PH02Gene05412.t1,PH02Gene05413.t1,PH02Gene05524.t1,PH02Gene05557.t1,PH02Gene06498.t1,PH02Gene06499.t1,PH02Gene07185.t1,PH02Gene07567.t1,PH02Gene07745.t1,PH02Gene08009.t1,PH02Gene08013.t1,PH02Gene08217.t1,PH02Gene08304.t1,PH02Gene08325.t1,PH02Gene08674.t1,PH02Gene08988.t2,PH02Gene10132.t1,PH02Gene11187.t3,PH02Gene13095.t1,PH02Gene13097.t1,PH02Gene13099.t1,PH02Gene13138.t1,PH02Gene13773.t1,PH02Gene15311.t1,PH02Gene15721.t1,PH02Gene16126.t1,PH02Gene16138.t1,PH02Gene16438.t1,PH02Gene16889.t1,PH02Gene18231.t1,PH02Gene18232.t1,PH02Gene18234.t1,PH02Gene18236.t1,PH02Gene18423.t1,PH02Gene18428.t1,PH02Gene18980.t1,PH02Gene18988.t1,PH02Gene19089.t1,PH02Gene19180.t1,PH02Gene19209.t1,PH02Gene19258.t1,PH02Gene19515.t1,PH02Gene20245.t1,PH02Gene20918.t1,PH02Gene21323.t1,PH02Gene22546.t1,PH02Gene22749.t1,PH02Gene22938.t1,PH02Gene23491.t1,PH02Gene24025.t1,PH02Gene24049.t1,PH02Gene24171.t1,PH02Gene24172.t1,PH02Gene24173.t1,PH02Gene24174.t1,PH02Gene24175.t1,PH02Gene24826.t2,PH02Gene25235.t1,PH02Gene25236.t1,PH02Gene25810.t1,PH02Gene25811.t1,PH02Gene25817.t1,PH02Gene25818.t1,PH02Gene26653.t1,PH02Gene26654.t1,PH02Gene26879.t1,PH02Gene27141.t1,PH02Gene27290.t1,PH02Gene27643.t1,PH02Gene28579.t1,PH02Gene28879.t2,PH02Gene28945.t1,PH02Gene29001.t1,PH02Gene29002.t1,PH02Gene29008.t1,PH02Gene30488.t1,PH02Gene30506.t1,PH02Gene30524.t1,PH02Gene30988.t1,PH02Gene30989.t1,PH02Gene31368.t1,PH02Gene31373.t1,PH02Gene31722.t1,PH02Gene31792.t1,PH02Gene32929.t1,PH02Gene33023.t1,PH02Gene33047.t1,PH02Gene33048.t1,PH02Gene33049.t1,PH02Gene33050.t1,PH02Gene33051.t1,PH02Gene33052.t1,PH02Gene33053.t1,PH02Gene33055.t1,PH02Gene34883.t1,PH02Gene34884.t1,PH02Gene34885.t1,PH02Gene34886.t1,PH02Gene34887.t1,PH02Gene34888.t1,PH02Gene35057.t1,PH02Gene35404.t1,PH02Gene35448.t1,PH02Gene35472.t1,PH02Gene35658.t1,PH02Gene35803.t1,PH02Gene35918.t1,PH02Gene35919.t1,PH02Gene35922.t1,PH02Gene36188.t1,PH02Gene36190.t1,PH02Gene36891.t1,PH02Gene36896.t1,PH02Gene36954.t1,PH02Gene36956.t1,PH02Gene38858.t1,PH02Gene39427.t1,PH02Gene39435.t1,PH02Gene39568.t1,PH02Gene39605.t1,PH02Gene40426.t1,PH02Gene40611.t1,PH02Gene40612.t1,PH02Gene40614.t1,PH02Gene40615.t1,PH02Gene40989.t1,PH02Gene41041.t1,PH02Gene41125.t1,PH02Gene41255.t1,PH02Gene41257.t1,PH02Gene41260.t1,PH02Gene41261.t1,PH02Gene41262.t1,PH02Gene41488.t1,PH02Gene42210.t1,PH02Gene42760.t1,PH02Gene43189.t1,PH02Gene43190.t1,PH02Gene43231.t1,PH02Gene43928.t1,PH02Gene44265.t1,PH02Gene44269.t1,PH02Gene44285.t1,PH02Gene44463.t2,PH02Gene44464.t1,PH02Gene44465.t1,PH02Gene44466.t1,PH02Gene44624.t1,PH02Gene44677.t1,PH02Gene45168.t1,PH02Gene45360.t1,PH02Gene45587.t1,PH02Gene46126.t1,PH02Gene46338.t1,PH02Gene46422.t1,PH02Gene46558.t1,PH02Gene47495.t1,PH02Gene48315.t1,PH02Gene48316.t1,PH02Gene48351.t1,PH02Gene48451.t1,PH02Gene48455.t1,PH02Gene49875.t1,PH02Gene50084.t1,PH02Gene50119.t1,PH02Gene50368.t1</t>
  </si>
  <si>
    <t>GO:0004143</t>
  </si>
  <si>
    <t>diacylglycerol kinase activity</t>
  </si>
  <si>
    <t>PH02Gene10048.t1,PH02Gene21246.t1,PH02Gene24037.t1,PH02Gene31641.t1,PH02Gene46447.t1,PH02Gene48602.t1</t>
  </si>
  <si>
    <t>GO:0007205</t>
  </si>
  <si>
    <t>protein kinase C-activating G protein-coupled receptor signaling pathway</t>
  </si>
  <si>
    <t>GO:0046961</t>
  </si>
  <si>
    <t>proton-transporting ATPase activity, rotational mechanism</t>
  </si>
  <si>
    <t>PH02Gene04217.t1,PH02Gene05542.t1,PH02Gene07660.t1,PH02Gene08671.t1,PH02Gene12750.t1,PH02Gene13115.t1,PH02Gene19251.t1,PH02Gene33124.t1,PH02Gene39712.t1,PH02Gene44275.t1,PH02Gene45127.t1</t>
  </si>
  <si>
    <t>GO:0019829</t>
  </si>
  <si>
    <t>ATPase-coupled cation transmembrane transporter activity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</si>
  <si>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</si>
  <si>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</si>
  <si>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</si>
  <si>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</si>
  <si>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GO:0046700</t>
  </si>
  <si>
    <t>heterocycle catabolic process</t>
  </si>
  <si>
    <t>GO:0016743</t>
  </si>
  <si>
    <t>carboxyl- or carbamoyltransferase activity</t>
  </si>
  <si>
    <t>PH02Gene28354.t1,PH02Gene37233.t1,PH02Gene46453.t1</t>
  </si>
  <si>
    <t>GO:0042128</t>
  </si>
  <si>
    <t>nitrate assimilation</t>
  </si>
  <si>
    <t>PH02Gene02498.t1,PH02Gene16460.t1,PH02Gene25795.t1,PH02Gene26687.t1,PH02Gene37820.t1,PH02Gene38698.t1,PH02Gene46589.t1</t>
  </si>
  <si>
    <t>GO:0042126</t>
  </si>
  <si>
    <t>nitrate metabolic process</t>
  </si>
  <si>
    <t>GO:2001057</t>
  </si>
  <si>
    <t>reactive nitrogen species metabolic process</t>
  </si>
  <si>
    <t>GO:0016762</t>
  </si>
  <si>
    <t>xyloglucan:xyloglucosyl transferase activity</t>
  </si>
  <si>
    <t>PH02Gene03798.t1,PH02Gene05411.t1,PH02Gene05412.t1,PH02Gene05413.t1,PH02Gene21323.t1,PH02Gene24049.t1,PH02Gene25810.t1,PH02Gene25811.t1,PH02Gene25817.t1,PH02Gene25818.t1,PH02Gene31368.t1,PH02Gene31373.t1,PH02Gene31722.t1,PH02Gene38858.t1,PH02Gene43928.t1</t>
  </si>
  <si>
    <t>GO:0048046</t>
  </si>
  <si>
    <t>apoplast</t>
  </si>
  <si>
    <t>GO:0008154</t>
  </si>
  <si>
    <t>actin polymerization or depolymerization</t>
  </si>
  <si>
    <t>PH02Gene08372.t1,PH02Gene10362.t1,PH02Gene13083.t1,PH02Gene13463.t1,PH02Gene17338.t1,PH02Gene20338.t1,PH02Gene21103.t1,PH02Gene28925.t1,PH02Gene31524.t1,PH02Gene32408.t1,PH02Gene39107.t1,PH02Gene42523.t1,PH02Gene43911.t1,PH02Gene47015.t1,PH02Gene49008.t1</t>
  </si>
  <si>
    <t>GO:0034655</t>
  </si>
  <si>
    <t>nucleobase-containing compound catabolic process</t>
  </si>
  <si>
    <t>PH02Gene05367.t1,PH02Gene08324.t1,PH02Gene11442.t1,PH02Gene11443.t1,PH02Gene12528.t1,PH02Gene12892.t1,PH02Gene13116.t1,PH02Gene24022.t1,PH02Gene26112.t1,PH02Gene36027.t1,PH02Gene36031.t1,PH02Gene36828.t1,PH02Gene39513.t1,PH02Gene44274.t2</t>
  </si>
  <si>
    <t>GO:1901361</t>
  </si>
  <si>
    <t>organic cyclic compound catabolic process</t>
  </si>
  <si>
    <t>GO:0009055</t>
  </si>
  <si>
    <t>electron transfer activity</t>
  </si>
  <si>
    <t>PH02Gene01551.t1,PH02Gene03831.t2,PH02Gene04210.t1,PH02Gene04256.t1,PH02Gene06696.t1,PH02Gene06698.t1,PH02Gene06699.t1,PH02Gene06708.t1,PH02Gene08308.t1,PH02Gene08316.t1,PH02Gene08389.t1,PH02Gene08392.t1,PH02Gene08697.t1,PH02Gene09299.t1,PH02Gene13098.t1,PH02Gene13912.t1,PH02Gene14671.t1,PH02Gene16143.t1,PH02Gene16441.t1,PH02Gene16893.t1,PH02Gene19873.t1,PH02Gene20180.t1,PH02Gene22416.t1,PH02Gene23848.t1,PH02Gene25496.t1,PH02Gene26117.t1,PH02Gene26121.t1,PH02Gene27133.t1,PH02Gene28904.t1,PH02Gene28921.t1,PH02Gene29323.t1,PH02Gene30107.t1,PH02Gene30643.t1,PH02Gene31496.t1,PH02Gene31497.t1,PH02Gene31498.t1,PH02Gene31499.t1,PH02Gene31500.t1,PH02Gene31501.t1,PH02Gene31502.t1,PH02Gene31503.t1,PH02Gene31620.t1,PH02Gene32076.t1,PH02Gene35798.t1,PH02Gene37309.t1,PH02Gene38994.t1,PH02Gene39399.t1,PH02Gene39680.t1,PH02Gene41776.t1,PH02Gene41861.t2,PH02Gene44548.t1,PH02Gene44905.t1,PH02Gene45314.t1,PH02Gene45952.t1,PH02Gene47085.t1,PH02Gene48309.t1,PH02Gene49722.t1</t>
  </si>
  <si>
    <t>GO:0003779</t>
  </si>
  <si>
    <t>actin binding</t>
  </si>
  <si>
    <t>PH02Gene08032.t1,PH02Gene10362.t1,PH02Gene12454.t1,PH02Gene13083.t1,PH02Gene13463.t1,PH02Gene20338.t1,PH02Gene21045.t1,PH02Gene24041.t1,PH02Gene24125.t1,PH02Gene24835.t1,PH02Gene25820.t1,PH02Gene30096.t1,PH02Gene31375.t1,PH02Gene31524.t1,PH02Gene32408.t1,PH02Gene39107.t1,PH02Gene41863.t2,PH02Gene42523.t1,PH02Gene43911.t1,PH02Gene47943.t1</t>
  </si>
  <si>
    <t>GO:0031625</t>
  </si>
  <si>
    <t>ubiquitin protein ligase binding</t>
  </si>
  <si>
    <t>PH02Gene06679.t1,PH02Gene15957.t1,PH02Gene30110.t1,PH02Gene33010.t1,PH02Gene33012.t1,PH02Gene33013.t1,PH02Gene33016.t1,PH02Gene33017.t1,PH02Gene33018.t1,PH02Gene47090.t1,PH02Gene48312.t1</t>
  </si>
  <si>
    <t>GO:0044389</t>
  </si>
  <si>
    <t>ubiquitin-like protein ligase binding</t>
  </si>
  <si>
    <t>GO:0005319</t>
  </si>
  <si>
    <t>lipid transporter activity</t>
  </si>
  <si>
    <t>PH02Gene09532.t1,PH02Gene13090.t1,PH02Gene13091.t1,PH02Gene13909.t1,PH02Gene30060.t1,PH02Gene36826.t1</t>
  </si>
  <si>
    <t>GO:0030029</t>
  </si>
  <si>
    <t>actin filament-based process</t>
  </si>
  <si>
    <t>GO:0030036</t>
  </si>
  <si>
    <t>actin cytoskeleton organization</t>
  </si>
  <si>
    <t>GO:0006568</t>
  </si>
  <si>
    <t>tryptophan metabolic process</t>
  </si>
  <si>
    <t>PH02Gene06738.t1,PH02Gene06739.t1,PH02Gene10139.t1,PH02Gene11213.t1,PH02Gene15732.t1,PH02Gene23711.t1,PH02Gene39438.t1,PH02Gene43352.t1,PH02Gene47173.t2</t>
  </si>
  <si>
    <t>GO:0006586</t>
  </si>
  <si>
    <t>indolalkylamine metabolic process</t>
  </si>
  <si>
    <t>GO:0042430</t>
  </si>
  <si>
    <t>indole-containing compound metabolic process</t>
  </si>
  <si>
    <t>GO:0005484</t>
  </si>
  <si>
    <t>SNAP receptor activity</t>
  </si>
  <si>
    <t>PH02Gene03759.t1,PH02Gene18418.t1,PH02Gene26122.t1,PH02Gene38860.t1,PH02Gene43925.t1,PH02Gene46128.t1,PH02Gene46413.t1</t>
  </si>
  <si>
    <t>GO:0046835</t>
  </si>
  <si>
    <t>carbohydrate phosphorylation</t>
  </si>
  <si>
    <t>PH02Gene08025.t1,PH02Gene08187.t1,PH02Gene12548.t1,PH02Gene12655.t1,PH02Gene24831.t1,PH02Gene37835.t1,PH02Gene46796.t1</t>
  </si>
  <si>
    <t>GO:0019899</t>
  </si>
  <si>
    <t>enzyme binding</t>
  </si>
  <si>
    <t>PH02Gene03762.t1,PH02Gene04279.t1,PH02Gene06679.t1,PH02Gene06990.t1,PH02Gene09308.t1,PH02Gene15957.t1,PH02Gene19088.t1,PH02Gene21304.t1,PH02Gene22750.t1,PH02Gene23851.t1,PH02Gene27945.t1,PH02Gene28137.t1,PH02Gene28531.t1,PH02Gene28915.t1,PH02Gene30110.t1,PH02Gene33010.t1,PH02Gene33012.t1,PH02Gene33013.t1,PH02Gene33016.t1,PH02Gene33017.t1,PH02Gene33018.t1,PH02Gene38988.t1,PH02Gene42696.t1,PH02Gene43650.t1,PH02Gene43995.t1,PH02Gene45246.t1,PH02Gene45570.t1,PH02Gene47090.t1,PH02Gene48312.t1,PH02Gene48481.t1</t>
  </si>
  <si>
    <t>GO:0017025</t>
  </si>
  <si>
    <t>TBP-class protein binding</t>
  </si>
  <si>
    <t>PH02Gene12164.t1,PH02Gene31527.t1,PH02Gene33827.t1,PH02Gene34889.t1,PH02Gene41258.t1</t>
  </si>
  <si>
    <t>GO:0006665</t>
  </si>
  <si>
    <t>sphingolipid metabolic process</t>
  </si>
  <si>
    <t>PH02Gene06843.t1,PH02Gene19183.t1,PH02Gene36111.t1,PH02Gene45623.t1,PH02Gene48533.t1</t>
  </si>
  <si>
    <t>GO:0008134</t>
  </si>
  <si>
    <t>transcription factor binding</t>
  </si>
  <si>
    <t>GO:0140296</t>
  </si>
  <si>
    <t>general transcription initiation factor binding</t>
  </si>
  <si>
    <t>GO:0030042</t>
  </si>
  <si>
    <t>actin filament depolymerization</t>
  </si>
  <si>
    <t>PH02Gene10362.t1,PH02Gene13083.t1,PH02Gene13463.t1,PH02Gene20338.t1,PH02Gene28925.t1,PH02Gene31524.t1,PH02Gene32408.t1,PH02Gene39107.t1,PH02Gene42523.t1,PH02Gene43911.t1,PH02Gene47015.t1</t>
  </si>
  <si>
    <t>GO:0051261</t>
  </si>
  <si>
    <t>protein depolymerization</t>
  </si>
  <si>
    <t>GO:0000221</t>
  </si>
  <si>
    <t>vacuolar proton-transporting V-type ATPase, V1 domain</t>
  </si>
  <si>
    <t>PH02Gene08671.t1,PH02Gene45127.t1</t>
  </si>
  <si>
    <t>GO:0016992</t>
  </si>
  <si>
    <t>lipoate synthase activity</t>
  </si>
  <si>
    <t>PH02Gene08489.t2,PH02Gene16921.t1,PH02Gene37456.t1,PH02Gene39683.t1,PH02Gene39926.t1,PH02Gene40749.t1</t>
  </si>
  <si>
    <t>GO:0071941</t>
  </si>
  <si>
    <t>nitrogen cycle metabolic process</t>
  </si>
  <si>
    <t>GO:0006996</t>
  </si>
  <si>
    <t>organelle organization</t>
  </si>
  <si>
    <t>PH02Gene01458.t1,PH02Gene02559.t1,PH02Gene03778.t1,PH02Gene04305.t1,PH02Gene04859.t1,PH02Gene05364.t1,PH02Gene05583.t1,PH02Gene06496.t1,PH02Gene06749.t1,PH02Gene06837.t1,PH02Gene08372.t1,PH02Gene08375.t1,PH02Gene10362.t1,PH02Gene10378.t2,PH02Gene12454.t1,PH02Gene12555.t1,PH02Gene12656.t2,PH02Gene12768.t1,PH02Gene12777.t1,PH02Gene12880.t1,PH02Gene12888.t2,PH02Gene13083.t1,PH02Gene13463.t1,PH02Gene13902.t1,PH02Gene16219.t1,PH02Gene16236.t1,PH02Gene17338.t1,PH02Gene18415.t1,PH02Gene18417.t1,PH02Gene18421.t1,PH02Gene19210.t1,PH02Gene20338.t1,PH02Gene20932.t1,PH02Gene21045.t1,PH02Gene21103.t1,PH02Gene22404.t1,PH02Gene22840.t1,PH02Gene23698.t1,PH02Gene23703.t1,PH02Gene23704.t1,PH02Gene23892.t1,PH02Gene24041.t1,PH02Gene24125.t1,PH02Gene24496.t1,PH02Gene25234.t1,PH02Gene25608.t1,PH02Gene25799.t1,PH02Gene25820.t1,PH02Gene28912.t2,PH02Gene28925.t1,PH02Gene29523.t1,PH02Gene30076.t1,PH02Gene30087.t1,PH02Gene30089.t1,PH02Gene30096.t1,PH02Gene30105.t1,PH02Gene31375.t1,PH02Gene31493.t1,PH02Gene31524.t1,PH02Gene32394.t1,PH02Gene32397.t1,PH02Gene32398.t1,PH02Gene32408.t1,PH02Gene34760.t1,PH02Gene34993.t1,PH02Gene36671.t1,PH02Gene36835.t1,PH02Gene37020.t1,PH02Gene37025.t1,PH02Gene37949.t1,PH02Gene38288.t1,PH02Gene38791.t1,PH02Gene39107.t1,PH02Gene40380.t1,PH02Gene40385.t1,PH02Gene41755.t1,PH02Gene41858.t1,PH02Gene41863.t2,PH02Gene42164.t2,PH02Gene42523.t1,PH02Gene43345.t1,PH02Gene43541.t1,PH02Gene43790.t1,PH02Gene43911.t1,PH02Gene44303.t2,PH02Gene44808.t1,PH02Gene44994.t1,PH02Gene46153.t1,PH02Gene46154.t2,PH02Gene46425.t1,PH02Gene47015.t1,PH02Gene47633.t1,PH02Gene47796.t1,PH02Gene47943.t1,PH02Gene48539.t1,PH02Gene49008.t1,PH02Gene49974.t1,PH02Gene50207.t1</t>
  </si>
  <si>
    <t>GO:0005506</t>
  </si>
  <si>
    <t>iron ion binding</t>
  </si>
  <si>
    <t>PH02Gene02980.t1,PH02Gene02989.t1,PH02Gene03328.t1,PH02Gene03757.t1,PH02Gene04214.t1,PH02Gene04273.t1,PH02Gene04946.t1,PH02Gene05400.t4,PH02Gene05424.t1,PH02Gene05550.t1,PH02Gene05568.t1,PH02Gene06815.t1,PH02Gene06841.t2,PH02Gene06975.t1,PH02Gene07657.t1,PH02Gene08221.t1,PH02Gene08244.t1,PH02Gene08318.t1,PH02Gene08382.t1,PH02Gene09307.t1,PH02Gene10133.t1,PH02Gene10342.t1,PH02Gene10343.t1,PH02Gene10351.t1,PH02Gene10395.t1,PH02Gene10396.t1,PH02Gene10397.t1,PH02Gene10861.t1,PH02Gene10862.t1,PH02Gene10863.t1,PH02Gene10864.t1,PH02Gene11197.t1,PH02Gene11198.t1,PH02Gene11199.t1,PH02Gene11200.t1,PH02Gene11201.t1,PH02Gene11202.t1,PH02Gene11203.t1,PH02Gene11204.t1,PH02Gene12572.t1,PH02Gene12573.t1,PH02Gene12575.t1,PH02Gene12781.t1,PH02Gene13466.t1,PH02Gene15313.t1,PH02Gene15723.t1,PH02Gene19195.t1,PH02Gene19196.t1,PH02Gene19259.t2,PH02Gene20351.t1,PH02Gene20599.t1,PH02Gene21043.t1,PH02Gene21046.t1,PH02Gene21310.t1,PH02Gene22486.t1,PH02Gene23492.t1,PH02Gene23695.t2,PH02Gene24837.t1,PH02Gene25079.t1,PH02Gene25240.t1,PH02Gene25496.t1,PH02Gene26106.t1,PH02Gene27136.t1,PH02Gene27855.t1,PH02Gene27856.t1,PH02Gene27860.t1,PH02Gene28417.t2,PH02Gene28520.t1,PH02Gene28926.t1,PH02Gene30037.t1,PH02Gene30039.t1,PH02Gene30040.t1,PH02Gene30041.t1,PH02Gene30042.t1,PH02Gene30079.t1,PH02Gene30440.t1,PH02Gene31581.t1,PH02Gene32037.t1,PH02Gene33333.t1,PH02Gene33336.t1,PH02Gene33655.t1,PH02Gene34007.t1,PH02Gene34008.t1,PH02Gene35108.t2,PH02Gene35359.t1,PH02Gene35985.t1,PH02Gene36191.t1,PH02Gene36670.t1,PH02Gene36673.t1,PH02Gene36674.t1,PH02Gene38482.t1,PH02Gene38755.t1,PH02Gene38837.t1,PH02Gene39013.t1,PH02Gene39037.t1,PH02Gene39038.t1,PH02Gene39255.t1,PH02Gene39257.t1,PH02Gene39266.t1,PH02Gene39418.t1,PH02Gene39926.t1,PH02Gene40388.t1,PH02Gene40820.t1,PH02Gene40915.t1,PH02Gene40916.t1,PH02Gene40964.t1,PH02Gene41754.t1,PH02Gene41830.t1,PH02Gene42181.t1,PH02Gene42695.t1,PH02Gene42730.t1,PH02Gene42731.t1,PH02Gene43514.t1,PH02Gene43576.t1,PH02Gene43723.t1,PH02Gene43991.t1,PH02Gene44031.t1,PH02Gene45159.t1,PH02Gene46349.t1,PH02Gene47632.t1,PH02Gene47665.t1,PH02Gene48431.t1,PH02Gene48432.t1,PH02Gene48911.t1,PH02Gene50047.t1,PH02Gene50048.t1,PH02Gene50049.t1</t>
  </si>
  <si>
    <t>GO:0015940</t>
  </si>
  <si>
    <t>pantothenate biosynthetic process</t>
  </si>
  <si>
    <t>PH02Gene08397.t1,PH02Gene10878.t2,PH02Gene12877.t1</t>
  </si>
  <si>
    <t>GO:1990316</t>
  </si>
  <si>
    <t>Atg1/ULK1 kinase complex</t>
  </si>
  <si>
    <t>PH02Gene11471.t1,PH02Gene29317.t1,PH02Gene39685.t1</t>
  </si>
  <si>
    <t>GO:0000439</t>
  </si>
  <si>
    <t>transcription factor TFIIH core complex</t>
  </si>
  <si>
    <t>PH02Gene12560.t1,PH02Gene26902.t1,PH02Gene43765.t1</t>
  </si>
  <si>
    <t>GO:0015939</t>
  </si>
  <si>
    <t>pantothenate metabolic process</t>
  </si>
  <si>
    <t>GO:1902554</t>
  </si>
  <si>
    <t>serine/threonine protein kinase complex</t>
  </si>
  <si>
    <t>GO:1902911</t>
  </si>
  <si>
    <t>protein kinase complex</t>
  </si>
  <si>
    <t>GO:0051536</t>
  </si>
  <si>
    <t>iron-sulfur cluster binding</t>
  </si>
  <si>
    <t>PH02Gene02530.t1,PH02Gene05400.t4,PH02Gene05424.t1,PH02Gene06696.t1,PH02Gene06841.t2,PH02Gene07024.t1,PH02Gene08316.t1,PH02Gene08489.t2,PH02Gene13098.t1,PH02Gene16143.t1,PH02Gene16921.t1,PH02Gene21229.t1,PH02Gene24200.t1,PH02Gene26121.t1,PH02Gene30079.t1,PH02Gene30531.t2,PH02Gene30643.t1,PH02Gene31796.t2,PH02Gene32076.t1,PH02Gene34649.t1,PH02Gene35798.t1,PH02Gene37456.t1,PH02Gene39683.t1,PH02Gene39926.t1,PH02Gene40749.t1,PH02Gene40964.t1,PH02Gene42599.t1,PH02Gene45319.t4</t>
  </si>
  <si>
    <t>GO:0051540</t>
  </si>
  <si>
    <t>metal cluster binding</t>
  </si>
  <si>
    <t>GO:0006024</t>
  </si>
  <si>
    <t>glycosaminoglycan biosynthetic process</t>
  </si>
  <si>
    <t>PH02Gene06483.t1,PH02Gene08682.t1,PH02Gene12885.t1,PH02Gene25152.t1,PH02Gene31444.t1</t>
  </si>
  <si>
    <t>GO:0015012</t>
  </si>
  <si>
    <t>heparan sulfate proteoglycan biosynthetic process</t>
  </si>
  <si>
    <t>GO:0006023</t>
  </si>
  <si>
    <t>aminoglycan biosynthetic process</t>
  </si>
  <si>
    <t>GO:0030203</t>
  </si>
  <si>
    <t>glycosaminoglycan metabolic process</t>
  </si>
  <si>
    <t>GO:0006029</t>
  </si>
  <si>
    <t>proteoglycan metabolic process</t>
  </si>
  <si>
    <t>GO:0030166</t>
  </si>
  <si>
    <t>proteoglycan biosynthetic process</t>
  </si>
  <si>
    <t>GO:0030201</t>
  </si>
  <si>
    <t>heparan sulfate proteoglycan metabolic process</t>
  </si>
  <si>
    <t>GO:0015629</t>
  </si>
  <si>
    <t>actin cytoskeleton</t>
  </si>
  <si>
    <t>PH02Gene07000.t2,PH02Gene08372.t1,PH02Gene10362.t1,PH02Gene13083.t1,PH02Gene13463.t1,PH02Gene17338.t1,PH02Gene20338.t1,PH02Gene21103.t1,PH02Gene28925.t1,PH02Gene31524.t1,PH02Gene32408.t1,PH02Gene32413.t1,PH02Gene33576.t1,PH02Gene39107.t1,PH02Gene42523.t1,PH02Gene43911.t1,PH02Gene45415.t1,PH02Gene45909.t1,PH02Gene47015.t1,PH02Gene49008.t1</t>
  </si>
  <si>
    <t>GO:0005991</t>
  </si>
  <si>
    <t>trehalose metabolic process</t>
  </si>
  <si>
    <t>PH02Gene01541.t1,PH02Gene06477.t1,PH02Gene07994.t1,PH02Gene07997.t1,PH02Gene08033.t1,PH02Gene10363.t1,PH02Gene10364.t1,PH02Gene10365.t1,PH02Gene13087.t1,PH02Gene13410.t1,PH02Gene13757.t1,PH02Gene13763.t1,PH02Gene20325.t1,PH02Gene21122.t1,PH02Gene21236.t1,PH02Gene22525.t1,PH02Gene28526.t1,PH02Gene33828.t1,PH02Gene39417.t1,PH02Gene42692.t1</t>
  </si>
  <si>
    <t>GO:0065007</t>
  </si>
  <si>
    <t>biological regulation</t>
  </si>
  <si>
    <t>PH02Gene01551.t1,PH02Gene02489.t1,PH02Gene02501.t1,PH02Gene02513.t1,PH02Gene02526.t1,PH02Gene02544.t1,PH02Gene02550.t1,PH02Gene02567.t2,PH02Gene03321.t2,PH02Gene03325.t1,PH02Gene03336.t1,PH02Gene03337.t1,PH02Gene03768.t1,PH02Gene03781.t1,PH02Gene03784.t2,PH02Gene03786.t1,PH02Gene04190.t1,PH02Gene04205.t1,PH02Gene04207.t1,PH02Gene04216.t2,PH02Gene04225.t1,PH02Gene04232.t1,PH02Gene04244.t1,PH02Gene04250.t1,PH02Gene04252.t1,PH02Gene04256.t1,PH02Gene04261.t1,PH02Gene04263.t1,PH02Gene04264.t1,PH02Gene04267.t3,PH02Gene04284.t1,PH02Gene04305.t1,PH02Gene04842.t1,PH02Gene05080.t1,PH02Gene05086.t1,PH02Gene05356.t1,PH02Gene05398.t2,PH02Gene05406.t1,PH02Gene05428.t1,PH02Gene05517.t1,PH02Gene05532.t1,PH02Gene05533.t1,PH02Gene05562.t1,PH02Gene05570.t1,PH02Gene05595.t1,PH02Gene06476.t1,PH02Gene06494.t1,PH02Gene06509.t1,PH02Gene06706.t1,PH02Gene06729.t1,PH02Gene06737.t2,PH02Gene06743.t1,PH02Gene06747.t1,PH02Gene06852.t1,PH02Gene06877.t1,PH02Gene06979.t1,PH02Gene06980.t1,PH02Gene06990.t1,PH02Gene06994.t1,PH02Gene06995.t1,PH02Gene07025.t1,PH02Gene07139.t1,PH02Gene07171.t1,PH02Gene07196.t1,PH02Gene07208.t1,PH02Gene07209.t1,PH02Gene07210.t1,PH02Gene07211.t1,PH02Gene07212.t1,PH02Gene07226.t1,PH02Gene07229.t1,PH02Gene07541.t1,PH02Gene07552.t1,PH02Gene07557.t1,PH02Gene07654.t1,PH02Gene07659.t1,PH02Gene07682.t1,PH02Gene07972.t1,PH02Gene07974.t1,PH02Gene07976.t1,PH02Gene07980.t2,PH02Gene07991.t1,PH02Gene07992.t1,PH02Gene08012.t1,PH02Gene08019.t1,PH02Gene08025.t1,PH02Gene08031.t1,PH02Gene08182.t1,PH02Gene08183.t1,PH02Gene08185.t3,PH02Gene08187.t1,PH02Gene08190.t1,PH02Gene08205.t1,PH02Gene08219.t1,PH02Gene08228.t2,PH02Gene08243.t1,PH02Gene08303.t1,PH02Gene08308.t1,PH02Gene08324.t1,PH02Gene08339.t1,PH02Gene08340.t1,PH02Gene08341.t1,PH02Gene08342.t1,PH02Gene08346.t1,PH02Gene08353.t2,PH02Gene08357.t1,PH02Gene08372.t1,PH02Gene08384.t1,PH02Gene08386.t1,PH02Gene08392.t1,PH02Gene08468.t1,PH02Gene08476.t1,PH02Gene08498.t1,PH02Gene08505.t1,PH02Gene08507.t1,PH02Gene08983.t1,PH02Gene08997.t1,PH02Gene09004.t1,PH02Gene09300.t1,PH02Gene09308.t1,PH02Gene09323.t1,PH02Gene09530.t1,PH02Gene10048.t1,PH02Gene10102.t1,PH02Gene10140.t1,PH02Gene10348.t1,PH02Gene10843.t1,PH02Gene10849.t1,PH02Gene10865.t1,PH02Gene11210.t1,PH02Gene11228.t1,PH02Gene11238.t1,PH02Gene11293.t1,PH02Gene11297.t1,PH02Gene11440.t1,PH02Gene11441.t1,PH02Gene11442.t1,PH02Gene11443.t1,PH02Gene11458.t1,PH02Gene11465.t5,PH02Gene11469.t1,PH02Gene12164.t1,PH02Gene12185.t1,PH02Gene12434.t1,PH02Gene12436.t1,PH02Gene12525.t1,PH02Gene12528.t1,PH02Gene12546.t1,PH02Gene12548.t1,PH02Gene12655.t1,PH02Gene12763.t1,PH02Gene12766.t1,PH02Gene12768.t1,PH02Gene12777.t1,PH02Gene12880.t1,PH02Gene12894.t1,PH02Gene12895.t2,PH02Gene12897.t1,PH02Gene13093.t2,PH02Gene13094.t1,PH02Gene13116.t1,PH02Gene13119.t1,PH02Gene13122.t1,PH02Gene13124.t1,PH02Gene13454.t1,PH02Gene13458.t1,PH02Gene13753.t1,PH02Gene13754.t1,PH02Gene13755.t1,PH02Gene13775.t1,PH02Gene13776.t1,PH02Gene13780.t1,PH02Gene13904.t1,PH02Gene13928.t1,PH02Gene13937.t1,PH02Gene14667.t1,PH02Gene14669.t1,PH02Gene15294.t2,PH02Gene15301.t1,PH02Gene15312.t1,PH02Gene15973.t1,PH02Gene15978.t1,PH02Gene15994.t1,PH02Gene16005.t1,PH02Gene16115.t1,PH02Gene16123.t1,PH02Gene16154.t1,PH02Gene16228.t1,PH02Gene16422.t1,PH02Gene16424.t1,PH02Gene16444.t1,PH02Gene16447.t1,PH02Gene16456.t1,PH02Gene16470.t1,PH02Gene16886.t1,PH02Gene16887.t1,PH02Gene16893.t1,PH02Gene16910.t1,PH02Gene16920.t1,PH02Gene17338.t1,PH02Gene17359.t1,PH02Gene17364.t1,PH02Gene17549.t1,PH02Gene17716.t1,PH02Gene17717.t1,PH02Gene18240.t1,PH02Gene18408.t1,PH02Gene18409.t1,PH02Gene18411.t1,PH02Gene18425.t1,PH02Gene18734.t1,PH02Gene18976.t2,PH02Gene19087.t1,PH02Gene19189.t1,PH02Gene19255.t1,PH02Gene19264.t1,PH02Gene19514.t1,PH02Gene19621.t1,PH02Gene19870.t1,PH02Gene20167.t1,PH02Gene20169.t1,PH02Gene20170.t1,PH02Gene20171.t1,PH02Gene20560.t1,PH02Gene20582.t1,PH02Gene20589.t1,PH02Gene20776.t1,PH02Gene20907.t1,PH02Gene20913.t1,PH02Gene20932.t1,PH02Gene20935.t1,PH02Gene21053.t1,PH02Gene21103.t1,PH02Gene21246.t1,PH02Gene21289.t1,PH02Gene21320.t1,PH02Gene21325.t1,PH02Gene22407.t1,PH02Gene22416.t1,PH02Gene22493.t1,PH02Gene22504.t1,PH02Gene22930.t1,PH02Gene22932.t2,PH02Gene22935.t4,PH02Gene23029.t2,PH02Gene23235.t1,PH02Gene23237.t1,PH02Gene23239.t1,PH02Gene23240.t1,PH02Gene23304.t1,PH02Gene23495.t1,PH02Gene23694.t1,PH02Gene23703.t1,PH02Gene23709.t1,PH02Gene23712.t1,PH02Gene23713.t1,PH02Gene23749.t1,PH02Gene23847.t2,PH02Gene23848.t1,PH02Gene23854.t1,PH02Gene23884.t1,PH02Gene24017.t3,PH02Gene24037.t1,PH02Gene24048.t1,PH02Gene24180.t2,PH02Gene24182.t1,PH02Gene24187.t1,PH02Gene24504.t1,PH02Gene24831.t1,PH02Gene24834.t4,PH02Gene25072.t1,PH02Gene25075.t1,PH02Gene25161.t1,PH02Gene25163.t1,PH02Gene25167.t1,PH02Gene25195.t1,PH02Gene25237.t1,PH02Gene25246.t1,PH02Gene25250.t1,PH02Gene25485.t1,PH02Gene25488.t1,PH02Gene25808.t1,PH02Gene26112.t1,PH02Gene26143.t1,PH02Gene26399.t1,PH02Gene26657.t1,PH02Gene26681.t1,PH02Gene26933.t1,PH02Gene27144.t1,PH02Gene27285.t1,PH02Gene27997.t1,PH02Gene27998.t1,PH02Gene28137.t1,PH02Gene28254.t1,PH02Gene28256.t1,PH02Gene28392.t1,PH02Gene28531.t1,PH02Gene28544.t1,PH02Gene28700.t1,PH02Gene28897.t1,PH02Gene28898.t1,PH02Gene28915.t1,PH02Gene28916.t1,PH02Gene28925.t1,PH02Gene28927.t1,PH02Gene28947.t1,PH02Gene28993.t1,PH02Gene29320.t1,PH02Gene29323.t1,PH02Gene29329.t1,PH02Gene29409.t3,PH02Gene29411.t1,PH02Gene29534.t1,PH02Gene29984.t1,PH02Gene29989.t1,PH02Gene30055.t1,PH02Gene30074.t1,PH02Gene30078.t1,PH02Gene30081.t1,PH02Gene30087.t1,PH02Gene30089.t1,PH02Gene30094.t1,PH02Gene30107.t1,PH02Gene30451.t1,PH02Gene30452.t1,PH02Gene30497.t1,PH02Gene30498.t1,PH02Gene30646.t1,PH02Gene30659.t1,PH02Gene30832.t1,PH02Gene30878.t1,PH02Gene30957.t1,PH02Gene30965.t1,PH02Gene30984.t1,PH02Gene31039.t1,PH02Gene31367.t1,PH02Gene31443.t1,PH02Gene31449.t3,PH02Gene31493.t1,PH02Gene31525.t1,PH02Gene31526.t1,PH02Gene31527.t1,PH02Gene31570.t1,PH02Gene31578.t1,PH02Gene31580.t1,PH02Gene31620.t1,PH02Gene31626.t1,PH02Gene31633.t1,PH02Gene31641.t1,PH02Gene31797.t1,PH02Gene31843.t1,PH02Gene32035.t1,PH02Gene32048.t1,PH02Gene32073.t1,PH02Gene32306.t1,PH02Gene32394.t1,PH02Gene32397.t1,PH02Gene32398.t1,PH02Gene32400.t1,PH02Gene32582.t1,PH02Gene32842.t1,PH02Gene32998.t1,PH02Gene33022.t1,PH02Gene33039.t1,PH02Gene33042.t1,PH02Gene33185.t1,PH02Gene33186.t1,PH02Gene33241.t1,PH02Gene33303.t1,PH02Gene33402.t1,PH02Gene33404.t1,PH02Gene33405.t1,PH02Gene33414.t1,PH02Gene33452.t1,PH02Gene33579.t1,PH02Gene33585.t2,PH02Gene33657.t2,PH02Gene33827.t1,PH02Gene33889.t2,PH02Gene33894.t1,PH02Gene34002.t1,PH02Gene34005.t1,PH02Gene34319.t1,PH02Gene34569.t1,PH02Gene34765.t1,PH02Gene34769.t1,PH02Gene34889.t1,PH02Gene35058.t1,PH02Gene35354.t1,PH02Gene35357.t1,PH02Gene35358.t1,PH02Gene35410.t1,PH02Gene35416.t1,PH02Gene35657.t1,PH02Gene36015.t3,PH02Gene36027.t1,PH02Gene36031.t1,PH02Gene36189.t2,PH02Gene36267.t1,PH02Gene36284.t1,PH02Gene36292.t1,PH02Gene36388.t1,PH02Gene36513.t2,PH02Gene36515.t1,PH02Gene36767.t1,PH02Gene36770.t1,PH02Gene36825.t1,PH02Gene36828.t1,PH02Gene36843.t1,PH02Gene36877.t1,PH02Gene36909.t1,PH02Gene37023.t1,PH02Gene37024.t1,PH02Gene37118.t1,PH02Gene37199.t1,PH02Gene37312.t1,PH02Gene37358.t1,PH02Gene37449.t1,PH02Gene37759.t1,PH02Gene37824.t1,PH02Gene37942.t1,PH02Gene38003.t1,PH02Gene38007.t2,PH02Gene38176.t1,PH02Gene38533.t1,PH02Gene38607.t1,PH02Gene38754.t1,PH02Gene38758.t1,PH02Gene38761.t1,PH02Gene38787.t1,PH02Gene38789.t1,PH02Gene38791.t1,PH02Gene38802.t1,PH02Gene38803.t1,PH02Gene38947.t1,PH02Gene38988.t1,PH02Gene38989.t1,PH02Gene39201.t1,PH02Gene39253.t1,PH02Gene39429.t1,PH02Gene39443.t1,PH02Gene39507.t1,PH02Gene39513.t1,PH02Gene39528.t1,PH02Gene39553.t1,PH02Gene39680.t1,PH02Gene39682.t1,PH02Gene39700.t1,PH02Gene39711.t1,PH02Gene39917.t1,PH02Gene39950.t1,PH02Gene39951.t1,PH02Gene40268.t1,PH02Gene40269.t1,PH02Gene40377.t1,PH02Gene40379.t1,PH02Gene40385.t1,PH02Gene40391.t1,PH02Gene40432.t1,PH02Gene40447.t1,PH02Gene40533.t1,PH02Gene40564.t1,PH02Gene40879.t1,PH02Gene40910.t1,PH02Gene40938.t1,PH02Gene40958.t1,PH02Gene40962.t1,PH02Gene41049.t1,PH02Gene41122.t1,PH02Gene41131.t1,PH02Gene41258.t1,PH02Gene41260.t1,PH02Gene41477.t2,PH02Gene41485.t1,PH02Gene41760.t1,PH02Gene41861.t2,PH02Gene41947.t1,PH02Gene42163.t1,PH02Gene42190.t1,PH02Gene42323.t2,PH02Gene42526.t1,PH02Gene42613.t1,PH02Gene42693.t1,PH02Gene42696.t1,PH02Gene42801.t1,PH02Gene42860.t1,PH02Gene43038.t1,PH02Gene43144.t2,PH02Gene43345.t1,PH02Gene43350.t1,PH02Gene43445.t1,PH02Gene43521.t2,PH02Gene43573.t1,PH02Gene43578.t1,PH02Gene43605.t1,PH02Gene43753.t1,PH02Gene43795.t1,PH02Gene43804.t1,PH02Gene43912.t1,PH02Gene44079.t1,PH02Gene44273.t1,PH02Gene44274.t2,PH02Gene44454.t2,PH02Gene44668.t1,PH02Gene44755.t1,PH02Gene44804.t1,PH02Gene44852.t1,PH02Gene44878.t1,PH02Gene44892.t1,PH02Gene44913.t1,PH02Gene44925.t2,PH02Gene45099.t1,PH02Gene45228.t1,PH02Gene45246.t1,PH02Gene45313.t1,PH02Gene45589.t1,PH02Gene45744.t1,PH02Gene45745.t1,PH02Gene45746.t1,PH02Gene45757.t1,PH02Gene45853.t1,PH02Gene45883.t1,PH02Gene46123.t1,PH02Gene46197.t1,PH02Gene46288.t1,PH02Gene46412.t1,PH02Gene46427.t1,PH02Gene46447.t1,PH02Gene46452.t1,PH02Gene46465.t2,PH02Gene46516.t1,PH02Gene46796.t1,PH02Gene46931.t1,PH02Gene47015.t1,PH02Gene47049.t1,PH02Gene47056.t1,PH02Gene47076.t1,PH02Gene47085.t1,PH02Gene47086.t1,PH02Gene47106.t1,PH02Gene47231.t1,PH02Gene47256.t1,PH02Gene47259.t1,PH02Gene47310.t1,PH02Gene47337.t1,PH02Gene47550.t1,PH02Gene47765.t1,PH02Gene47843.t1,PH02Gene48277.t1,PH02Gene48309.t1,PH02Gene48310.t1,PH02Gene48315.t1,PH02Gene48447.t1,PH02Gene48602.t1,PH02Gene48603.t1,PH02Gene48666.t1,PH02Gene48850.t1,PH02Gene48980.t2,PH02Gene49008.t1,PH02Gene49151.t1,PH02Gene49445.t1,PH02Gene49686.t1,PH02Gene49841.t1,PH02Gene49849.t1,PH02Gene49900.t1,PH02Gene49959.t1,PH02Gene49998.t1,PH02Gene50207.t1</t>
  </si>
  <si>
    <t>GO:0004177</t>
  </si>
  <si>
    <t>aminopeptidase activity</t>
  </si>
  <si>
    <t>PH02Gene06881.t1,PH02Gene12762.t1,PH02Gene41045.t1,PH02Gene44306.t1,PH02Gene49824.t1,PH02Gene50447.t1</t>
  </si>
  <si>
    <t>GO:0001678</t>
  </si>
  <si>
    <t>cellular glucose homeostasis</t>
  </si>
  <si>
    <t>PH02Gene08025.t1,PH02Gene08187.t1,PH02Gene12548.t1,PH02Gene12655.t1,PH02Gene24831.t1,PH02Gene46796.t1</t>
  </si>
  <si>
    <t>GO:0004396</t>
  </si>
  <si>
    <t>hexokinase activity</t>
  </si>
  <si>
    <t>GO:0005536</t>
  </si>
  <si>
    <t>glucose binding</t>
  </si>
  <si>
    <t>GO:0009107</t>
  </si>
  <si>
    <t>lipoate biosynthetic process</t>
  </si>
  <si>
    <t>GO:0031461</t>
  </si>
  <si>
    <t>cullin-RING ubiquitin ligase complex</t>
  </si>
  <si>
    <t>PH02Gene30110.t1,PH02Gene33010.t1,PH02Gene33013.t1,PH02Gene33017.t1,PH02Gene38791.t1,PH02Gene40385.t1</t>
  </si>
  <si>
    <t>GO:0033500</t>
  </si>
  <si>
    <t>carbohydrate homeostasis</t>
  </si>
  <si>
    <t>GO:0042593</t>
  </si>
  <si>
    <t>glucose homeostasis</t>
  </si>
  <si>
    <t>GO:0009106</t>
  </si>
  <si>
    <t>lipoate metabolic process</t>
  </si>
  <si>
    <t>GO:0044262</t>
  </si>
  <si>
    <t>cellular carbohydrate metabolic process</t>
  </si>
  <si>
    <t>PH02Gene01541.t1,PH02Gene02580.t1,PH02Gene03798.t1,PH02Gene05411.t1,PH02Gene05412.t1,PH02Gene05413.t1,PH02Gene06477.t1,PH02Gene07994.t1,PH02Gene07997.t1,PH02Gene08025.t1,PH02Gene08033.t1,PH02Gene08187.t1,PH02Gene08325.t1,PH02Gene08674.t1,PH02Gene10363.t1,PH02Gene10364.t1,PH02Gene10365.t1,PH02Gene11187.t3,PH02Gene12473.t1,PH02Gene12545.t1,PH02Gene12548.t1,PH02Gene12655.t1,PH02Gene13087.t1,PH02Gene13410.t1,PH02Gene13757.t1,PH02Gene13763.t1,PH02Gene16438.t1,PH02Gene18406.t1,PH02Gene19209.t1,PH02Gene19515.t1,PH02Gene20325.t1,PH02Gene20918.t1,PH02Gene20931.t1,PH02Gene21122.t1,PH02Gene21236.t1,PH02Gene21323.t1,PH02Gene22525.t1,PH02Gene22749.t1,PH02Gene22938.t1,PH02Gene24049.t1,PH02Gene24826.t2,PH02Gene24831.t1,PH02Gene25235.t1,PH02Gene25236.t1,PH02Gene25478.t1,PH02Gene25500.t1,PH02Gene25810.t1,PH02Gene25811.t1,PH02Gene25817.t1,PH02Gene25818.t1,PH02Gene28526.t1,PH02Gene28945.t1,PH02Gene30488.t1,PH02Gene31368.t1,PH02Gene31373.t1,PH02Gene31722.t1,PH02Gene31841.t1,PH02Gene33023.t1,PH02Gene33828.t1,PH02Gene35057.t1,PH02Gene36896.t1,PH02Gene37835.t1,PH02Gene38837.t1,PH02Gene38858.t1,PH02Gene39417.t1,PH02Gene39518.t1,PH02Gene40989.t1,PH02Gene42692.t1,PH02Gene43928.t1,PH02Gene44463.t2,PH02Gene44464.t1,PH02Gene44465.t1,PH02Gene44466.t1,PH02Gene45360.t1,PH02Gene46338.t1,PH02Gene46796.t1,PH02Gene50119.t1</t>
  </si>
  <si>
    <t>GO:0015299</t>
  </si>
  <si>
    <t>solute:proton antiporter activity</t>
  </si>
  <si>
    <t>PH02Gene01560.t1,PH02Gene05555.t1,PH02Gene07541.t1,PH02Gene08672.t1,PH02Gene12529.t1,PH02Gene16132.t1,PH02Gene19866.t1,PH02Gene23681.t1,PH02Gene24508.t1,PH02Gene30966.t1,PH02Gene33022.t1,PH02Gene33181.t1,PH02Gene38838.t1,PH02Gene40814.t1,PH02Gene43998.t1,PH02Gene47256.t1,PH02Gene50370.t1</t>
  </si>
  <si>
    <t>GO:0015298</t>
  </si>
  <si>
    <t>solute:cation antiporter activity</t>
  </si>
  <si>
    <r>
      <rPr>
        <vertAlign val="superscript"/>
        <sz val="11"/>
        <color theme="1"/>
        <rFont val="Times New Roman"/>
        <family val="1"/>
      </rPr>
      <t>†</t>
    </r>
    <r>
      <rPr>
        <sz val="11"/>
        <color theme="1"/>
        <rFont val="Arial"/>
        <family val="2"/>
      </rPr>
      <t>x1 and x2 are the observed number of genes-of-interest and reference genes in a given GO category, respectively. Whereas n is the total number of genes-of-interest, N is the total number of reference genes.</t>
    </r>
  </si>
  <si>
    <t xml:space="preserve">Supplementary Data 9. 15 long continuous heterozygous SNPs clustered regions of low frequency (low-LCHRs) detected in the moso bamboo population. </t>
  </si>
  <si>
    <t>PH02Gene01427.t1;PH02Gene01426.t1;PH02Gene01425.t1;PH02Gene01424.t1;PH02Gene01423.t1;PH02Gene01422.t1;PH02Gene01421.t1;PH02Gene01420.t1;PH02Gene01419.t1;PH02Gene01418.t1;PH02Gene01417.t1;PH02Gene01416.t1;PH02Gene01415.t2;PH02Gene01414.t1;PH02Gene01413.t1;PH02Gene01412.t1;PH02Gene01411.t1;PH02Gene01410.t1;PH02Gene01409.t1;PH02Gene01408.t1;PH02Gene01407.t1;PH02Gene01406.t1;PH02Gene01405.t1;PH02Gene01404.t1;PH02Gene01403.t1;PH02Gene01402.t1;PH02Gene01401.t1;PH02Gene01400.t1;PH02Gene01399.t1;PH02Gene01398.t2;PH02Gene01397.t1;PH02Gene01396.t1;PH02Gene01395.t1;PH02Gene01394.t1;PH02Gene01393.t1;PH02Gene01392.t1;PH02Gene01391.t1;PH02Gene01390.t1;PH02Gene01389.t1;PH02Gene01388.t1;PH02Gene01387.t1;PH02Gene01386.t1;PH02Gene01385.t1;PH02Gene01384.t1;PH02Gene01383.t1;PH02Gene01382.t1;PH02Gene01381.t1;PH02Gene01380.t1;PH02Gene01379.t1;PH02Gene01378.t1;PH02Gene01377.t1;PH02Gene01376.t1;PH02Gene01375.t1;PH02Gene01374.t1;PH02Gene01373.t1;PH02Gene01372.t1;PH02Gene01371.t1;PH02Gene01370.t1;PH02Gene01369.t1;PH02Gene01368.t1;PH02Gene01367.t1;PH02Gene01366.t1;PH02Gene01365.t1;PH02Gene01364.t1;PH02Gene01363.t1;PH02Gene01362.t1;PH02Gene01361.t1;PH02Gene01360.t1;PH02Gene01359.t1;PH02Gene01358.t1;PH02Gene01357.t1;PH02Gene01356.t1;PH02Gene01355.t1;PH02Gene01354.t1;PH02Gene01353.t1;PH02Gene01352.t1;PH02Gene01351.t1;PH02Gene01350.t1;PH02Gene01349.t1;PH02Gene01348.t1;PH02Gene01347.t1;PH02Gene01346.t1;PH02Gene01345.t1;PH02Gene01344.t1;PH02Gene01343.t1;PH02Gene01342.t1;PH02Gene01341.t1;PH02Gene01340.t1;PH02Gene01339.t1;PH02Gene01338.t1;PH02Gene01337.t1;PH02Gene01336.t1;PH02Gene01335.t1;PH02Gene01334.t1;PH02Gene01333.t1;PH02Gene01332.t1;PH02Gene01331.t1;PH02Gene01330.t1;PH02Gene01329.t1;PH02Gene01328.t1;PH02Gene01327.t1;PH02Gene01326.t1;PH02Gene01325.t1;PH02Gene01324.t1;PH02Gene01323.t1;PH02Gene01322.t1;PH02Gene01321.t1;PH02Gene22231.t1;PH02Gene22230.t1;PH02Gene22229.t1;PH02Gene22228.t3;PH02Gene22234.t1;PH02Gene22235.t1;PH02Gene22236.t1;PH02Gene22237.t1;PH02Gene22238.t1;PH02Gene22239.t1;PH02Gene22240.t1;PH02Gene22241.t1;PH02Gene22242.t1;PH02Gene22243.t1;PH02Gene22244.t1;PH02Gene22245.t1;PH02Gene22246.t1;PH02Gene22247.t2;PH02Gene22248.t1;PH02Gene22249.t1;PH02Gene22250.t1;PH02Gene22251.t1;PH02Gene22252.t1;PH02Gene22253.t1;PH02Gene22254.t1;PH02Gene22255.t1;PH02Gene22256.t1;PH02Gene22257.t1;PH02Gene22258.t1;PH02Gene22259.t1;PH02Gene22260.t1;PH02Gene22261.t1;PH02Gene22262.t1;PH02Gene22263.t1;PH02Gene22264.t1;PH02Gene22265.t1;PH02Gene22266.t1;PH02Gene22267.t1;PH02Gene22268.t1;PH02Gene22269.t1;PH02Gene22270.t1;PH02Gene22271.t1;PH02Gene22272.t1;PH02Gene22273.t2;PH02Gene22274.t1;PH02Gene48085.t1;PH02Gene48086.t1;PH02Gene27037.t1;PH02Gene27038.t1;PH02Gene27039.t1;PH02Gene27040.t1;PH02Gene27041.t1;PH02Gene27042.t1;PH02Gene27043.t1;PH02Gene27044.t1;PH02Gene27045.t1;PH02Gene27046.t2;PH02Gene27047.t1;PH02Gene27048.t1;PH02Gene27049.t1;PH02Gene27050.t1;PH02Gene27051.t1;PH02Gene27052.t1;PH02Gene27053.t1;PH02Gene27054.t2;PH02Gene27055.t1;PH02Gene27056.t1;PH02Gene27057.t1;PH02Gene27058.t1;PH02Gene27059.t1;PH02Gene27060.t1;PH02Gene27061.t1;PH02Gene27062.t1;PH02Gene27063.t2;PH02Gene27064.t1;PH02Gene27065.t1;PH02Gene27066.t1;PH02Gene27067.t1;PH02Gene27068.t1;PH02Gene27069.t1;PH02Gene27070.t1;PH02Gene06334.t1;PH02Gene06335.t1;PH02Gene06336.t1;PH02Gene06337.t1;PH02Gene06338.t1;PH02Gene06339.t1;PH02Gene06340.t1;PH02Gene06341.t1;PH02Gene06342.t1;PH02Gene06343.t1;PH02Gene06344.t1;PH02Gene06345.t1;PH02Gene06346.t1;PH02Gene06347.t2;PH02Gene06348.t1;PH02Gene06349.t1;PH02Gene06350.t2;PH02Gene06351.t1;PH02Gene06352.t1;PH02Gene06353.t1;PH02Gene06354.t1;PH02Gene06355.t1;PH02Gene06356.t1;PH02Gene06357.t1;PH02Gene06358.t1;PH02Gene06359.t1;PH02Gene06360.t1;PH02Gene06361.t1;PH02Gene06362.t1;PH02Gene06363.t1;PH02Gene06364.t1;PH02Gene06365.t2;PH02Gene06366.t2;PH02Gene06367.t1;PH02Gene06368.t1;PH02Gene06369.t1;PH02Gene06370.t1;PH02Gene06371.t1;PH02Gene06372.t1;PH02Gene06373.t1;PH02Gene06374.t1;PH02Gene06375.t1;PH02Gene06376.t2;PH02Gene06377.t1;PH02Gene06378.t1;PH02Gene06379.t1;PH02Gene06380.t2;PH02Gene06381.t1;</t>
  </si>
  <si>
    <t>PH02Gene27507.t1;PH02Gene27508.t1;PH02Gene27509.t1;PH02Gene27510.t1;PH02Gene27511.t1;PH02Gene27512.t1;PH02Gene27513.t1;PH02Gene27514.t1;PH02Gene27515.t1;PH02Gene45944.t4;PH02Gene45945.t1;PH02Gene45946.t1;PH02Gene45947.t2;PH02Gene45948.t1;PH02Gene15417.t1;PH02Gene15416.t1;PH02Gene15415.t1;PH02Gene15414.t1;PH02Gene15413.t1;PH02Gene15412.t1;PH02Gene15411.t1;PH02Gene15410.t1;PH02Gene15409.t1;PH02Gene15408.t1;PH02Gene15407.t1;PH02Gene15406.t1;PH02Gene15405.t1;PH02Gene15404.t1;PH02Gene15403.t1;PH02Gene15402.t1;PH02Gene15401.t1;PH02Gene15400.t1;PH02Gene15399.t1;PH02Gene15398.t1;PH02Gene15397.t1;PH02Gene15396.t1;PH02Gene15395.t1;PH02Gene15394.t1;PH02Gene15393.t1;PH02Gene15392.t1;PH02Gene15391.t1;PH02Gene15390.t1;PH02Gene15389.t1;PH02Gene15388.t1;PH02Gene15387.t1;PH02Gene15385.t1;PH02Gene15386.t1;PH02Gene15384.t1;PH02Gene15383.t1;PH02Gene15382.t1;PH02Gene15381.t1;PH02Gene15380.t1;PH02Gene15379.t1;PH02Gene15378.t1;PH02Gene15377.t1;PH02Gene15376.t1;PH02Gene42517.t1;PH02Gene42516.t1;PH02Gene42515.t1;PH02Gene40480.t1;PH02Gene40481.t1;PH02Gene40482.t1;PH02Gene40207.t1;PH02Gene40208.t1;PH02Gene40209.t1;PH02Gene40210.t1;PH02Gene40211.t1;PH02Gene40212.t1;PH02Gene40213.t1;PH02Gene40214.t1;PH02Gene40215.t1;PH02Gene40216.t1;PH02Gene40217.t2;PH02Gene40218.t1;PH02Gene40219.t1;PH02Gene40220.t1;PH02Gene40221.t1;PH02Gene30475.t1;PH02Gene30474.t1;PH02Gene30473.t1;PH02Gene30472.t2;PH02Gene30471.t1;PH02Gene30470.t1;PH02Gene30469.t1;PH02Gene30468.t1;PH02Gene22470.t1;PH02Gene22469.t1;PH02Gene22468.t1;PH02Gene22467.t2;PH02Gene22466.t1;PH02Gene22465.t1;PH02Gene22464.t1;PH02Gene22463.t1;PH02Gene22462.t1;PH02Gene22461.t1;PH02Gene22460.t1;PH02Gene45784.t1;PH02Gene45783.t1;PH02Gene24418.t1;PH02Gene24419.t1;PH02Gene24420.t1;PH02Gene24421.t1;PH02Gene24422.t1;PH02Gene24423.t1;PH02Gene24424.t1;PH02Gene24425.t1;PH02Gene24426.t1;PH02Gene24427.t1;PH02Gene24428.t2;PH02Gene24429.t1;PH02Gene24430.t1;PH02Gene31459.t3;PH02Gene31460.t1;PH02Gene31461.t1;PH02Gene31462.t1;PH02Gene31463.t1;PH02Gene31464.t1;PH02Gene31465.t1;PH02Gene31466.t1;PH02Gene31467.t1;PH02Gene31468.t1;PH02Gene31469.t1;PH02Gene39893.t1;PH02Gene39894.t1;PH02Gene39895.t1;PH02Gene39896.t1;PH02Gene39897.t1;PH02Gene47235.t1;PH02Gene47236.t1;PH02Gene47237.t1;PH02Gene47238.t1;PH02Gene38821.t1;PH02Gene38820.t1;PH02Gene38819.t1;PH02Gene38818.t1;PH02Gene38817.t1;PH02Gene38816.t1;PH02Gene49221.t1;PH02Gene48015.t1;PH02Gene48016.t1;PH02Gene48017.t1;PH02Gene48018.t1;PH02Gene49588.t1;PH02Gene49589.t1;PH02Gene49590.t1;PH02Gene49591.t1;PH02Gene49592.t1;PH02Gene18436.t1;PH02Gene18437.t1;PH02Gene18438.t1;PH02Gene18439.t1;PH02Gene18440.t1;PH02Gene18441.t1;PH02Gene18442.t1;</t>
  </si>
  <si>
    <t>PH02Gene14875.t1;PH02Gene14876.t1;PH02Gene14877.t1;PH02Gene14878.t1;PH02Gene14879.t2;PH02Gene14880.t1;PH02Gene14881.t1;PH02Gene14882.t1;PH02Gene14883.t1;PH02Gene14884.t1;PH02Gene14885.t1;PH02Gene14886.t1;PH02Gene14887.t1;PH02Gene14888.t1;PH02Gene14889.t1;PH02Gene35733.t1;PH02Gene35732.t1;PH02Gene35731.t1;PH02Gene35730.t1;PH02Gene35729.t1;PH02Gene35728.t1;PH02Gene35727.t1;PH02Gene35726.t2;PH02Gene35725.t1;PH02Gene35724.t1;PH02Gene35723.t1;PH02Gene35722.t1;PH02Gene35721.t1;PH02Gene35720.t1;PH02Gene35719.t1;PH02Gene35718.t1;PH02Gene35717.t1;PH02Gene35716.t2;PH02Gene35715.t1;PH02Gene35714.t1;PH02Gene35713.t1;PH02Gene35712.t1;PH02Gene35711.t1;PH02Gene35710.t1;PH02Gene35709.t1;PH02Gene21413.t1;PH02Gene21412.t1;PH02Gene21411.t1;PH02Gene21410.t1;PH02Gene21409.t1;PH02Gene21408.t1;PH02Gene21407.t1;PH02Gene21406.t1;PH02Gene21405.t3;PH02Gene21404.t1;PH02Gene21403.t1;PH02Gene21402.t1;PH02Gene21401.t1;PH02Gene21400.t1;PH02Gene21399.t1;PH02Gene21398.t1;PH02Gene21397.t1;PH02Gene21396.t1;PH02Gene21395.t2;PH02Gene21394.t1;PH02Gene21393.t1;PH02Gene21392.t1;PH02Gene21391.t1;PH02Gene21390.t1;PH02Gene21389.t1;PH02Gene21388.t1;PH02Gene21387.t1;PH02Gene21386.t1;PH02Gene21385.t1;PH02Gene21384.t1;PH02Gene21383.t1;PH02Gene21382.t1;PH02Gene21381.t1;PH02Gene21380.t1;PH02Gene42968.t1;PH02Gene42967.t1;PH02Gene42966.t2;PH02Gene42965.t1;PH02Gene42964.t1;PH02Gene42043.t1;PH02Gene42044.t1;PH02Gene42963.t1;PH02Gene42962.t1;PH02Gene42961.t1;PH02Gene26244.t1;PH02Gene26245.t1;PH02Gene26246.t1;PH02Gene26247.t1;PH02Gene26248.t1;PH02Gene26249.t1;PH02Gene26250.t1;PH02Gene26251.t1;PH02Gene26252.t1;PH02Gene26253.t1;PH02Gene26254.t1;PH02Gene26255.t1;PH02Gene26256.t1;PH02Gene26257.t1;PH02Gene26258.t1;PH02Gene26259.t1;PH02Gene26260.t2;PH02Gene26261.t1;PH02Gene26262.t1;PH02Gene26263.t1;PH02Gene26264.t1;PH02Gene26265.t1;PH02Gene26266.t1;PH02Gene26267.t1;PH02Gene26268.t1;PH02Gene26269.t1;PH02Gene26270.t1;PH02Gene26271.t1;PH02Gene26272.t1;PH02Gene26273.t1;PH02Gene26274.t1;PH02Gene26275.t1;PH02Gene42824.t1;PH02Gene34975.t1;PH02Gene34961.t1;PH02Gene34962.t1;PH02Gene34963.t1;PH02Gene34964.t1;PH02Gene34965.t1;PH02Gene34966.t1;PH02Gene34967.t1;PH02Gene34968.t1;PH02Gene34969.t1;PH02Gene34970.t1;PH02Gene34971.t1;PH02Gene34972.t1;PH02Gene34973.t1;PH02Gene34974.t1;PH02Gene22551.t1;PH02Gene22552.t1;PH02Gene22553.t1;PH02Gene22554.t1;PH02Gene22555.t1;PH02Gene22556.t1;PH02Gene22557.t1;PH02Gene22558.t1;PH02Gene22559.t1;PH02Gene22560.t1;PH02Gene22561.t1;PH02Gene22562.t1;PH02Gene22563.t1;PH02Gene22564.t1;PH02Gene22565.t1;PH02Gene22566.t1;PH02Gene22567.t1;PH02Gene22568.t1;PH02Gene22569.t1;PH02Gene22570.t2;PH02Gene22571.t1;PH02Gene22572.t1;PH02Gene22573.t1;PH02Gene22574.t1;PH02Gene22575.t1;PH02Gene22576.t1;PH02Gene22577.t1;PH02Gene22578.t1;PH02Gene22579.t2;PH02Gene22580.t1;PH02Gene22581.t1;PH02Gene22582.t1;PH02Gene22583.t1;PH02Gene22584.t1;PH02Gene22585.t1;PH02Gene22586.t1;PH02Gene22587.t1;PH02Gene22588.t1;PH02Gene22589.t1;PH02Gene38015.t1;PH02Gene38016.t1;PH02Gene38017.t1;PH02Gene38018.t1;PH02Gene38019.t1;PH02Gene38020.t1;PH02Gene38021.t1;PH02Gene38022.t1;PH02Gene38023.t1;PH02Gene38024.t1;PH02Gene38025.t1;PH02Gene38026.t1;PH02Gene38027.t1;PH02Gene38028.t2;PH02Gene38029.t1;PH02Gene38030.t1;PH02Gene38031.t1;PH02Gene38032.t1;PH02Gene38033.t4;PH02Gene38034.t1;PH02Gene38035.t1;PH02Gene38036.t3;PH02Gene38037.t1;PH02Gene38038.t1;PH02Gene38039.t1;PH02Gene40222.t1;PH02Gene40223.t1;PH02Gene40224.t1;PH02Gene40225.t1;PH02Gene40226.t1;PH02Gene40227.t1;PH02Gene40228.t1;PH02Gene40229.t1;PH02Gene01599.t1;PH02Gene01600.t1;PH02Gene01601.t1;PH02Gene01602.t1;PH02Gene01603.t1;PH02Gene01604.t1;PH02Gene01605.t1;PH02Gene01606.t1;PH02Gene01607.t1;PH02Gene01608.t1;PH02Gene01609.t1;PH02Gene01610.t1;PH02Gene01611.t1;PH02Gene01612.t1;PH02Gene01613.t1;PH02Gene01614.t1;PH02Gene01615.t1;PH02Gene01616.t2;PH02Gene01617.t1;PH02Gene01618.t1;PH02Gene01619.t1;PH02Gene01620.t1;PH02Gene01621.t1;PH02Gene01622.t1;PH02Gene01623.t1;PH02Gene01624.t1;PH02Gene01625.t1;PH02Gene01626.t1;PH02Gene01627.t1;PH02Gene01628.t1;PH02Gene01629.t1;PH02Gene01630.t1;PH02Gene01631.t1;</t>
  </si>
  <si>
    <t>PH02Gene23157.t1;PH02Gene23158.t1;PH02Gene23159.t1;PH02Gene33199.t1;PH02Gene33200.t1;PH02Gene33201.t1;PH02Gene33202.t1;PH02Gene33203.t1;PH02Gene33204.t1;PH02Gene33205.t1;PH02Gene48025.t1;PH02Gene48024.t1;PH02Gene22153.t1;PH02Gene22154.t1;PH02Gene22155.t1;PH02Gene22156.t1;PH02Gene22157.t1;PH02Gene22158.t1;PH02Gene22159.t2;PH02Gene22160.t1;PH02Gene22161.t1;PH02Gene22162.t1;PH02Gene22163.t1;PH02Gene22164.t1;PH02Gene22165.t1;PH02Gene22166.t1;PH02Gene22167.t1;PH02Gene22168.t1;PH02Gene22169.t1;PH02Gene22170.t1;PH02Gene22171.t1;PH02Gene22172.t1;PH02Gene22173.t1;PH02Gene22174.t1;PH02Gene22175.t1;PH02Gene22176.t1;PH02Gene22177.t3;PH02Gene22178.t1;PH02Gene22179.t1;PH02Gene22180.t1;PH02Gene22181.t1;PH02Gene22182.t1;PH02Gene22183.t1;PH02Gene22184.t1;PH02Gene22185.t2;PH02Gene22186.t1;PH02Gene28273.t1;PH02Gene28274.t1;PH02Gene28275.t1;PH02Gene28276.t1;PH02Gene28277.t1;PH02Gene28278.t1;PH02Gene28279.t1;PH02Gene28280.t1;PH02Gene28281.t1;PH02Gene28282.t1;PH02Gene28283.t2;PH02Gene28284.t1;PH02Gene28285.t1;PH02Gene28286.t1;PH02Gene28287.t1;PH02Gene28288.t1;PH02Gene28289.t1;PH02Gene28290.t1;PH02Gene28291.t2;PH02Gene28292.t1;PH02Gene11962.t4;PH02Gene11963.t1;PH02Gene11964.t1;PH02Gene11965.t1;PH02Gene11966.t1;PH02Gene11967.t1;PH02Gene11968.t1;PH02Gene11969.t1;PH02Gene11970.t1;PH02Gene11971.t1;PH02Gene11972.t1;PH02Gene11973.t2;PH02Gene11974.t1;PH02Gene11975.t1;PH02Gene11976.t1;PH02Gene11977.t1;PH02Gene11978.t1;PH02Gene11979.t1;PH02Gene11980.t1;PH02Gene11981.t1;PH02Gene11982.t1;PH02Gene11983.t1;PH02Gene11984.t1;PH02Gene11985.t1;PH02Gene11986.t1;PH02Gene11987.t1;PH02Gene11988.t1;PH02Gene11989.t1;PH02Gene11990.t1;PH02Gene11991.t3;PH02Gene11992.t1;PH02Gene11993.t1;PH02Gene11994.t1;PH02Gene11995.t1;PH02Gene11996.t2;PH02Gene11997.t1;PH02Gene11998.t1;PH02Gene11999.t1;PH02Gene12000.t1;PH02Gene12001.t1;PH02Gene12002.t1;PH02Gene12003.t1;PH02Gene12004.t1;PH02Gene12005.t1;PH02Gene12006.t3;PH02Gene12007.t1;PH02Gene12008.t1;PH02Gene12009.t1;PH02Gene12010.t1;PH02Gene12011.t1;PH02Gene12012.t1;PH02Gene12013.t1;PH02Gene49669.t1;PH02Gene49668.t1;PH02Gene30592.t1;PH02Gene30591.t1;PH02Gene30590.t1;PH02Gene30589.t1;PH02Gene30588.t1;PH02Gene30587.t1;PH02Gene34870.t1;PH02Gene34869.t1;PH02Gene34868.t1;PH02Gene34867.t1;PH02Gene34866.t1;PH02Gene34865.t1;PH02Gene34864.t1;PH02Gene34863.t1;PH02Gene34862.t1;PH02Gene34861.t1;PH02Gene34860.t1;PH02Gene34859.t1;PH02Gene34858.t1;PH02Gene34857.t1;PH02Gene34856.t1;PH02Gene34855.t1;PH02Gene34854.t2;PH02Gene34853.t2;PH02Gene45536.t1;PH02Gene45537.t2;PH02Gene45538.t1;PH02Gene45539.t1;PH02Gene45540.t1;PH02Gene45541.t1;PH02Gene45542.t1;PH02Gene45543.t1;PH02Gene45544.t1;PH02Gene45545.t1;PH02Gene45546.t1;PH02Gene45547.t1;PH02Gene45548.t1;PH02Gene36757.t1;PH02Gene36756.t1;PH02Gene36755.t1;PH02Gene36752.t1;PH02Gene36751.t1;PH02Gene36750.t1;PH02Gene36749.t1;PH02Gene36748.t1;PH02Gene36747.t1;PH02Gene36746.t1;PH02Gene36745.t1;PH02Gene36744.t1;PH02Gene36743.t1;PH02Gene36742.t1;PH02Gene36741.t1;PH02Gene36740.t1;PH02Gene36739.t3;PH02Gene36738.t1;PH02Gene13535.t1;PH02Gene13534.t1;PH02Gene13533.t1;PH02Gene13532.t1;PH02Gene13531.t1;PH02Gene13530.t1;PH02Gene13529.t1;PH02Gene13528.t1;PH02Gene13527.t1;PH02Gene21483.t1;PH02Gene21484.t1;PH02Gene21485.t1;PH02Gene21486.t1;PH02Gene21487.t1;</t>
  </si>
  <si>
    <t>PH02Gene03724.t1;PH02Gene03723.t1;PH02Gene03722.t1;PH02Gene03721.t1;PH02Gene03720.t1;PH02Gene03719.t1;PH02Gene03718.t1;PH02Gene03717.t1;PH02Gene03716.t1;PH02Gene03715.t1;PH02Gene03714.t1;PH02Gene03713.t1;PH02Gene03712.t1;PH02Gene03711.t1;PH02Gene03710.t1;PH02Gene03709.t1;PH02Gene03708.t1;PH02Gene03707.t1;PH02Gene03706.t1;PH02Gene03705.t1;PH02Gene03704.t1;PH02Gene03703.t1;PH02Gene03702.t1;PH02Gene03701.t1;PH02Gene03700.t1;PH02Gene03699.t1;PH02Gene03698.t1;PH02Gene03697.t1;PH02Gene03696.t1;PH02Gene03695.t1;PH02Gene03694.t1;PH02Gene03693.t1;PH02Gene03692.t1;PH02Gene03691.t1;PH02Gene03690.t1;PH02Gene03689.t1;PH02Gene03688.t1;PH02Gene03687.t3;PH02Gene03686.t1;PH02Gene03685.t1;PH02Gene03684.t1;PH02Gene03683.t1;PH02Gene03682.t1;PH02Gene03681.t1;PH02Gene03680.t1;PH02Gene03679.t1;PH02Gene03678.t1;PH02Gene03677.t1;PH02Gene03676.t1;PH02Gene03675.t1;PH02Gene03674.t1;PH02Gene03673.t2;PH02Gene03672.t1;PH02Gene03671.t1;PH02Gene03670.t1;PH02Gene03669.t1;PH02Gene03668.t1;PH02Gene03667.t1;PH02Gene03666.t1;PH02Gene03665.t1;PH02Gene48737.t1;PH02Gene48736.t1;PH02Gene48735.t1;PH02Gene48734.t1;PH02Gene03663.t1;PH02Gene03662.t1;PH02Gene03661.t1;PH02Gene03660.t1;PH02Gene03659.t1;PH02Gene03658.t1;PH02Gene03657.t1;PH02Gene03656.t1;PH02Gene03655.t1;PH02Gene03654.t1;PH02Gene03653.t1;PH02Gene03652.t1;PH02Gene03651.t1;PH02Gene03650.t1;PH02Gene03649.t1;PH02Gene03648.t1;PH02Gene03647.t1;PH02Gene03646.t1;PH02Gene03645.t1;PH02Gene03644.t1;PH02Gene03643.t1;PH02Gene03642.t1;PH02Gene03641.t1;PH02Gene03640.t1;PH02Gene42566.t1;PH02Gene42567.t1;PH02Gene42568.t1;PH02Gene23845.t1;PH02Gene23844.t1;PH02Gene23843.t1;PH02Gene23842.t1;PH02Gene23841.t1;PH02Gene23840.t1;PH02Gene23839.t1;PH02Gene23838.t1;PH02Gene23837.t1;PH02Gene23836.t1;PH02Gene23835.t1;PH02Gene23834.t1;PH02Gene23833.t1;PH02Gene23832.t1;PH02Gene23831.t1;PH02Gene23830.t1;PH02Gene23829.t1;PH02Gene23828.t2;PH02Gene23827.t1;PH02Gene23826.t2;PH02Gene23825.t1;PH02Gene23824.t1;PH02Gene23823.t1;PH02Gene23822.t1;PH02Gene23821.t1;PH02Gene23820.t1;PH02Gene23819.t1;PH02Gene23818.t1;PH02Gene23817.t3;PH02Gene23816.t1;PH02Gene23815.t1;PH02Gene23814.t1;PH02Gene23813.t1;PH02Gene23812.t1;PH02Gene23811.t1;PH02Gene23810.t1;PH02Gene23809.t1;PH02Gene23808.t1;PH02Gene23807.t1;PH02Gene23806.t1;PH02Gene23805.t1;PH02Gene23804.t1;PH02Gene49267.t1;PH02Gene49266.t1;PH02Gene49265.t1;PH02Gene49264.t1;PH02Gene49263.t1;PH02Gene32589.t1;PH02Gene32590.t1;PH02Gene32591.t1;PH02Gene32592.t1;PH02Gene32593.t1;PH02Gene32594.t1;PH02Gene32595.t1;PH02Gene32596.t1;PH02Gene32597.t2;PH02Gene32598.t1;PH02Gene32599.t1;PH02Gene32600.t1;PH02Gene32601.t1;PH02Gene32602.t1;PH02Gene32603.t1;PH02Gene32604.t1;PH02Gene32605.t1;PH02Gene32606.t1;PH02Gene32607.t1;PH02Gene32608.t1;PH02Gene32609.t1;PH02Gene32610.t1;PH02Gene32611.t1;PH02Gene32612.t1;PH02Gene32613.t1;PH02Gene32614.t1;PH02Gene32615.t1;PH02Gene32616.t1;PH02Gene32617.t1;PH02Gene32618.t1;PH02Gene32619.t1;PH02Gene32620.t1;PH02Gene32621.t1;PH02Gene45333.t1;PH02Gene45332.t1;PH02Gene45331.t1;PH02Gene11439.t1;PH02Gene11438.t1;PH02Gene11437.t1;PH02Gene11436.t1;PH02Gene11435.t1;PH02Gene11434.t1;PH02Gene11433.t1;PH02Gene11432.t1;PH02Gene11431.t1;PH02Gene11430.t1;PH02Gene11429.t1;PH02Gene11428.t1;PH02Gene11427.t1;PH02Gene11426.t1;PH02Gene11425.t2;PH02Gene11424.t2;PH02Gene11423.t2;PH02Gene11422.t1;PH02Gene11421.t1;PH02Gene11420.t1;PH02Gene11419.t1;PH02Gene11418.t1;PH02Gene11417.t1;PH02Gene11416.t1;PH02Gene11415.t1;PH02Gene11414.t1;PH02Gene11413.t1;PH02Gene11412.t1;PH02Gene11411.t1;PH02Gene11410.t1;PH02Gene11409.t1;PH02Gene11408.t1;PH02Gene11407.t1;PH02Gene11406.t2;PH02Gene11405.t1;PH02Gene11404.t1;PH02Gene11403.t1;PH02Gene11402.t1;PH02Gene11401.t1;PH02Gene11400.t1;PH02Gene11399.t1;PH02Gene11398.t1;PH02Gene11397.t1;PH02Gene11396.t1;PH02Gene11395.t1;PH02Gene11394.t1;PH02Gene11393.t1;PH02Gene11392.t2;PH02Gene11391.t1;PH02Gene11390.t3;PH02Gene11389.t1;PH02Gene11388.t1;PH02Gene11387.t1;PH02Gene11386.t1;PH02Gene11385.t1;PH02Gene11384.t1;PH02Gene11383.t1;PH02Gene11382.t1;PH02Gene11381.t2;PH02Gene37519.t1;PH02Gene37520.t1;PH02Gene37521.t1;PH02Gene37522.t1;PH02Gene37523.t1;PH02Gene37524.t1;PH02Gene37525.t1;PH02Gene37526.t1;PH02Gene37527.t1;PH02Gene37528.t1;PH02Gene37529.t1;PH02Gene37530.t1;PH02Gene37531.t1;PH02Gene37532.t1;PH02Gene37533.t1;PH02Gene37534.t1;PH02Gene37535.t1;PH02Gene37536.t1;PH02Gene37537.t1;PH02Gene37538.t1;PH02Gene37539.t1;PH02Gene42493.t1;PH02Gene33155.t1;PH02Gene33154.t1;PH02Gene33153.t1;PH02Gene33152.t2;PH02Gene33151.t1;PH02Gene33150.t1;PH02Gene33149.t1;PH02Gene33148.t1;PH02Gene33147.t1;PH02Gene33146.t1;PH02Gene33145.t1;PH02Gene33144.t1;PH02Gene33143.t1;PH02Gene33142.t1;PH02Gene33141.t1;PH02Gene33140.t1;PH02Gene33139.t1;PH02Gene33138.t1;PH02Gene33137.t1;PH02Gene33136.t1;PH02Gene33135.t1;PH02Gene38179.t1;PH02Gene38180.t1;PH02Gene38181.t1;PH02Gene38182.t1;PH02Gene38183.t1;PH02Gene38184.t1;PH02Gene38185.t1;PH02Gene38186.t1;PH02Gene38187.t1;PH02Gene38188.t1;PH02Gene38189.t1;PH02Gene38190.t1;PH02Gene38191.t1;PH02Gene38192.t1;PH02Gene38193.t1;PH02Gene38194.t1;PH02Gene38195.t1;PH02Gene38196.t1;PH02Gene38197.t1;PH02Gene38198.t1;PH02Gene38199.t2;PH02Gene38200.t1;PH02Gene22329.t1;PH02Gene22328.t1;PH02Gene22327.t1;PH02Gene22326.t1;PH02Gene22325.t1;PH02Gene22324.t1;PH02Gene22323.t1;PH02Gene22322.t3;PH02Gene22321.t1;PH02Gene22320.t1;PH02Gene22319.t1;PH02Gene22318.t1;PH02Gene22317.t1;PH02Gene22316.t1;PH02Gene22315.t1;PH02Gene22314.t1;PH02Gene22313.t1;PH02Gene22312.t1;PH02Gene22311.t8;PH02Gene22310.t1;PH02Gene22309.t1;PH02Gene22308.t1;PH02Gene22307.t1;PH02Gene22306.t1;PH02Gene22305.t1;PH02Gene22304.t1;PH02Gene22303.t1;PH02Gene22302.t1;PH02Gene22301.t1;PH02Gene22300.t1;PH02Gene22299.t1;PH02Gene22298.t1;PH02Gene22297.t1;PH02Gene27850.t5;PH02Gene27849.t1;PH02Gene27848.t1;PH02Gene27847.t1;PH02Gene27846.t1;PH02Gene27845.t1;PH02Gene27844.t1;PH02Gene27843.t1;PH02Gene27842.t1;PH02Gene27841.t1;PH02Gene27840.t1;PH02Gene27839.t6;PH02Gene27838.t1;PH02Gene27837.t1;PH02Gene27836.t1;PH02Gene27835.t1;PH02Gene27834.t1;PH02Gene27833.t1;PH02Gene07840.t1;PH02Gene07841.t1;PH02Gene07842.t1;PH02Gene07843.t1;PH02Gene07844.t1;PH02Gene07845.t1;PH02Gene07846.t1;PH02Gene07847.t1;PH02Gene07848.t1;PH02Gene07849.t1;PH02Gene07850.t1;PH02Gene07851.t1;PH02Gene07852.t1;PH02Gene07853.t1;PH02Gene07854.t1;PH02Gene07855.t1;PH02Gene07856.t1;PH02Gene07857.t1;PH02Gene07858.t1;PH02Gene07859.t3;PH02Gene07860.t1;PH02Gene07861.t1;PH02Gene07862.t1;PH02Gene07863.t1;PH02Gene07864.t1;PH02Gene07865.t1;PH02Gene07866.t2;PH02Gene07867.t1;PH02Gene07868.t2;PH02Gene07869.t1;PH02Gene07870.t1;PH02Gene07871.t1;PH02Gene07872.t3;PH02Gene07873.t1;PH02Gene07874.t1;PH02Gene07875.t1;PH02Gene07876.t2;PH02Gene07877.t1;PH02Gene07878.t1;PH02Gene07879.t1;PH02Gene07880.t1;PH02Gene07881.t1;PH02Gene07882.t1;PH02Gene07883.t1;PH02Gene07884.t2;PH02Gene07885.t3;PH02Gene07886.t1;PH02Gene07887.t1;PH02Gene07888.t1;PH02Gene07889.t1;PH02Gene07890.t1;PH02Gene07891.t1;PH02Gene07892.t1;PH02Gene07893.t1;PH02Gene07894.t1;PH02Gene07895.t1;PH02Gene07896.t1;PH02Gene07897.t1;PH02Gene07898.t1;PH02Gene07899.t1;PH02Gene07900.t1;PH02Gene07901.t1;PH02Gene07903.t1;PH02Gene07902.t1;PH02Gene07904.t1;PH02Gene07905.t2;PH02Gene07906.t2;PH02Gene07907.t2;PH02Gene07908.t1;PH02Gene07909.t1;PH02Gene07910.t1;PH02Gene07911.t1;PH02Gene07912.t1;PH02Gene07913.t1;PH02Gene07914.t1;PH02Gene07915.t1;PH02Gene07916.t1;PH02Gene07917.t1;PH02Gene07918.t1;PH02Gene07919.t1;PH02Gene07920.t1;PH02Gene07921.t1;PH02Gene07922.t1;PH02Gene07923.t1;PH02Gene07924.t1;PH02Gene07925.t1;PH02Gene48601.t1;PH02Gene48600.t1;PH02Gene27103.t1;PH02Gene27104.t1;PH02Gene27105.t1;PH02Gene27106.t1;PH02Gene27107.t1;PH02Gene27108.t1;PH02Gene27109.t1;PH02Gene27110.t1;PH02Gene27111.t1;PH02Gene27112.t1;PH02Gene27113.t1;PH02Gene27114.t1;PH02Gene27115.t2;PH02Gene27116.t1;PH02Gene27117.t1;PH02Gene27118.t1;PH02Gene27119.t1;PH02Gene27120.t1;PH02Gene27121.t1;PH02Gene27122.t1;PH02Gene27123.t2;PH02Gene27124.t1;PH02Gene27125.t1;PH02Gene27126.t1;PH02Gene27127.t1;PH02Gene27128.t1;PH02Gene27129.t1;PH02Gene27130.t1;PH02Gene29815.t1;PH02Gene29816.t1;PH02Gene29817.t1;PH02Gene29818.t1;PH02Gene29819.t1;PH02Gene29820.t1;PH02Gene29821.t1;PH02Gene29822.t1;PH02Gene29823.t1;PH02Gene29824.t2;PH02Gene29825.t1;PH02Gene29826.t1;PH02Gene29827.t2;PH02Gene29828.t2;PH02Gene29829.t2;PH02Gene29830.t1;PH02Gene29831.t1;PH02Gene29832.t1;PH02Gene29833.t1;PH02Gene29834.t1;PH02Gene29835.t1;PH02Gene29836.t1;PH02Gene29837.t1;PH02Gene29838.t1;PH02Gene45698.t1;PH02Gene45699.t1;PH02Gene45700.t2;PH02Gene45701.t1;PH02Gene45702.t1;PH02Gene45703.t1;PH02Gene45704.t1;PH02Gene45705.t1;PH02Gene45706.t1;PH02Gene45707.t1;PH02Gene13614.t1;PH02Gene13613.t1;PH02Gene13612.t1;PH02Gene13611.t1;PH02Gene13610.t1;PH02Gene13609.t1;PH02Gene13608.t1;PH02Gene13607.t1;PH02Gene13606.t1;PH02Gene13605.t1;PH02Gene13604.t1;PH02Gene13603.t1;PH02Gene13602.t1;PH02Gene13601.t1;PH02Gene13600.t1;PH02Gene13599.t1;PH02Gene13598.t1;PH02Gene13597.t1;PH02Gene13596.t1;PH02Gene13595.t1;PH02Gene13594.t1;PH02Gene13593.t1;PH02Gene13592.t1;PH02Gene13591.t1;PH02Gene13590.t1;PH02Gene13589.t1;PH02Gene13588.t2;PH02Gene13587.t1;PH02Gene13586.t1;PH02Gene13585.t1;PH02Gene13584.t1;PH02Gene13583.t1;PH02Gene13582.t1;PH02Gene13581.t1;PH02Gene13580.t1;PH02Gene13579.t1;PH02Gene13578.t1;PH02Gene13577.t1;PH02Gene13576.t1;PH02Gene13575.t1;PH02Gene13574.t1;PH02Gene13573.t2;PH02Gene13572.t1;PH02Gene13571.t1;PH02Gene13570.t1;PH02Gene13569.t1;PH02Gene04919.t1;PH02Gene04918.t3;PH02Gene04917.t1;PH02Gene04916.t1;PH02Gene04915.t1;PH02Gene04914.t1;PH02Gene04913.t1;PH02Gene04912.t1;PH02Gene04911.t1;PH02Gene04910.t1;PH02Gene04909.t1;PH02Gene04908.t1;PH02Gene04907.t1;PH02Gene04906.t1;PH02Gene04905.t1;PH02Gene48265.t1;PH02Gene48264.t1;PH02Gene48263.t1;PH02Gene48262.t1;PH02Gene48261.t1;PH02Gene48260.t1;PH02Gene42366.t1;PH02Gene42367.t1;PH02Gene42368.t1;PH02Gene42369.t1;PH02Gene42370.t1;PH02Gene42371.t1;PH02Gene42372.t1;PH02Gene42373.t1;PH02Gene42374.t1;PH02Gene42375.t1;PH02Gene42376.t1;PH02Gene42377.t1;PH02Gene42378.t1;PH02Gene42379.t1;PH02Gene07232.t1;PH02Gene07233.t1;PH02Gene07234.t1;PH02Gene07235.t1;PH02Gene07236.t1;PH02Gene07237.t1;PH02Gene07238.t1;PH02Gene07239.t1;PH02Gene07240.t3;PH02Gene07241.t1;PH02Gene07242.t1;PH02Gene07243.t1;PH02Gene07244.t1;PH02Gene07245.t1;PH02Gene07246.t1;PH02Gene07247.t1;PH02Gene07248.t1;PH02Gene07249.t1;PH02Gene07250.t1;PH02Gene07251.t1;PH02Gene07252.t1;PH02Gene07253.t1;PH02Gene07254.t1;PH02Gene07255.t1;PH02Gene07256.t1;PH02Gene07257.t1;PH02Gene07258.t1;PH02Gene07259.t1;PH02Gene07260.t1;PH02Gene07261.t1;PH02Gene07262.t1;PH02Gene07263.t1;PH02Gene07264.t1;PH02Gene07265.t1;PH02Gene07266.t1;PH02Gene07267.t1;PH02Gene07268.t2;PH02Gene07269.t1;PH02Gene07270.t1;PH02Gene07271.t1;PH02Gene07272.t1;PH02Gene07273.t1;PH02Gene07274.t1;PH02Gene07275.t1;PH02Gene07276.t1;PH02Gene07277.t1;PH02Gene07278.t1;PH02Gene07279.t1;PH02Gene07280.t1;PH02Gene07281.t1;PH02Gene07282.t1;PH02Gene07283.t1;PH02Gene07284.t3;PH02Gene07285.t1;PH02Gene07286.t1;PH02Gene07287.t1;PH02Gene07288.t1;PH02Gene07289.t1;PH02Gene07290.t1;PH02Gene07291.t1;PH02Gene07292.t1;PH02Gene07293.t1;PH02Gene07294.t1;PH02Gene07295.t1;PH02Gene07296.t1;PH02Gene07297.t1;PH02Gene07298.t1;PH02Gene14221.t1;PH02Gene14222.t1;PH02Gene14223.t2;PH02Gene14224.t1;PH02Gene14225.t1;PH02Gene14226.t1;PH02Gene14227.t1;PH02Gene14228.t1;PH02Gene14229.t1;PH02Gene14230.t1;PH02Gene14231.t1;PH02Gene14232.t1;PH02Gene14233.t1;PH02Gene14234.t1;PH02Gene14235.t1;PH02Gene14236.t1;PH02Gene14237.t1;PH02Gene14238.t1;PH02Gene14239.t1;PH02Gene14240.t1;PH02Gene14241.t1;PH02Gene14242.t1;PH02Gene14243.t1;PH02Gene14244.t1;PH02Gene14245.t1;PH02Gene14246.t1;PH02Gene14247.t1;PH02Gene14248.t1;PH02Gene14249.t1;PH02Gene14250.t1;PH02Gene09198.t1;PH02Gene09197.t1;</t>
  </si>
  <si>
    <t>PH02Gene18120.t1;PH02Gene18119.t1;PH02Gene18118.t1;PH02Gene18117.t1;PH02Gene18116.t2;PH02Gene18115.t1;PH02Gene18114.t1;PH02Gene18113.t1;PH02Gene18112.t1;PH02Gene18111.t1;PH02Gene18110.t1;PH02Gene18109.t1;PH02Gene18108.t2;PH02Gene18107.t1;PH02Gene18106.t1;PH02Gene18105.t1;PH02Gene18104.t1;PH02Gene18103.t1;PH02Gene18102.t1;PH02Gene07813.t1;PH02Gene07814.t1;PH02Gene07815.t1;PH02Gene07816.t1;PH02Gene07817.t1;PH02Gene07818.t1;PH02Gene07819.t1;PH02Gene07820.t1;PH02Gene07821.t1;PH02Gene36617.t1;PH02Gene36618.t1;PH02Gene36619.t1;PH02Gene36620.t3;PH02Gene36621.t1;PH02Gene36622.t1;PH02Gene07750.t1;PH02Gene07751.t1;PH02Gene07752.t1;PH02Gene07753.t1;PH02Gene07754.t1;PH02Gene07755.t1;PH02Gene07756.t1;PH02Gene07757.t1;PH02Gene07758.t1;PH02Gene07759.t1;PH02Gene07760.t2;PH02Gene07761.t1;PH02Gene07762.t1;PH02Gene07763.t1;PH02Gene07764.t1;PH02Gene07765.t1;PH02Gene07766.t1;PH02Gene07767.t1;PH02Gene07768.t1;PH02Gene07769.t1;PH02Gene07770.t1;PH02Gene07771.t1;PH02Gene07772.t1;PH02Gene07773.t1;PH02Gene07774.t1;PH02Gene07775.t1;PH02Gene07776.t1;PH02Gene07777.t1;PH02Gene07778.t1;PH02Gene07779.t1;PH02Gene07780.t1;PH02Gene07781.t1;PH02Gene07782.t1;PH02Gene07783.t1;PH02Gene07784.t1;PH02Gene07785.t1;PH02Gene07786.t1;PH02Gene07787.t1;PH02Gene07788.t1;PH02Gene07789.t1;PH02Gene07790.t1;PH02Gene07791.t1;PH02Gene07792.t1;PH02Gene07793.t1;PH02Gene07794.t1;PH02Gene07795.t1;PH02Gene07796.t1;PH02Gene07797.t1;PH02Gene07798.t1;PH02Gene07799.t2;PH02Gene07800.t1;PH02Gene07801.t1;PH02Gene07802.t1;PH02Gene07803.t1;PH02Gene07804.t1;PH02Gene07805.t1;PH02Gene07806.t1;PH02Gene07807.t1;PH02Gene07808.t1;PH02Gene07809.t2;PH02Gene07810.t1;PH02Gene07811.t1;PH02Gene07812.t2;PH02Gene40631.t1;PH02Gene40632.t1;PH02Gene40633.t1;PH02Gene40634.t1;PH02Gene40635.t1;PH02Gene40636.t1;PH02Gene40637.t1;PH02Gene40638.t1;PH02Gene40639.t1;PH02Gene40640.t1;PH02Gene40641.t1;PH02Gene40642.t1;PH02Gene40643.t1;PH02Gene40644.t1;PH02Gene00010.t1;PH02Gene00011.t1;PH02Gene00012.t1;PH02Gene00013.t1;PH02Gene00014.t1;PH02Gene00015.t1;PH02Gene00016.t1;PH02Gene00017.t1;PH02Gene00018.t1;PH02Gene00019.t1;PH02Gene00020.t1;PH02Gene00021.t1;PH02Gene00022.t1;PH02Gene00023.t1;PH02Gene00024.t1;PH02Gene00025.t1;PH02Gene00026.t1;PH02Gene00027.t1;PH02Gene00028.t1;PH02Gene00029.t1;PH02Gene00030.t1;PH02Gene00031.t1;PH02Gene00032.t1;PH02Gene00033.t1;PH02Gene00034.t1;PH02Gene00035.t1;PH02Gene00036.t1;PH02Gene00037.t1;PH02Gene00038.t1;PH02Gene00039.t1;PH02Gene00040.t1;PH02Gene00041.t1;PH02Gene00042.t1;PH02Gene00043.t1;PH02Gene00044.t1;PH02Gene00045.t1;PH02Gene00046.t2;PH02Gene00047.t1;PH02Gene00048.t1;PH02Gene00049.t1;PH02Gene00050.t1;PH02Gene00051.t1;PH02Gene00052.t1;PH02Gene00053.t1;PH02Gene00054.t1;PH02Gene00055.t1;PH02Gene00056.t1;PH02Gene00057.t1;PH02Gene00058.t1;PH02Gene00059.t1;PH02Gene00060.t1;PH02Gene00061.t1;PH02Gene00062.t1;PH02Gene00063.t1;PH02Gene00064.t1;PH02Gene00065.t1;PH02Gene00066.t1;PH02Gene00067.t1;PH02Gene00068.t1;PH02Gene00069.t1;PH02Gene00070.t1;PH02Gene00071.t1;PH02Gene00072.t1;PH02Gene00073.t4;PH02Gene00074.t1;PH02Gene00075.t1;PH02Gene00076.t1;PH02Gene00077.t1;PH02Gene00078.t1;PH02Gene00079.t1;PH02Gene00080.t1;PH02Gene00081.t1;PH02Gene00082.t1;PH02Gene00083.t1;PH02Gene00084.t1;PH02Gene00085.t1;PH02Gene00086.t1;PH02Gene00087.t1;PH02Gene00088.t1;PH02Gene00089.t1;PH02Gene00090.t1;PH02Gene00091.t1;PH02Gene00092.t1;PH02Gene00093.t1;PH02Gene00094.t1;PH02Gene00095.t1;PH02Gene00096.t2;PH02Gene00097.t1;PH02Gene00098.t1;PH02Gene00099.t1;PH02Gene00100.t2;PH02Gene00101.t1;PH02Gene00102.t1;PH02Gene00103.t1;PH02Gene00104.t1;PH02Gene00105.t1;PH02Gene00106.t1;PH02Gene00107.t1;PH02Gene00108.t1;PH02Gene00109.t1;PH02Gene00110.t1;PH02Gene00112.t1;PH02Gene00113.t1;PH02Gene00114.t1;PH02Gene00115.t1;PH02Gene00116.t3;PH02Gene00117.t1;PH02Gene00118.t1;PH02Gene00119.t1;PH02Gene00120.t1;PH02Gene00121.t4;PH02Gene00122.t1;PH02Gene00123.t1;PH02Gene00124.t1;PH02Gene00125.t1;PH02Gene00126.t1;PH02Gene00127.t1;PH02Gene00128.t1;PH02Gene00129.t1;PH02Gene00130.t1;PH02Gene00131.t1;PH02Gene00132.t2;PH02Gene00133.t1;PH02Gene00134.t1;PH02Gene00135.t1;PH02Gene00136.t1;PH02Gene00137.t2;PH02Gene00138.t1;PH02Gene00139.t1;PH02Gene00140.t1;PH02Gene00141.t1;PH02Gene00142.t1;PH02Gene00143.t1;PH02Gene00144.t1;PH02Gene00145.t1;PH02Gene00146.t1;PH02Gene00147.t1;PH02Gene00148.t1;PH02Gene00149.t1;PH02Gene00150.t1;PH02Gene00151.t1;PH02Gene00152.t1;PH02Gene00153.t1;PH02Gene00154.t2;PH02Gene00155.t1;PH02Gene00156.t1;PH02Gene00157.t1;PH02Gene00158.t1;PH02Gene00159.t1;PH02Gene00160.t1;PH02Gene00161.t1;PH02Gene00162.t1;PH02Gene00163.t1;PH02Gene00164.t2;PH02Gene00165.t1;PH02Gene00166.t1;PH02Gene00167.t1;PH02Gene00168.t1;PH02Gene00169.t1;PH02Gene00170.t1;PH02Gene00171.t1;PH02Gene00172.t1;PH02Gene00173.t1;PH02Gene00174.t1;PH02Gene00175.t1;PH02Gene00176.t1;PH02Gene00177.t1;PH02Gene00178.t1;PH02Gene00179.t1;PH02Gene00180.t1;PH02Gene00181.t1;PH02Gene00182.t1;PH02Gene00183.t1;PH02Gene00184.t1;PH02Gene00185.t1;PH02Gene00186.t1;PH02Gene00187.t1;PH02Gene00188.t1;PH02Gene00189.t1;PH02Gene00190.t1;PH02Gene00191.t1;PH02Gene00192.t1;PH02Gene00193.t1;PH02Gene00194.t1;PH02Gene00195.t2;PH02Gene00196.t1;PH02Gene00197.t1;PH02Gene00198.t1;PH02Gene00199.t1;PH02Gene00200.t1;PH02Gene00201.t1;PH02Gene00202.t1;PH02Gene00203.t1;PH02Gene00204.t1;PH02Gene00205.t1;PH02Gene00206.t1;PH02Gene00207.t1;PH02Gene00208.t1;PH02Gene00209.t2;PH02Gene00210.t1;PH02Gene00211.t1;PH02Gene00212.t1;PH02Gene00213.t1;PH02Gene00214.t3;PH02Gene00215.t1;PH02Gene00216.t1;PH02Gene00217.t1;PH02Gene00218.t1;PH02Gene00219.t1;PH02Gene00220.t1;PH02Gene00221.t1;PH02Gene00222.t1;PH02Gene00223.t1;PH02Gene00224.t2;PH02Gene00225.t1;PH02Gene00226.t1;PH02Gene00227.t1;PH02Gene00228.t1;PH02Gene00229.t1;PH02Gene00230.t1;PH02Gene00231.t2;PH02Gene00232.t1;PH02Gene39784.t2;PH02Gene39785.t1;PH02Gene39786.t1;PH02Gene39787.t1;PH02Gene39788.t1;PH02Gene39789.t3;PH02Gene39790.t1;PH02Gene39791.t1;PH02Gene39792.t1;PH02Gene39793.t1;PH02Gene39794.t1;PH02Gene39795.t2;PH02Gene39796.t1;PH02Gene39797.t1;PH02Gene39798.t1;PH02Gene39799.t1;PH02Gene39800.t1;PH02Gene39801.t1;PH02Gene27020.t1;PH02Gene27021.t1;PH02Gene27022.t1;PH02Gene27023.t1;PH02Gene27024.t1;PH02Gene27025.t1;PH02Gene27026.t1;PH02Gene27027.t1;PH02Gene27028.t1;PH02Gene27029.t1;PH02Gene27030.t1;PH02Gene27031.t1;PH02Gene27032.t1;PH02Gene27033.t1;PH02Gene27034.t1;PH02Gene27035.t2;PH02Gene27036.t1;PH02Gene44081.t1;PH02Gene44082.t1;PH02Gene44083.t1;PH02Gene44084.t2;PH02Gene44085.t1;PH02Gene44086.t1;PH02Gene44087.t1;PH02Gene44088.t1;PH02Gene44089.t1;PH02Gene44090.t1;PH02Gene35881.t2;PH02Gene35882.t1;PH02Gene35883.t1;PH02Gene35884.t1;PH02Gene35885.t1;PH02Gene35886.t1;PH02Gene35887.t1;PH02Gene35888.t1;PH02Gene35889.t1;PH02Gene35890.t1;PH02Gene35891.t1;PH02Gene35892.t1;PH02Gene35893.t1;PH02Gene35894.t1;PH02Gene35895.t1;PH02Gene35896.t1;PH02Gene35897.t1;PH02Gene35898.t1;PH02Gene35899.t1;PH02Gene35900.t1;PH02Gene35901.t1;PH02Gene35902.t1;PH02Gene35903.t1;PH02Gene23076.t1;PH02Gene23077.t1;PH02Gene23078.t1;PH02Gene23079.t1;PH02Gene14103.t1;PH02Gene14104.t1;PH02Gene14105.t1;PH02Gene14106.t1;PH02Gene14107.t1;PH02Gene14108.t1;PH02Gene14109.t1;PH02Gene14110.t1;PH02Gene14111.t1;PH02Gene14112.t1;PH02Gene14113.t1;PH02Gene14114.t1;PH02Gene14115.t1;PH02Gene14116.t1;PH02Gene14117.t1;PH02Gene14118.t1;PH02Gene14119.t2;PH02Gene14120.t1;PH02Gene14121.t1;PH02Gene14122.t1;PH02Gene14123.t1;PH02Gene14124.t1;PH02Gene14125.t1;PH02Gene14126.t1;PH02Gene14127.t1;PH02Gene14128.t1;PH02Gene14129.t1;PH02Gene14130.t1;PH02Gene14131.t1;PH02Gene14132.t1;PH02Gene14133.t1;PH02Gene14134.t1;PH02Gene14135.t1;</t>
  </si>
  <si>
    <t>PH02Gene39080.t1;PH02Gene39079.t1;PH02Gene39078.t2;PH02Gene39077.t1;PH02Gene39076.t1;PH02Gene39075.t1;PH02Gene39074.t1;PH02Gene39073.t1;PH02Gene39072.t1;PH02Gene39071.t1;PH02Gene39070.t1;PH02Gene39069.t1;PH02Gene39068.t1;PH02Gene39067.t3;PH02Gene39066.t1;PH02Gene39065.t1;PH02Gene46716.t1;PH02Gene46717.t1;PH02Gene46718.t1;PH02Gene46719.t1;PH02Gene46720.t1;PH02Gene37353.t1;PH02Gene37352.t1;PH02Gene37351.t1;PH02Gene37350.t1;PH02Gene37349.t1;PH02Gene37348.t1;PH02Gene37347.t1;PH02Gene37346.t2;PH02Gene37345.t1;PH02Gene43932.t1;PH02Gene43933.t1;PH02Gene43934.t1;PH02Gene43935.t1;PH02Gene43936.t1;PH02Gene43937.t1;PH02Gene43938.t1;PH02Gene05430.t1;PH02Gene05431.t1;PH02Gene05432.t1;PH02Gene05433.t1;PH02Gene05434.t1;PH02Gene05435.t1;PH02Gene05436.t1;PH02Gene05437.t1;PH02Gene05438.t1;PH02Gene05439.t1;PH02Gene05440.t1;PH02Gene05441.t1;PH02Gene05442.t1;PH02Gene05443.t1;PH02Gene05444.t1;PH02Gene05445.t1;PH02Gene05446.t1;PH02Gene05447.t1;PH02Gene05448.t1;PH02Gene05449.t1;PH02Gene05450.t1;PH02Gene05451.t3;PH02Gene05452.t1;PH02Gene05453.t1;PH02Gene05454.t1;PH02Gene05455.t1;PH02Gene05456.t2;PH02Gene05457.t2;PH02Gene05458.t1;PH02Gene05459.t1;PH02Gene05460.t1;PH02Gene05461.t1;PH02Gene05462.t1;PH02Gene05463.t1;PH02Gene05464.t1;PH02Gene05465.t1;PH02Gene05466.t1;PH02Gene05467.t1;PH02Gene05468.t1;PH02Gene05469.t1;PH02Gene05470.t1;PH02Gene05471.t1;PH02Gene05472.t1;PH02Gene05473.t1;PH02Gene05474.t1;PH02Gene05475.t1;PH02Gene05476.t2;PH02Gene05477.t1;PH02Gene05478.t1;PH02Gene05479.t1;PH02Gene05480.t1;PH02Gene05481.t1;PH02Gene05482.t1;PH02Gene05483.t1;PH02Gene05484.t1;PH02Gene05485.t1;PH02Gene05486.t1;PH02Gene05487.t1;PH02Gene05488.t1;PH02Gene05489.t1;PH02Gene05490.t1;PH02Gene05491.t1;PH02Gene05492.t1;PH02Gene05493.t1;PH02Gene05494.t1;PH02Gene05495.t1;PH02Gene05496.t1;PH02Gene05497.t1;PH02Gene05498.t1;PH02Gene05499.t1;PH02Gene05500.t1;PH02Gene05501.t1;PH02Gene05502.t1;PH02Gene05503.t1;PH02Gene05504.t2;PH02Gene05505.t1;PH02Gene05506.t1;PH02Gene05507.t1;PH02Gene05508.t1;PH02Gene05509.t1;PH02Gene48880.t1;PH02Gene48879.t1;PH02Gene48878.t1;PH02Gene48877.t1;PH02Gene48876.t1;PH02Gene48875.t1;PH02Gene27895.t1;PH02Gene27894.t1;PH02Gene27893.t1;PH02Gene27892.t3;PH02Gene27891.t1;PH02Gene27886.t1;PH02Gene27885.t1;PH02Gene27884.t1;PH02Gene27883.t1;PH02Gene27882.t1;PH02Gene27881.t1;PH02Gene27880.t1;PH02Gene27879.t1;PH02Gene27878.t1;PH02Gene27877.t1;PH02Gene27876.t1;PH02Gene27875.t1;PH02Gene27874.t1;PH02Gene27873.t1;PH02Gene37780.t1;PH02Gene37779.t1;PH02Gene37778.t3;PH02Gene37777.t1;PH02Gene37776.t1;PH02Gene37775.t1;PH02Gene37774.t1;PH02Gene37773.t1;PH02Gene37772.t1;PH02Gene37771.t1;PH02Gene37770.t1;PH02Gene37769.t1;PH02Gene37768.t1;PH02Gene37767.t1;PH02Gene37766.t1;PH02Gene37765.t1;PH02Gene37764.t1;PH02Gene37763.t1;PH02Gene37762.t1;PH02Gene37761.t1;PH02Gene37760.t1;PH02Gene40657.t1;PH02Gene40658.t1;PH02Gene40659.t1;PH02Gene40660.t1;PH02Gene40661.t1;PH02Gene40662.t1;PH02Gene40663.t1;PH02Gene40664.t1;PH02Gene40665.t1;PH02Gene40666.t1;PH02Gene40667.t1;PH02Gene40668.t1;PH02Gene40669.t1;PH02Gene40670.t1;PH02Gene40671.t1;PH02Gene40672.t1;PH02Gene40673.t1;PH02Gene40674.t1;PH02Gene40675.t1;PH02Gene40055.t1;PH02Gene40056.t3;PH02Gene40057.t1;PH02Gene40058.t1;PH02Gene40059.t1;PH02Gene40060.t1;PH02Gene40061.t2;PH02Gene25379.t1;PH02Gene25380.t1;PH02Gene25381.t1;PH02Gene25382.t1;PH02Gene25383.t1;PH02Gene25384.t1;PH02Gene25385.t1;PH02Gene25386.t1;PH02Gene03548.t1;PH02Gene03549.t1;PH02Gene03550.t1;PH02Gene03551.t1;</t>
  </si>
  <si>
    <t>PH02Gene10706.t1;PH02Gene10705.t1;PH02Gene10704.t1;PH02Gene10703.t1;PH02Gene10702.t1;PH02Gene10701.t1;PH02Gene10700.t2;PH02Gene10699.t1;PH02Gene10698.t1;PH02Gene10697.t1;PH02Gene10696.t1;PH02Gene10695.t1;PH02Gene10694.t1;PH02Gene10693.t1;PH02Gene10692.t1;PH02Gene10691.t1;PH02Gene10690.t1;PH02Gene10689.t2;PH02Gene15064.t1;PH02Gene15063.t1;PH02Gene15062.t1;PH02Gene15061.t1;PH02Gene15060.t1;PH02Gene15059.t1;PH02Gene15058.t1;PH02Gene15057.t1;PH02Gene15056.t2;PH02Gene15055.t1;PH02Gene15054.t1;PH02Gene15053.t1;PH02Gene15052.t1;PH02Gene15051.t3;PH02Gene15050.t1;PH02Gene15049.t1;PH02Gene15048.t1;PH02Gene15047.t1;PH02Gene15046.t1;PH02Gene15045.t1;PH02Gene15044.t3;PH02Gene15043.t1;PH02Gene15042.t1;PH02Gene15041.t1;PH02Gene15040.t3;PH02Gene15039.t1;PH02Gene15038.t1;PH02Gene15037.t1;PH02Gene15036.t1;PH02Gene15035.t1;PH02Gene15034.t1;PH02Gene15033.t1;PH02Gene15032.t1;PH02Gene15031.t1;PH02Gene15030.t1;PH02Gene15029.t5;PH02Gene15028.t1;PH02Gene15027.t1;PH02Gene15026.t1;PH02Gene15025.t1;PH02Gene15024.t1;PH02Gene15023.t1;PH02Gene15022.t1;PH02Gene15021.t1;PH02Gene15020.t1;PH02Gene15019.t1;PH02Gene15018.t1;PH02Gene15017.t1;PH02Gene15016.t1;PH02Gene15015.t1;PH02Gene15014.t1;PH02Gene15013.t2;PH02Gene15012.t1;PH02Gene20165.t1;PH02Gene20164.t1;PH02Gene20163.t1;PH02Gene20162.t1;PH02Gene20161.t1;PH02Gene20160.t1;PH02Gene20159.t1;PH02Gene20158.t1;PH02Gene20157.t1;PH02Gene20156.t1;PH02Gene20155.t1;PH02Gene20154.t1;PH02Gene20153.t1;PH02Gene20152.t1;PH02Gene20151.t1;PH02Gene20150.t1;PH02Gene20149.t1;PH02Gene20148.t1;PH02Gene20147.t1;PH02Gene20146.t1;PH02Gene20145.t1;PH02Gene20144.t1;PH02Gene20143.t1;PH02Gene20142.t1;PH02Gene20141.t1;PH02Gene20140.t1;PH02Gene20139.t1;PH02Gene20138.t1;PH02Gene20137.t1;PH02Gene20136.t2;PH02Gene20135.t1;PH02Gene15459.t1;PH02Gene15460.t1;PH02Gene15461.t1;PH02Gene15462.t1;PH02Gene15463.t3;PH02Gene15464.t1;PH02Gene15465.t1;PH02Gene15466.t1;PH02Gene15467.t1;PH02Gene15468.t1;PH02Gene15469.t1;PH02Gene15470.t1;PH02Gene15471.t1;PH02Gene15472.t1;PH02Gene15473.t1;PH02Gene15474.t1;PH02Gene15475.t1;PH02Gene15476.t1;PH02Gene15477.t2;PH02Gene15478.t1;PH02Gene15479.t1;PH02Gene15480.t1;PH02Gene15481.t1;PH02Gene15482.t1;PH02Gene15483.t1;PH02Gene15484.t1;PH02Gene15485.t1;PH02Gene15486.t1;PH02Gene15487.t1;PH02Gene15488.t1;PH02Gene15489.t2;PH02Gene15490.t1;PH02Gene15491.t1;PH02Gene15492.t1;PH02Gene15493.t1;PH02Gene15494.t1;PH02Gene15495.t1;PH02Gene15497.t1;PH02Gene15498.t1;PH02Gene15499.t1;PH02Gene15500.t1;PH02Gene15501.t2;PH02Gene15502.t1;PH02Gene15503.t1;PH02Gene15504.t1;PH02Gene15505.t1;PH02Gene15506.t1;PH02Gene07717.t1;PH02Gene07716.t1;PH02Gene07715.t1;PH02Gene07714.t1;PH02Gene07713.t1;PH02Gene07712.t1;PH02Gene07711.t1;PH02Gene07710.t1;PH02Gene07709.t1;PH02Gene07708.t1;PH02Gene07707.t1;PH02Gene07706.t1;PH02Gene07705.t1;PH02Gene07704.t1;PH02Gene07703.t1;PH02Gene07702.t1;PH02Gene07701.t2;PH02Gene07699.t1;PH02Gene07700.t1;PH02Gene07698.t1;PH02Gene07697.t1;PH02Gene07696.t1;PH02Gene07695.t1;PH02Gene07694.t2;PH02Gene07693.t1;PH02Gene07692.t1;PH02Gene20641.t1;PH02Gene20642.t1;PH02Gene20643.t1;PH02Gene20644.t1;PH02Gene20645.t1;PH02Gene20646.t2;PH02Gene20647.t1;PH02Gene20648.t1;PH02Gene20649.t1;PH02Gene20650.t2;PH02Gene20651.t1;PH02Gene20652.t4;PH02Gene20653.t1;PH02Gene20654.t1;PH02Gene20655.t1;PH02Gene20656.t1;PH02Gene20657.t1;PH02Gene20658.t1;PH02Gene20659.t1;PH02Gene20660.t1;PH02Gene20661.t1;PH02Gene20662.t1;PH02Gene20663.t1;PH02Gene20664.t1;PH02Gene20665.t1;PH02Gene20666.t1;PH02Gene20667.t1;PH02Gene20668.t1;PH02Gene20669.t3;PH02Gene20670.t1;PH02Gene20671.t1;PH02Gene20672.t1;PH02Gene20673.t1;PH02Gene20674.t1;PH02Gene20675.t1;PH02Gene05004.t1;PH02Gene05003.t1;PH02Gene05002.t1;PH02Gene05001.t1;PH02Gene05000.t1;PH02Gene04999.t1;PH02Gene04998.t1;PH02Gene04997.t1;PH02Gene04996.t1;PH02Gene04995.t1;PH02Gene04994.t1;PH02Gene04993.t1;PH02Gene04992.t1;PH02Gene04991.t1;PH02Gene04990.t1;PH02Gene04989.t2;PH02Gene04988.t1;PH02Gene04987.t1;PH02Gene04986.t1;PH02Gene04985.t1;PH02Gene04984.t1;PH02Gene04983.t1;PH02Gene04980.t1;PH02Gene04982.t1;PH02Gene04981.t1;PH02Gene04979.t1;PH02Gene04978.t1;PH02Gene04977.t1;PH02Gene04976.t1;PH02Gene04975.t1;PH02Gene04974.t1;PH02Gene04973.t1;PH02Gene04972.t1;PH02Gene04971.t1;PH02Gene04970.t1;PH02Gene04969.t1;PH02Gene04968.t1;PH02Gene04967.t1;</t>
  </si>
  <si>
    <t>PH02Gene09056.t1;PH02Gene09055.t1;PH02Gene09054.t1;PH02Gene09053.t1;PH02Gene09052.t1;PH02Gene09051.t1;PH02Gene09050.t1;PH02Gene09049.t1;PH02Gene09048.t1;PH02Gene09047.t1;PH02Gene09046.t1;PH02Gene09045.t1;PH02Gene09044.t1;PH02Gene09043.t1;PH02Gene09042.t1;PH02Gene09041.t2;PH02Gene09040.t1;PH02Gene09039.t1;PH02Gene09038.t1;PH02Gene09037.t1;PH02Gene09036.t1;PH02Gene09035.t1;PH02Gene09034.t1;PH02Gene09033.t1;PH02Gene09032.t1;PH02Gene09031.t1;PH02Gene09030.t2;PH02Gene09029.t1;PH02Gene29095.t1;PH02Gene29096.t1;PH02Gene29097.t1;PH02Gene29098.t1;PH02Gene29099.t1;PH02Gene29100.t1;PH02Gene29101.t3;PH02Gene29102.t1;PH02Gene29103.t1;PH02Gene29104.t1;PH02Gene29105.t1;PH02Gene29106.t1;PH02Gene27376.t1;PH02Gene27377.t1;PH02Gene27378.t2;PH02Gene27379.t1;PH02Gene27380.t1;PH02Gene27381.t1;PH02Gene27382.t1;PH02Gene27383.t1;PH02Gene27384.t2;PH02Gene27385.t1;PH02Gene27386.t1;PH02Gene27387.t1;PH02Gene27388.t1;PH02Gene27389.t1;PH02Gene27390.t1;PH02Gene27391.t5;PH02Gene27392.t1;PH02Gene27393.t1;PH02Gene27394.t1;PH02Gene27395.t1;PH02Gene27396.t1;PH02Gene27397.t1;PH02Gene27398.t2;PH02Gene15545.t1;PH02Gene15546.t1;PH02Gene15547.t1;PH02Gene15548.t1;PH02Gene15549.t1;PH02Gene15550.t1;PH02Gene15551.t1;PH02Gene15552.t1;PH02Gene15553.t1;PH02Gene15554.t2;PH02Gene15555.t1;PH02Gene15556.t2;PH02Gene15557.t1;PH02Gene15558.t1;PH02Gene15559.t2;PH02Gene15560.t1;PH02Gene15561.t1;PH02Gene15562.t1;PH02Gene15563.t1;PH02Gene15564.t1;PH02Gene15565.t1;PH02Gene15566.t1;PH02Gene15567.t1;PH02Gene15568.t1;PH02Gene15569.t1;PH02Gene15570.t1;PH02Gene15571.t1;PH02Gene15572.t1;PH02Gene15573.t1;PH02Gene15574.t1;PH02Gene15575.t1;PH02Gene15576.t1;PH02Gene15577.t1;PH02Gene15578.t1;PH02Gene15579.t1;PH02Gene15580.t1;PH02Gene15581.t1;PH02Gene15582.t1;PH02Gene15583.t1;PH02Gene15584.t1;PH02Gene15585.t1;PH02Gene15586.t1;PH02Gene15587.t1;PH02Gene15588.t1;PH02Gene15589.t1;PH02Gene15590.t1;PH02Gene15591.t1;PH02Gene15592.t1;PH02Gene15593.t1;PH02Gene15594.t1;PH02Gene15595.t1;PH02Gene15596.t1;PH02Gene15597.t1;PH02Gene15598.t1;PH02Gene15599.t1;PH02Gene15600.t1;PH02Gene15601.t1;PH02Gene15602.t1;PH02Gene15603.t1;PH02Gene15604.t1;PH02Gene15605.t1;PH02Gene15606.t1;PH02Gene15607.t1;PH02Gene15608.t1;PH02Gene15609.t1;PH02Gene33639.t1;PH02Gene33640.t1;PH02Gene48931.t1;PH02Gene48932.t1;PH02Gene48933.t1;PH02Gene48934.t1;PH02Gene48935.t1;PH02Gene47035.t1;PH02Gene47036.t1;PH02Gene47037.t1;PH02Gene47038.t1;PH02Gene47039.t1;PH02Gene47040.t1;PH02Gene47041.t1;PH02Gene50357.t1;PH02Gene50356.t1;PH02Gene50355.t1;PH02Gene50354.t1;PH02Gene50353.t1;PH02Gene46564.t1;PH02Gene46565.t1;PH02Gene46566.t1;PH02Gene46567.t1;PH02Gene46568.t1;PH02Gene46569.t1;PH02Gene46570.t1;PH02Gene46571.t1;PH02Gene46572.t1;PH02Gene47321.t1;PH02Gene47320.t1;PH02Gene47319.t1;PH02Gene47318.t1;PH02Gene47317.t1;PH02Gene47316.t1;PH02Gene47315.t1;PH02Gene47314.t1;PH02Gene04067.t1;PH02Gene04068.t1;PH02Gene04069.t1;PH02Gene04070.t1;PH02Gene04071.t1;PH02Gene04072.t1;PH02Gene04073.t1;PH02Gene04074.t1;PH02Gene04075.t1;PH02Gene04076.t1;PH02Gene04077.t1;PH02Gene04078.t3;PH02Gene04079.t1;PH02Gene04080.t1;PH02Gene04081.t1;PH02Gene04082.t1;PH02Gene04083.t1;PH02Gene04084.t1;PH02Gene04085.t1;PH02Gene04086.t1;PH02Gene04087.t1;PH02Gene04088.t1;PH02Gene04089.t1;PH02Gene04090.t1;PH02Gene04091.t1;PH02Gene04092.t2;PH02Gene04093.t1;PH02Gene04094.t1;PH02Gene04095.t1;PH02Gene04096.t1;PH02Gene04097.t1;PH02Gene04098.t1;PH02Gene04099.t1;PH02Gene04100.t1;PH02Gene04101.t1;PH02Gene04102.t1;PH02Gene04103.t1;PH02Gene04104.t1;PH02Gene04105.t1;PH02Gene04106.t1;PH02Gene04107.t1;PH02Gene04108.t1;PH02Gene04109.t1;PH02Gene04110.t1;PH02Gene04111.t1;PH02Gene04112.t1;PH02Gene04113.t1;PH02Gene04114.t1;PH02Gene04115.t1;PH02Gene04116.t1;PH02Gene04117.t1;PH02Gene04118.t1;PH02Gene04119.t1;PH02Gene04120.t1;PH02Gene04121.t1;PH02Gene04122.t1;PH02Gene04123.t1;PH02Gene04124.t1;PH02Gene04125.t1;PH02Gene04126.t1;PH02Gene04127.t1;PH02Gene04128.t1;PH02Gene04129.t1;PH02Gene04130.t1;PH02Gene04131.t1;PH02Gene04132.t1;PH02Gene04133.t1;PH02Gene04134.t1;PH02Gene04135.t1;PH02Gene04136.t1;PH02Gene04137.t1;PH02Gene04138.t6;PH02Gene04139.t1;PH02Gene04140.t1;PH02Gene04141.t2;PH02Gene04142.t1;PH02Gene04143.t1;PH02Gene04144.t1;PH02Gene04145.t1;PH02Gene04146.t1;PH02Gene04147.t1;PH02Gene04148.t1;PH02Gene04149.t1;PH02Gene04150.t1;PH02Gene04151.t1;PH02Gene04152.t1;PH02Gene04153.t1;PH02Gene04154.t1;PH02Gene04155.t1;PH02Gene04156.t1;PH02Gene04157.t1;</t>
  </si>
  <si>
    <t>PH02Gene04712.t2;PH02Gene04711.t1;PH02Gene04710.t1;PH02Gene04709.t1;PH02Gene04708.t1;PH02Gene04707.t1;PH02Gene04706.t2;PH02Gene04705.t1;PH02Gene04704.t1;PH02Gene04703.t1;PH02Gene04702.t1;PH02Gene04701.t1;PH02Gene04700.t1;PH02Gene04699.t1;PH02Gene04698.t1;PH02Gene04697.t1;PH02Gene04696.t1;PH02Gene04695.t1;PH02Gene04694.t1;PH02Gene04693.t1;PH02Gene04692.t1;PH02Gene04691.t1;PH02Gene04690.t1;PH02Gene04689.t1;PH02Gene04688.t1;PH02Gene04687.t1;PH02Gene04686.t2;PH02Gene04685.t1;PH02Gene04684.t1;PH02Gene04683.t1;PH02Gene04682.t1;PH02Gene04681.t1;PH02Gene04680.t1;PH02Gene04679.t2;PH02Gene04678.t2;PH02Gene04677.t1;PH02Gene04676.t3;PH02Gene36254.t1;PH02Gene36253.t1;PH02Gene36252.t1;PH02Gene36251.t1;PH02Gene36250.t1;PH02Gene36249.t1;PH02Gene36248.t1;PH02Gene36247.t1;PH02Gene36246.t1;PH02Gene36245.t2;PH02Gene36244.t1;PH02Gene36243.t1;PH02Gene36242.t1;PH02Gene36241.t1;PH02Gene36240.t1;PH02Gene36239.t1;PH02Gene36238.t1;PH02Gene36237.t1;PH02Gene30756.t2;PH02Gene30757.t1;PH02Gene30758.t1;PH02Gene30759.t1;PH02Gene30760.t1;PH02Gene30761.t1;PH02Gene30762.t1;PH02Gene30763.t1;PH02Gene30764.t1;PH02Gene30765.t1;PH02Gene30766.t1;PH02Gene30767.t1;PH02Gene30768.t1;PH02Gene30769.t1;PH02Gene30770.t1;PH02Gene30771.t1;PH02Gene30772.t1;PH02Gene30773.t1;PH02Gene30774.t1;PH02Gene30775.t1;PH02Gene30776.t1;PH02Gene30777.t1;PH02Gene30778.t1;PH02Gene30779.t1;PH02Gene49713.t1;PH02Gene04675.t1;PH02Gene04674.t1;PH02Gene04673.t1;PH02Gene04672.t1;PH02Gene04671.t1;PH02Gene04670.t1;PH02Gene04669.t1;PH02Gene04668.t1;PH02Gene04667.t1;PH02Gene04666.t1;PH02Gene04665.t1;PH02Gene04664.t1;PH02Gene04663.t1;PH02Gene04662.t1;PH02Gene04661.t1;PH02Gene04660.t1;PH02Gene04659.t1;PH02Gene04658.t1;PH02Gene04657.t1;PH02Gene04656.t1;PH02Gene04655.t1;PH02Gene04654.t1;PH02Gene04653.t1;PH02Gene04652.t7;PH02Gene04651.t1;PH02Gene04650.t1;PH02Gene04649.t1;PH02Gene04648.t1;PH02Gene04647.t1;PH02Gene04646.t1;PH02Gene04645.t1;PH02Gene04644.t1;PH02Gene04643.t1;PH02Gene04642.t1;PH02Gene04641.t1;PH02Gene04640.t1;PH02Gene04639.t1;PH02Gene04638.t1;PH02Gene04637.t1;PH02Gene04636.t1;PH02Gene04635.t1;PH02Gene04634.t1;PH02Gene04633.t1;PH02Gene04632.t1;PH02Gene04631.t1;PH02Gene04630.t1;PH02Gene04629.t1;PH02Gene04628.t5;PH02Gene04627.t2;PH02Gene04626.t1;PH02Gene04625.t1;PH02Gene04624.t1;PH02Gene04623.t1;PH02Gene04622.t1;PH02Gene04621.t1;PH02Gene04620.t2;PH02Gene04619.t1;PH02Gene04618.t1;PH02Gene04617.t1;PH02Gene04616.t1;PH02Gene04615.t1;PH02Gene04614.t2;PH02Gene04613.t1;PH02Gene04612.t1;PH02Gene04611.t1;PH02Gene04610.t1;PH02Gene04609.t1;PH02Gene04608.t1;PH02Gene04607.t1;PH02Gene04606.t1;PH02Gene04605.t1;PH02Gene04604.t1;PH02Gene04603.t1;PH02Gene04602.t1;PH02Gene04601.t1;PH02Gene04600.t1;PH02Gene04599.t1;PH02Gene04598.t1;PH02Gene04597.t1;PH02Gene04596.t1;PH02Gene04595.t2;PH02Gene04594.t1;PH02Gene04592.t1;PH02Gene04593.t1;PH02Gene04591.t1;PH02Gene04590.t1;PH02Gene04589.t1;PH02Gene04588.t1;PH02Gene37550.t1;PH02Gene37551.t1;PH02Gene37552.t1;PH02Gene37553.t1;PH02Gene37554.t1;PH02Gene37555.t1;PH02Gene37556.t1;PH02Gene37557.t1;PH02Gene37558.t1;PH02Gene37559.t1;PH02Gene37560.t1;PH02Gene37561.t1;PH02Gene37562.t1;PH02Gene37563.t1;PH02Gene37564.t1;PH02Gene37565.t1;PH02Gene44506.t1;PH02Gene44505.t1;PH02Gene44504.t1;PH02Gene44503.t1;PH02Gene44502.t1;PH02Gene01236.t1;PH02Gene01237.t1;PH02Gene01238.t1;PH02Gene01239.t2;PH02Gene01240.t1;PH02Gene01241.t1;PH02Gene01242.t1;PH02Gene01243.t2;PH02Gene01244.t1;PH02Gene01245.t1;PH02Gene01246.t1;PH02Gene01247.t1;PH02Gene01248.t1;PH02Gene01249.t1;PH02Gene01250.t1;PH02Gene01251.t1;PH02Gene01252.t1;PH02Gene01253.t1;PH02Gene01254.t1;PH02Gene01255.t2;PH02Gene01256.t1;PH02Gene01257.t1;PH02Gene01258.t1;PH02Gene01259.t1;PH02Gene01260.t1;PH02Gene01261.t1;PH02Gene01262.t1;PH02Gene01263.t2;PH02Gene50054.t1;PH02Gene50055.t1;PH02Gene50056.t1;PH02Gene01264.t1;PH02Gene01265.t1;PH02Gene01266.t2;PH02Gene01267.t1;PH02Gene01268.t1;PH02Gene01269.t1;PH02Gene01270.t1;PH02Gene01271.t1;PH02Gene01272.t1;PH02Gene01273.t1;PH02Gene01274.t1;PH02Gene01275.t1;PH02Gene01276.t1;PH02Gene01277.t1;PH02Gene01278.t1;PH02Gene01279.t1;PH02Gene01280.t1;PH02Gene01281.t2;PH02Gene01282.t1;PH02Gene01283.t1;PH02Gene01284.t1;PH02Gene01285.t1;PH02Gene01286.t1;PH02Gene01287.t1;PH02Gene01288.t1;PH02Gene01289.t1;PH02Gene01290.t1;PH02Gene01291.t1;PH02Gene01292.t1;PH02Gene01293.t1;PH02Gene01294.t1;PH02Gene01295.t1;PH02Gene01296.t1;PH02Gene01297.t2;PH02Gene01298.t1;PH02Gene01299.t1;PH02Gene01300.t1;PH02Gene01301.t1;PH02Gene01302.t1;PH02Gene01303.t1;PH02Gene01304.t1;PH02Gene01305.t1;PH02Gene01306.t1;PH02Gene01307.t1;PH02Gene01308.t1;PH02Gene01309.t1;PH02Gene01310.t1;PH02Gene01311.t1;PH02Gene01312.t1;PH02Gene01313.t1;PH02Gene01314.t1;PH02Gene01315.t1;PH02Gene01316.t1;PH02Gene01317.t1;PH02Gene01318.t1;PH02Gene01319.t1;PH02Gene01320.t1;PH02Gene01217.t1;PH02Gene01218.t1;PH02Gene01219.t1;PH02Gene01220.t1;PH02Gene01221.t1;PH02Gene01222.t1;PH02Gene01223.t1;PH02Gene01224.t1;PH02Gene01225.t1;PH02Gene01226.t1;PH02Gene01227.t1;PH02Gene01228.t1;PH02Gene01229.t1;PH02Gene01230.t1;PH02Gene01231.t1;PH02Gene01232.t1;PH02Gene01233.t1;PH02Gene01234.t1;PH02Gene01235.t1;PH02Gene21644.t1;PH02Gene21645.t1;PH02Gene21646.t1;PH02Gene21647.t1;PH02Gene21648.t1;PH02Gene21649.t1;PH02Gene21650.t1;PH02Gene21651.t2;PH02Gene21652.t1;PH02Gene21653.t1;PH02Gene21654.t1;PH02Gene21655.t1;PH02Gene21656.t1;PH02Gene21657.t1;PH02Gene21658.t1;PH02Gene21659.t1;PH02Gene21660.t1;PH02Gene21661.t1;PH02Gene21662.t2;PH02Gene21663.t1;PH02Gene21664.t1;PH02Gene21665.t1;PH02Gene21666.t1;PH02Gene21667.t1;PH02Gene21668.t1;PH02Gene21669.t1;PH02Gene21670.t1;PH02Gene21671.t1;PH02Gene39807.t1;PH02Gene39808.t1;PH02Gene39809.t5;PH02Gene39810.t1;PH02Gene39811.t1;PH02Gene39812.t1;PH02Gene39813.t1;PH02Gene39814.t1;PH02Gene39815.t1;PH02Gene16414.t1;</t>
  </si>
  <si>
    <t>PH02Gene25923.t1;PH02Gene25922.t1;PH02Gene25921.t1;PH02Gene25920.t1;PH02Gene25919.t1;PH02Gene47866.t1;PH02Gene47865.t1;PH02Gene46225.t1;PH02Gene46224.t1;PH02Gene46223.t1;PH02Gene46222.t1;PH02Gene46221.t1;PH02Gene46220.t1;PH02Gene19684.t1;PH02Gene19685.t1;PH02Gene19686.t1;PH02Gene19687.t1;PH02Gene19688.t1;PH02Gene19689.t1;PH02Gene19690.t1;PH02Gene19691.t1;PH02Gene19692.t1;PH02Gene19693.t1;PH02Gene19694.t2;PH02Gene19695.t1;PH02Gene19696.t1;PH02Gene19697.t1;PH02Gene19698.t1;PH02Gene19699.t1;PH02Gene25693.t1;PH02Gene25694.t2;PH02Gene25695.t2;PH02Gene25696.t1;PH02Gene25697.t1;PH02Gene25698.t1;PH02Gene25699.t1;PH02Gene25700.t1;PH02Gene25701.t1;PH02Gene25702.t1;PH02Gene25703.t1;PH02Gene25704.t1;PH02Gene25705.t1;PH02Gene25706.t1;PH02Gene25707.t1;PH02Gene25708.t1;PH02Gene25709.t1;PH02Gene15952.t1;PH02Gene15951.t1;PH02Gene15950.t1;PH02Gene15949.t1;PH02Gene15948.t1;PH02Gene15947.t1;PH02Gene15946.t1;PH02Gene15945.t1;PH02Gene15944.t1;PH02Gene15943.t1;PH02Gene15942.t2;PH02Gene15941.t1;PH02Gene15940.t1;PH02Gene15939.t1;PH02Gene15938.t1;PH02Gene15937.t1;PH02Gene15936.t1;PH02Gene15935.t1;PH02Gene15934.t1;PH02Gene15933.t2;PH02Gene15932.t1;PH02Gene15931.t1;PH02Gene15930.t1;PH02Gene15929.t1;PH02Gene15928.t1;PH02Gene15927.t1;PH02Gene15926.t2;PH02Gene15925.t1;PH02Gene15924.t1;PH02Gene15923.t1;PH02Gene15922.t1;PH02Gene15921.t1;PH02Gene15920.t1;PH02Gene15919.t1;PH02Gene15918.t1;PH02Gene15917.t2;PH02Gene15916.t1;PH02Gene15915.t1;PH02Gene14752.t1;PH02Gene14753.t1;PH02Gene14754.t1;PH02Gene14755.t1;PH02Gene14756.t1;PH02Gene14757.t1;PH02Gene14758.t2;PH02Gene14759.t1;PH02Gene14760.t1;PH02Gene14761.t1;PH02Gene14762.t1;PH02Gene14763.t1;PH02Gene44177.t1;PH02Gene44178.t1;PH02Gene44179.t1;PH02Gene44180.t1;PH02Gene44181.t1;PH02Gene47413.t1;PH02Gene47412.t1;PH02Gene47411.t1;PH02Gene12936.t1;PH02Gene12937.t1;PH02Gene12938.t1;PH02Gene12939.t1;PH02Gene12940.t1;PH02Gene12941.t1;PH02Gene12942.t1;PH02Gene12943.t1;PH02Gene12944.t1;PH02Gene12945.t1;PH02Gene12946.t1;PH02Gene12947.t1;PH02Gene12948.t2;PH02Gene12949.t1;PH02Gene12950.t1;PH02Gene12951.t1;PH02Gene12952.t2;PH02Gene12953.t1;PH02Gene12954.t1;PH02Gene12955.t1;PH02Gene12956.t1;PH02Gene12957.t1;PH02Gene12958.t1;PH02Gene12959.t1;PH02Gene12960.t1;PH02Gene12961.t1;PH02Gene12962.t1;PH02Gene12963.t2;PH02Gene12964.t1;PH02Gene12965.t1;PH02Gene12966.t1;PH02Gene12967.t2;PH02Gene12968.t1;PH02Gene12969.t1;PH02Gene12970.t2;PH02Gene12971.t1;PH02Gene48273.t1;PH02Gene48272.t1;PH02Gene23543.t1;PH02Gene23544.t1;PH02Gene23545.t1;PH02Gene23546.t1;PH02Gene23547.t1;PH02Gene23548.t1;PH02Gene23549.t1;PH02Gene23550.t1;PH02Gene23551.t1;</t>
  </si>
  <si>
    <t>PH02Gene18870.t1;PH02Gene18869.t1;PH02Gene18868.t1;PH02Gene18867.t1;PH02Gene18866.t1;PH02Gene18865.t1;PH02Gene18864.t1;PH02Gene18863.t1;PH02Gene18862.t1;PH02Gene18861.t1;PH02Gene18860.t1;PH02Gene18859.t1;PH02Gene18858.t1;PH02Gene18857.t1;PH02Gene18856.t1;PH02Gene18855.t1;PH02Gene08779.t1;PH02Gene08780.t1;PH02Gene08781.t1;PH02Gene08782.t1;PH02Gene08783.t1;PH02Gene08784.t2;PH02Gene08785.t1;PH02Gene08786.t1;PH02Gene08787.t1;PH02Gene08788.t1;PH02Gene08789.t1;PH02Gene08790.t4;PH02Gene08791.t1;PH02Gene08792.t1;PH02Gene08793.t1;PH02Gene26614.t1;PH02Gene26613.t1;PH02Gene26612.t1;PH02Gene26611.t1;PH02Gene26610.t1;PH02Gene26609.t1;PH02Gene26608.t1;PH02Gene26607.t1;PH02Gene26606.t1;PH02Gene26605.t1;PH02Gene26604.t1;PH02Gene26603.t1;PH02Gene26602.t1;PH02Gene26601.t1;PH02Gene26600.t1;PH02Gene26599.t1;PH02Gene26598.t1;PH02Gene26597.t1;PH02Gene26596.t1;PH02Gene26595.t1;PH02Gene26594.t1;PH02Gene26593.t1;PH02Gene26592.t1;PH02Gene26591.t1;PH02Gene26590.t1;PH02Gene26589.t1;PH02Gene26588.t2;PH02Gene26587.t1;PH02Gene36503.t1;PH02Gene36502.t1;PH02Gene36501.t1;PH02Gene36500.t1;PH02Gene36499.t1;PH02Gene36498.t1;PH02Gene36497.t1;PH02Gene36496.t1;PH02Gene36495.t1;PH02Gene36494.t2;PH02Gene36493.t1;PH02Gene36492.t1;PH02Gene36491.t1;PH02Gene36490.t1;PH02Gene36489.t1;PH02Gene36488.t1;PH02Gene49680.t1;PH02Gene49679.t1;PH02Gene47323.t1;PH02Gene47322.t1;PH02Gene29860.t1;PH02Gene29861.t1;PH02Gene29862.t1;PH02Gene29863.t1;PH02Gene29864.t1;PH02Gene29865.t1;PH02Gene29866.t1;PH02Gene29867.t1;PH02Gene29868.t1;PH02Gene29869.t1;PH02Gene29870.t1;PH02Gene29871.t1;PH02Gene29872.t1;PH02Gene29873.t1;PH02Gene29874.t1;PH02Gene29875.t1;PH02Gene29876.t2;PH02Gene29877.t1;PH02Gene29878.t1;PH02Gene29879.t1;PH02Gene29089.t1;PH02Gene29088.t1;PH02Gene29087.t1;PH02Gene29086.t1;PH02Gene29084.t1;PH02Gene29085.t1;PH02Gene29083.t1;PH02Gene29082.t1;PH02Gene29081.t1;PH02Gene29080.t1;PH02Gene29079.t1;PH02Gene29078.t1;PH02Gene29077.t1;PH02Gene29076.t1;PH02Gene29075.t1;PH02Gene29074.t1;PH02Gene29073.t1;PH02Gene29072.t1;PH02Gene29071.t1;PH02Gene29070.t1;PH02Gene29069.t1;PH02Gene29068.t1;PH02Gene29067.t1;PH02Gene29066.t1;PH02Gene29065.t1;PH02Gene29064.t1;PH02Gene29063.t1;PH02Gene29062.t1;PH02Gene29061.t1;PH02Gene29060.t1;PH02Gene24323.t1;PH02Gene24322.t1;PH02Gene24321.t1;PH02Gene24320.t1;PH02Gene24319.t1;PH02Gene24318.t1;PH02Gene24317.t1;PH02Gene24316.t1;PH02Gene24315.t2;PH02Gene24314.t1;PH02Gene24313.t1;PH02Gene24312.t1;PH02Gene24311.t1;PH02Gene24310.t1;PH02Gene24309.t1;PH02Gene24308.t1;PH02Gene24307.t1;PH02Gene24306.t1;PH02Gene24305.t1;PH02Gene24304.t1;PH02Gene24303.t1;PH02Gene24302.t1;PH02Gene24301.t1;PH02Gene24300.t1;PH02Gene24299.t1;PH02Gene24298.t1;PH02Gene24297.t1;PH02Gene24296.t1;PH02Gene24295.t1;PH02Gene24294.t1;PH02Gene24293.t1;PH02Gene24292.t1;PH02Gene24291.t1;PH02Gene24290.t1;PH02Gene27228.t1;PH02Gene27229.t1;PH02Gene27230.t2;PH02Gene27231.t1;PH02Gene27232.t1;PH02Gene27233.t1;PH02Gene27234.t1;PH02Gene21930.t1;PH02Gene21929.t1;PH02Gene21928.t1;PH02Gene21927.t1;PH02Gene21926.t1;PH02Gene21925.t1;PH02Gene01585.t1;PH02Gene01586.t1;PH02Gene01587.t1;PH02Gene01588.t1;PH02Gene01589.t1;PH02Gene01590.t1;PH02Gene01591.t1;PH02Gene01592.t1;PH02Gene01593.t1;PH02Gene01594.t1;PH02Gene01595.t1;PH02Gene01596.t1;PH02Gene01597.t1;PH02Gene01598.t1;PH02Gene39976.t1;PH02Gene39975.t1;PH02Gene39974.t1;PH02Gene39973.t1;PH02Gene39972.t1;PH02Gene39971.t1;PH02Gene39970.t1;PH02Gene39969.t1;PH02Gene39968.t1;PH02Gene39967.t1;PH02Gene39966.t1;PH02Gene39965.t1;PH02Gene39964.t2;PH02Gene39963.t1;PH02Gene39962.t1;PH02Gene39961.t1;PH02Gene39960.t1;PH02Gene39959.t1;PH02Gene39958.t1;PH02Gene39957.t1;PH02Gene39956.t1;PH02Gene39955.t1;PH02Gene15253.t1;PH02Gene15254.t1;PH02Gene15255.t1;PH02Gene15256.t1;PH02Gene15257.t1;PH02Gene15258.t1;PH02Gene15259.t1;PH02Gene15260.t1;PH02Gene15261.t1;PH02Gene15262.t1;PH02Gene15263.t1;PH02Gene15264.t1;PH02Gene15265.t1;PH02Gene15266.t1;PH02Gene15267.t1;PH02Gene15268.t1;PH02Gene15269.t1;PH02Gene15270.t1;PH02Gene15271.t1;PH02Gene15272.t1;PH02Gene15273.t1;PH02Gene15274.t1;PH02Gene15275.t1;PH02Gene15276.t1;PH02Gene15277.t1;PH02Gene15278.t1;PH02Gene15279.t1;PH02Gene15280.t1;PH02Gene15281.t1;PH02Gene15282.t1;PH02Gene15283.t1;PH02Gene15284.t1;PH02Gene15285.t1;PH02Gene15286.t1;PH02Gene15287.t1;PH02Gene15288.t1;PH02Gene15289.t1;PH02Gene15290.t1;PH02Gene15291.t1;PH02Gene15292.t1;PH02Gene10416.t1;PH02Gene10415.t1;PH02Gene10414.t2;PH02Gene10413.t1;PH02Gene10412.t1;PH02Gene10411.t1;PH02Gene10410.t1;PH02Gene10409.t1;PH02Gene10408.t1;PH02Gene10407.t1;PH02Gene10406.t2;PH02Gene10405.t1;PH02Gene10404.t3;PH02Gene10403.t1;PH02Gene10402.t1;PH02Gene10401.t1;PH02Gene10400.t1;PH02Gene40880.t1;PH02Gene40881.t1;PH02Gene40882.t1;PH02Gene40883.t1;PH02Gene40884.t1;PH02Gene40885.t2;PH02Gene40886.t1;PH02Gene40887.t1;PH02Gene40888.t1;PH02Gene40889.t1;PH02Gene40890.t1;PH02Gene40891.t1;PH02Gene40892.t1;PH02Gene40893.t1;PH02Gene40894.t1;PH02Gene40895.t1;PH02Gene40896.t1;PH02Gene40897.t1;PH02Gene42410.t1;PH02Gene42409.t1;PH02Gene42408.t1;PH02Gene42407.t1;PH02Gene42406.t1;PH02Gene42405.t1;PH02Gene42404.t2;PH02Gene42403.t1;PH02Gene42402.t1;PH02Gene42401.t1;PH02Gene42400.t1;PH02Gene42399.t1;PH02Gene42398.t1;PH02Gene42397.t1;PH02Gene42396.t1;PH02Gene23052.t2;PH02Gene23051.t1;PH02Gene23050.t1;PH02Gene23049.t1;PH02Gene23048.t1;PH02Gene23047.t1;PH02Gene23046.t1;PH02Gene23045.t1;PH02Gene23044.t1;PH02Gene23043.t1;PH02Gene23042.t5;PH02Gene23041.t2;PH02Gene23040.t1;PH02Gene23039.t1;PH02Gene23038.t1;PH02Gene23037.t1;PH02Gene23036.t1;PH02Gene23035.t1;PH02Gene23034.t1;PH02Gene35044.t1;PH02Gene35043.t1;PH02Gene35042.t1;</t>
  </si>
  <si>
    <t>PH02Gene01753.t1;PH02Gene01752.t1;PH02Gene01751.t1;PH02Gene01750.t1;PH02Gene01749.t1;PH02Gene01748.t4;PH02Gene01747.t1;PH02Gene01746.t1;PH02Gene01745.t1;PH02Gene01744.t1;PH02Gene01743.t3;PH02Gene01742.t1;PH02Gene01741.t1;PH02Gene01740.t1;PH02Gene01739.t1;PH02Gene01738.t1;PH02Gene01737.t1;PH02Gene01736.t1;PH02Gene01735.t1;PH02Gene01734.t1;PH02Gene01733.t1;PH02Gene01732.t1;PH02Gene01731.t1;PH02Gene01730.t1;PH02Gene01729.t1;PH02Gene01728.t1;PH02Gene01727.t1;PH02Gene01726.t1;PH02Gene01725.t1;PH02Gene01724.t1;PH02Gene01723.t1;PH02Gene02224.t1;PH02Gene02225.t1;PH02Gene02226.t1;PH02Gene02227.t1;PH02Gene02228.t1;PH02Gene02229.t5;PH02Gene02230.t1;PH02Gene02231.t1;PH02Gene02232.t1;PH02Gene02233.t1;PH02Gene02234.t1;PH02Gene02235.t1;PH02Gene02236.t1;PH02Gene02237.t1;PH02Gene02238.t1;PH02Gene02239.t1;PH02Gene02240.t1;PH02Gene02241.t1;PH02Gene02242.t1;PH02Gene02243.t1;PH02Gene02244.t1;PH02Gene02245.t1;PH02Gene02246.t1;PH02Gene02247.t1;PH02Gene02248.t1;PH02Gene02249.t1;PH02Gene02250.t1;PH02Gene02251.t1;PH02Gene02252.t1;PH02Gene02253.t1;PH02Gene02254.t1;PH02Gene02255.t1;PH02Gene02256.t1;PH02Gene02257.t1;PH02Gene02258.t2;PH02Gene02259.t1;PH02Gene02260.t1;PH02Gene02261.t1;PH02Gene02262.t1;PH02Gene02263.t1;PH02Gene02264.t1;PH02Gene02265.t1;PH02Gene02266.t2;PH02Gene02267.t1;PH02Gene02268.t1;PH02Gene02269.t1;PH02Gene02270.t1;PH02Gene02271.t1;PH02Gene02272.t2;PH02Gene02273.t1;PH02Gene02274.t6;PH02Gene02275.t1;PH02Gene02276.t4;PH02Gene02277.t1;PH02Gene02278.t1;PH02Gene02279.t1;PH02Gene02280.t1;PH02Gene02281.t1;PH02Gene02282.t1;PH02Gene02283.t1;PH02Gene02284.t1;PH02Gene02285.t1;PH02Gene02286.t1;PH02Gene02287.t1;PH02Gene02288.t1;PH02Gene02289.t1;PH02Gene02290.t2;PH02Gene02291.t1;PH02Gene02292.t1;PH02Gene02293.t1;PH02Gene02294.t1;PH02Gene02295.t1;PH02Gene02296.t1;PH02Gene02297.t1;PH02Gene02298.t1;PH02Gene02299.t1;PH02Gene02300.t2;PH02Gene02301.t1;PH02Gene02302.t1;PH02Gene02303.t1;PH02Gene02304.t1;PH02Gene02305.t1;PH02Gene02306.t1;PH02Gene02307.t1;PH02Gene02308.t1;PH02Gene02309.t1;PH02Gene02310.t1;PH02Gene02311.t1;PH02Gene02312.t1;PH02Gene02313.t1;PH02Gene02314.t1;PH02Gene02315.t1;PH02Gene02316.t1;PH02Gene02317.t1;PH02Gene02318.t2;PH02Gene02319.t2;PH02Gene02320.t1;PH02Gene02321.t1;PH02Gene02322.t1;PH02Gene02323.t1;PH02Gene02324.t1;PH02Gene02325.t1;PH02Gene02326.t1;PH02Gene02327.t1;PH02Gene02328.t1;PH02Gene02329.t1;PH02Gene02330.t1;PH02Gene02331.t1;PH02Gene02332.t1;PH02Gene02333.t1;PH02Gene02334.t1;PH02Gene02335.t1;PH02Gene02336.t1;PH02Gene02337.t1;PH02Gene01965.t1;PH02Gene01964.t1;PH02Gene01963.t1;PH02Gene01962.t1;PH02Gene01961.t1;PH02Gene01960.t1;PH02Gene01959.t1;PH02Gene01958.t1;PH02Gene01957.t1;PH02Gene01956.t1;PH02Gene01955.t1;PH02Gene01954.t1;PH02Gene01953.t1;PH02Gene01952.t1;PH02Gene01951.t1;PH02Gene01950.t1;PH02Gene01949.t1;PH02Gene01948.t2;PH02Gene01947.t1;PH02Gene01946.t1;PH02Gene01945.t1;PH02Gene01944.t1;PH02Gene01941.t1;PH02Gene01942.t1;PH02Gene01943.t1;PH02Gene01939.t1;PH02Gene01938.t1;PH02Gene01937.t1;PH02Gene01936.t1;PH02Gene01935.t1;PH02Gene01934.t1;PH02Gene01933.t1;PH02Gene01932.t1;PH02Gene01931.t1;PH02Gene01930.t1;PH02Gene01929.t1;PH02Gene01928.t1;PH02Gene01927.t1;PH02Gene01926.t1;PH02Gene01925.t1;PH02Gene01924.t1;PH02Gene01923.t1;PH02Gene01922.t1;PH02Gene01921.t3;PH02Gene01920.t1;PH02Gene01919.t1;PH02Gene01918.t1;PH02Gene01917.t1;PH02Gene01916.t1;PH02Gene01915.t1;PH02Gene01914.t1;PH02Gene01913.t1;PH02Gene01912.t1;PH02Gene01911.t1;PH02Gene01910.t1;PH02Gene01909.t1;PH02Gene01908.t1;PH02Gene01907.t1;PH02Gene01906.t1;PH02Gene01905.t1;PH02Gene01904.t1;PH02Gene01903.t1;PH02Gene01902.t1;PH02Gene01901.t1;PH02Gene01900.t1;PH02Gene01899.t1;PH02Gene01898.t1;PH02Gene01897.t1;PH02Gene01896.t1;PH02Gene01895.t1;PH02Gene01894.t1;PH02Gene01893.t1;PH02Gene01892.t1;PH02Gene01891.t1;PH02Gene01890.t1;PH02Gene01889.t1;PH02Gene01888.t1;PH02Gene01887.t1;PH02Gene01886.t1;PH02Gene01885.t1;PH02Gene01884.t2;PH02Gene01883.t2;PH02Gene01882.t1;PH02Gene01881.t1;PH02Gene01880.t1;PH02Gene01879.t1;PH02Gene35182.t1;PH02Gene35181.t1;PH02Gene35180.t1;PH02Gene35179.t1;PH02Gene35178.t1;PH02Gene35177.t1;PH02Gene35176.t4;PH02Gene35175.t1;PH02Gene35174.t1;PH02Gene35173.t1;PH02Gene35172.t1;PH02Gene35171.t1;PH02Gene35170.t1;PH02Gene35169.t1;PH02Gene35168.t1;PH02Gene35167.t1;PH02Gene26709.t1;PH02Gene26710.t1;PH02Gene26711.t1;PH02Gene26712.t1;PH02Gene26713.t1;PH02Gene26714.t1;PH02Gene26715.t1;PH02Gene26716.t1;PH02Gene26717.t1;PH02Gene26718.t1;PH02Gene26719.t1;PH02Gene26720.t1;PH02Gene33243.t1;PH02Gene33244.t1;PH02Gene33245.t1;PH02Gene33246.t1;PH02Gene33247.t1;PH02Gene33248.t1;PH02Gene33249.t1;PH02Gene33250.t1;PH02Gene33251.t1;PH02Gene33252.t1;PH02Gene33253.t1;PH02Gene33254.t1;PH02Gene33255.t1;PH02Gene33256.t1;PH02Gene33257.t1;PH02Gene33258.t1;PH02Gene33259.t1;PH02Gene33260.t1;PH02Gene27491.t1;PH02Gene27492.t1;</t>
  </si>
  <si>
    <t>PH02Gene11367.t1;PH02Gene11366.t1;PH02Gene11365.t1;PH02Gene11364.t1;PH02Gene11363.t2;PH02Gene11362.t1;PH02Gene11361.t1;PH02Gene11360.t1;PH02Gene11359.t1;PH02Gene11358.t1;PH02Gene11357.t2;PH02Gene11356.t3;PH02Gene11355.t1;PH02Gene11354.t1;PH02Gene11353.t1;PH02Gene11352.t1;PH02Gene11351.t1;PH02Gene11350.t1;PH02Gene11349.t1;PH02Gene11348.t1;PH02Gene11347.t1;PH02Gene11346.t1;PH02Gene11345.t1;PH02Gene11344.t1;PH02Gene11343.t1;PH02Gene11342.t1;PH02Gene11341.t1;PH02Gene11340.t1;PH02Gene11339.t1;PH02Gene11338.t1;PH02Gene11337.t1;PH02Gene11336.t1;PH02Gene11335.t2;PH02Gene11334.t1;PH02Gene11333.t1;PH02Gene11332.t1;PH02Gene11331.t1;PH02Gene11330.t1;PH02Gene11329.t1;PH02Gene11328.t1;PH02Gene11327.t1;PH02Gene11326.t1;PH02Gene11325.t1;PH02Gene11324.t1;PH02Gene11323.t1;PH02Gene11322.t1;PH02Gene11321.t1;PH02Gene11320.t1;PH02Gene11319.t1;PH02Gene11318.t2;PH02Gene11317.t1;PH02Gene11316.t1;PH02Gene11315.t1;PH02Gene11314.t1;PH02Gene11313.t1;PH02Gene11312.t1;PH02Gene11311.t1;PH02Gene11310.t1;PH02Gene11309.t1;PH02Gene11308.t1;PH02Gene04066.t1;PH02Gene04065.t1;PH02Gene04064.t1;PH02Gene04063.t1;PH02Gene04062.t1;PH02Gene04061.t1;PH02Gene04060.t1;PH02Gene04059.t1;PH02Gene04058.t1;PH02Gene04057.t1;PH02Gene04056.t2;PH02Gene04055.t1;PH02Gene04054.t1;PH02Gene04053.t1;PH02Gene04052.t1;PH02Gene04051.t1;PH02Gene04050.t1;PH02Gene04049.t4;PH02Gene04048.t1;PH02Gene04047.t1;PH02Gene04046.t2;PH02Gene04045.t1;PH02Gene04044.t1;PH02Gene04043.t1;PH02Gene04042.t1;PH02Gene04041.t1;PH02Gene04040.t1;PH02Gene04039.t1;PH02Gene04038.t2;PH02Gene04037.t2;PH02Gene04036.t1;PH02Gene04035.t2;PH02Gene04034.t1;PH02Gene04033.t1;PH02Gene04032.t1;PH02Gene04031.t2;PH02Gene04030.t1;PH02Gene04029.t1;PH02Gene04028.t1;PH02Gene04027.t1;PH02Gene04026.t2;PH02Gene04025.t1;PH02Gene04024.t1;PH02Gene04023.t1;PH02Gene04022.t1;PH02Gene04021.t1;PH02Gene04020.t1;PH02Gene04019.t1;PH02Gene04018.t1;PH02Gene04017.t1;PH02Gene04016.t1;PH02Gene04015.t1;PH02Gene04014.t1;PH02Gene04013.t1;PH02Gene04012.t1;PH02Gene04011.t1;PH02Gene04010.t1;PH02Gene04009.t1;PH02Gene04008.t1;PH02Gene04007.t1;PH02Gene04006.t1;PH02Gene04005.t1;PH02Gene04004.t1;PH02Gene04003.t1;PH02Gene04002.t1;PH02Gene04001.t2;PH02Gene04000.t2;PH02Gene03999.t1;PH02Gene03998.t1;PH02Gene03997.t1;PH02Gene03996.t2;PH02Gene03995.t1;PH02Gene03994.t2;PH02Gene03993.t1;PH02Gene03992.t1;PH02Gene03991.t1;PH02Gene03990.t1;PH02Gene03989.t1;PH02Gene03988.t1;PH02Gene03987.t1;PH02Gene03986.t1;PH02Gene03985.t1;PH02Gene03984.t1;PH02Gene03983.t1;PH02Gene03982.t1;PH02Gene03981.t2;PH02Gene03980.t1;PH02Gene03979.t1;PH02Gene03978.t1;PH02Gene03977.t1;PH02Gene03976.t1;PH02Gene03975.t1;PH02Gene03974.t1;PH02Gene03973.t1;PH02Gene03972.t1;PH02Gene03971.t1;PH02Gene03970.t1;PH02Gene03969.t1;PH02Gene03968.t1;PH02Gene03967.t1;PH02Gene03966.t1;PH02Gene03965.t1;PH02Gene03964.t1;PH02Gene03963.t1;PH02Gene03962.t1;PH02Gene03961.t1;PH02Gene03960.t1;PH02Gene46176.t1;PH02Gene46177.t1;PH02Gene46178.t1;PH02Gene46179.t1;PH02Gene46180.t2;PH02Gene46181.t1;PH02Gene46182.t1;PH02Gene44033.t1;PH02Gene10054.t1;PH02Gene10055.t1;PH02Gene10056.t1;PH02Gene10057.t1;PH02Gene10058.t1;PH02Gene10059.t1;PH02Gene10060.t1;PH02Gene10061.t1;PH02Gene10062.t1;PH02Gene18381.t1;PH02Gene18380.t1;PH02Gene18379.t1;PH02Gene18378.t1;PH02Gene18377.t1;PH02Gene18376.t1;PH02Gene18375.t1;PH02Gene18374.t1;PH02Gene18373.t1;PH02Gene18372.t1;PH02Gene18371.t1;PH02Gene18370.t1;PH02Gene18369.t1;PH02Gene18368.t1;PH02Gene18367.t1;PH02Gene18366.t1;PH02Gene18365.t1;PH02Gene18364.t1;PH02Gene18363.t1;PH02Gene42470.t1;PH02Gene42469.t1;PH02Gene42468.t1;PH02Gene42467.t1;PH02Gene42466.t1;PH02Gene42465.t1;</t>
  </si>
  <si>
    <t>PH02Gene41659.t1;PH02Gene41658.t1;PH02Gene41657.t2;PH02Gene08457.t1;PH02Gene08456.t1;PH02Gene08455.t1;PH02Gene08454.t1;PH02Gene08453.t1;PH02Gene08452.t1;PH02Gene08451.t1;PH02Gene08450.t1;PH02Gene08449.t1;PH02Gene08448.t1;PH02Gene08447.t1;PH02Gene08446.t1;PH02Gene08445.t1;PH02Gene08444.t1;PH02Gene08443.t1;PH02Gene08442.t1;PH02Gene08441.t1;PH02Gene08440.t1;PH02Gene08439.t1;PH02Gene08438.t1;PH02Gene08437.t1;PH02Gene08436.t1;PH02Gene22623.t2;PH02Gene22622.t1;PH02Gene22621.t2;PH02Gene22620.t1;PH02Gene22619.t1;PH02Gene22618.t1;PH02Gene22617.t2;PH02Gene22616.t1;PH02Gene22615.t1;PH02Gene22614.t1;PH02Gene22613.t1;PH02Gene22612.t1;PH02Gene22611.t1;PH02Gene22610.t1;PH02Gene22609.t1;PH02Gene22608.t1;PH02Gene22607.t1;PH02Gene22606.t1;PH02Gene22605.t1;PH02Gene22604.t1;PH02Gene22603.t1;PH02Gene22602.t1;PH02Gene22601.t1;PH02Gene22600.t1;PH02Gene22599.t1;PH02Gene22598.t1;PH02Gene22597.t1;PH02Gene22596.t1;PH02Gene22595.t1;PH02Gene22594.t1;PH02Gene22593.t1;PH02Gene22592.t1;PH02Gene22591.t1;PH02Gene22590.t1;PH02Gene02102.t1;PH02Gene02101.t1;PH02Gene02100.t1;PH02Gene02099.t1;PH02Gene02098.t1;PH02Gene02097.t1;PH02Gene02096.t1;PH02Gene02095.t1;PH02Gene02094.t1;PH02Gene02093.t1;PH02Gene02092.t1;PH02Gene02091.t1;PH02Gene02090.t1;PH02Gene02089.t2;PH02Gene02088.t1;PH02Gene02087.t1;PH02Gene02086.t1;PH02Gene02085.t1;PH02Gene02084.t1;PH02Gene02083.t1;PH02Gene02082.t1;PH02Gene02081.t1;PH02Gene02080.t1;PH02Gene02079.t1;PH02Gene02078.t1;PH02Gene02077.t1;PH02Gene02076.t1;PH02Gene02075.t1;PH02Gene02074.t1;PH02Gene02073.t1;PH02Gene02072.t1;PH02Gene02071.t1;PH02Gene02070.t1;PH02Gene02069.t1;PH02Gene02068.t1;PH02Gene02067.t1;PH02Gene02066.t1;PH02Gene02065.t1;PH02Gene02064.t1;PH02Gene02063.t1;PH02Gene02062.t1;PH02Gene02061.t1;PH02Gene02060.t1;PH02Gene02059.t1;PH02Gene02058.t1;PH02Gene02057.t1;PH02Gene02056.t1;PH02Gene02055.t1;PH02Gene02054.t1;PH02Gene02053.t1;PH02Gene02052.t1;PH02Gene02051.t1;PH02Gene02050.t1;PH02Gene02049.t1;PH02Gene02048.t1;PH02Gene02047.t1;PH02Gene02046.t1;PH02Gene02045.t1;PH02Gene02044.t1;PH02Gene02043.t1;PH02Gene02042.t1;PH02Gene02041.t1;PH02Gene02040.t1;PH02Gene02039.t1;PH02Gene02038.t1;PH02Gene02037.t1;PH02Gene02036.t1;PH02Gene02035.t1;PH02Gene02034.t1;PH02Gene02033.t1;PH02Gene02032.t1;PH02Gene02031.t1;PH02Gene02030.t1;PH02Gene02029.t1;PH02Gene02028.t1;PH02Gene02027.t1;PH02Gene02026.t2;PH02Gene02025.t1;PH02Gene02024.t1;PH02Gene02023.t1;PH02Gene02022.t1;PH02Gene02021.t1;PH02Gene02020.t1;PH02Gene02019.t1;PH02Gene02018.t1;PH02Gene02017.t1;PH02Gene02016.t1;PH02Gene02015.t1;PH02Gene02014.t1;PH02Gene02013.t1;PH02Gene02012.t2;PH02Gene02011.t1;PH02Gene02010.t1;PH02Gene02009.t1;PH02Gene02008.t1;PH02Gene02007.t1;PH02Gene02006.t1;PH02Gene02005.t1;PH02Gene02004.t1;PH02Gene02003.t1;PH02Gene02002.t1;PH02Gene02001.t1;PH02Gene02000.t1;PH02Gene01999.t1;PH02Gene01998.t1;PH02Gene01997.t1;PH02Gene01996.t1;PH02Gene01995.t1;PH02Gene01994.t1;PH02Gene01993.t1;PH02Gene01992.t1;PH02Gene01991.t1;PH02Gene01990.t1;PH02Gene01989.t1;PH02Gene01988.t1;PH02Gene01987.t1;PH02Gene01986.t1;PH02Gene01985.t1;PH02Gene01984.t1;PH02Gene01983.t1;PH02Gene01982.t1;PH02Gene01981.t1;PH02Gene01980.t1;PH02Gene01979.t1;PH02Gene01978.t1;PH02Gene01977.t1;PH02Gene01976.t1;PH02Gene01975.t1;PH02Gene01974.t1;PH02Gene01973.t1;PH02Gene01972.t1;PH02Gene01971.t1;PH02Gene01970.t1;PH02Gene01969.t1;PH02Gene01968.t2;PH02Gene01967.t1;PH02Gene01966.t1;PH02Gene49763.t1;PH02Gene49762.t1;PH02Gene20831.t1;PH02Gene20830.t1;PH02Gene20829.t1;PH02Gene20828.t1;PH02Gene20827.t1;PH02Gene20826.t1;PH02Gene20825.t1;PH02Gene20824.t1;PH02Gene20823.t1;PH02Gene20822.t1;PH02Gene20821.t1;PH02Gene20820.t1;PH02Gene20819.t1;PH02Gene20818.t1;PH02Gene20817.t1;PH02Gene20816.t1;PH02Gene20815.t1;PH02Gene20814.t1;PH02Gene20813.t1;PH02Gene20812.t1;PH02Gene20811.t1;PH02Gene20810.t1;PH02Gene20809.t1;PH02Gene20808.t1;PH02Gene20807.t1;PH02Gene20806.t1;PH02Gene20805.t1;PH02Gene20804.t1;PH02Gene20803.t1;PH02Gene20802.t1;</t>
  </si>
  <si>
    <t>Supplementary Data 10. GO enrichment analysis for the genes which overlap with long continuous heterozygous SNPs clustered regions of low frequency (low-LCHRs).</t>
  </si>
  <si>
    <t>GO:0010285</t>
  </si>
  <si>
    <t>L,L-diaminopimelate aminotransferase activity</t>
  </si>
  <si>
    <t>PH02Gene00019.t1,PH02Gene37345.t1,PH02Gene39970.t1,PH02Gene44178.t1</t>
  </si>
  <si>
    <t>GO:0005996</t>
  </si>
  <si>
    <t>monosaccharide metabolic process</t>
  </si>
  <si>
    <t>PH02Gene00053.t1,PH02Gene01289.t1,PH02Gene02286.t1,PH02Gene03713.t1,PH02Gene04971.t1,PH02Gene11326.t1,PH02Gene12960.t1,PH02Gene18103.t1,PH02Gene25695.t2,PH02Gene25702.t1,PH02Gene27125.t1,PH02Gene35891.t1,PH02Gene36618.t1,PH02Gene36619.t1</t>
  </si>
  <si>
    <t>GO:0140110</t>
  </si>
  <si>
    <t>transcription regulator activity</t>
  </si>
  <si>
    <t>PH02Gene00195.t2,PH02Gene01221.t1,PH02Gene01222.t1,PH02Gene01223.t1,PH02Gene01234.t1,PH02Gene01263.t2,PH02Gene01332.t1,PH02Gene01337.t1,PH02Gene01351.t1,PH02Gene01358.t1,PH02Gene01744.t1,PH02Gene01898.t1,PH02Gene01916.t1,PH02Gene01976.t1,PH02Gene01977.t1,PH02Gene01982.t1,PH02Gene01988.t1,PH02Gene01989.t1,PH02Gene02002.t1,PH02Gene02004.t1,PH02Gene02022.t1,PH02Gene02034.t1,PH02Gene02231.t1,PH02Gene02275.t1,PH02Gene03550.t1,PH02Gene03660.t1,PH02Gene03691.t1,PH02Gene03692.t1,PH02Gene03693.t1,PH02Gene03694.t1,PH02Gene03960.t1,PH02Gene04016.t1,PH02Gene04104.t1,PH02Gene04106.t1,PH02Gene04153.t1,PH02Gene04609.t1,PH02Gene04998.t1,PH02Gene05443.t1,PH02Gene05456.t2,PH02Gene05469.t1,PH02Gene05485.t1,PH02Gene05486.t1,PH02Gene05487.t1,PH02Gene05488.t1,PH02Gene06347.t2,PH02Gene06366.t2,PH02Gene07751.t1,PH02Gene07765.t1,PH02Gene07798.t1,PH02Gene07819.t1,PH02Gene07879.t1,PH02Gene07900.t1,PH02Gene09036.t1,PH02Gene10416.t1,PH02Gene11309.t1,PH02Gene11330.t1,PH02Gene11970.t1,PH02Gene11976.t1,PH02Gene11977.t1,PH02Gene13595.t1,PH02Gene15030.t1,PH02Gene15279.t1,PH02Gene15406.t1,PH02Gene15488.t1,PH02Gene15491.t1,PH02Gene15563.t1,PH02Gene15581.t1,PH02Gene15945.t1,PH02Gene18114.t1,PH02Gene18120.t1,PH02Gene18857.t1,PH02Gene18864.t1,PH02Gene19689.t1,PH02Gene20141.t1,PH02Gene20147.t1,PH02Gene21644.t1,PH02Gene21649.t1,PH02Gene22176.t1,PH02Gene22228.t3,PH02Gene22236.t1,PH02Gene22238.t1,PH02Gene22266.t1,PH02Gene22321.t1,PH02Gene22464.t1,PH02Gene22559.t1,PH02Gene22584.t1,PH02Gene23040.t1,PH02Gene23043.t1,PH02Gene23049.t1,PH02Gene23158.t1,PH02Gene25703.t1,PH02Gene26269.t1,PH02Gene26611.t1,PH02Gene27064.t1,PH02Gene27067.t1,PH02Gene27893.t1,PH02Gene29106.t1,PH02Gene29833.t1,PH02Gene29866.t1,PH02Gene31461.t1,PH02Gene33148.t1,PH02Gene33151.t1,PH02Gene36237.t1,PH02Gene37557.t1,PH02Gene37778.t3,PH02Gene38200.t1,PH02Gene40881.t1,PH02Gene40882.t1,PH02Gene40883.t1,PH02Gene40884.t1,PH02Gene45331.t1,PH02Gene50054.t1</t>
  </si>
  <si>
    <t>GO:0003700</t>
  </si>
  <si>
    <t>DNA-binding transcription factor activity</t>
  </si>
  <si>
    <t>PH02Gene00195.t2,PH02Gene01221.t1,PH02Gene01222.t1,PH02Gene01223.t1,PH02Gene01234.t1,PH02Gene01332.t1,PH02Gene01337.t1,PH02Gene01351.t1,PH02Gene01358.t1,PH02Gene01744.t1,PH02Gene01898.t1,PH02Gene01916.t1,PH02Gene01976.t1,PH02Gene01977.t1,PH02Gene01982.t1,PH02Gene01988.t1,PH02Gene01989.t1,PH02Gene02002.t1,PH02Gene02004.t1,PH02Gene02022.t1,PH02Gene02034.t1,PH02Gene02231.t1,PH02Gene02275.t1,PH02Gene03550.t1,PH02Gene03660.t1,PH02Gene03691.t1,PH02Gene03692.t1,PH02Gene03693.t1,PH02Gene03694.t1,PH02Gene03960.t1,PH02Gene04016.t1,PH02Gene04104.t1,PH02Gene04106.t1,PH02Gene04153.t1,PH02Gene04609.t1,PH02Gene04998.t1,PH02Gene05443.t1,PH02Gene05456.t2,PH02Gene05469.t1,PH02Gene05485.t1,PH02Gene05486.t1,PH02Gene05487.t1,PH02Gene05488.t1,PH02Gene06347.t2,PH02Gene06366.t2,PH02Gene07751.t1,PH02Gene07765.t1,PH02Gene07798.t1,PH02Gene07819.t1,PH02Gene07879.t1,PH02Gene07900.t1,PH02Gene09036.t1,PH02Gene10416.t1,PH02Gene11330.t1,PH02Gene11970.t1,PH02Gene11976.t1,PH02Gene11977.t1,PH02Gene15030.t1,PH02Gene15279.t1,PH02Gene15406.t1,PH02Gene15488.t1,PH02Gene15491.t1,PH02Gene15563.t1,PH02Gene15581.t1,PH02Gene15945.t1,PH02Gene18114.t1,PH02Gene18120.t1,PH02Gene18857.t1,PH02Gene18864.t1,PH02Gene19689.t1,PH02Gene20141.t1,PH02Gene20147.t1,PH02Gene21644.t1,PH02Gene21649.t1,PH02Gene22176.t1,PH02Gene22228.t3,PH02Gene22236.t1,PH02Gene22238.t1,PH02Gene22266.t1,PH02Gene22321.t1,PH02Gene22464.t1,PH02Gene22559.t1,PH02Gene22584.t1,PH02Gene23040.t1,PH02Gene23043.t1,PH02Gene23049.t1,PH02Gene23158.t1,PH02Gene25703.t1,PH02Gene26269.t1,PH02Gene26611.t1,PH02Gene27064.t1,PH02Gene27067.t1,PH02Gene27893.t1,PH02Gene29106.t1,PH02Gene29833.t1,PH02Gene29866.t1,PH02Gene31461.t1,PH02Gene33148.t1,PH02Gene33151.t1,PH02Gene36237.t1,PH02Gene37557.t1,PH02Gene37778.t3,PH02Gene38200.t1,PH02Gene40881.t1,PH02Gene40882.t1,PH02Gene40883.t1,PH02Gene40884.t1,PH02Gene45331.t1,PH02Gene50054.t1</t>
  </si>
  <si>
    <t>GO:0042132</t>
  </si>
  <si>
    <t>fructose 1,6-bisphosphate 1-phosphatase activity</t>
  </si>
  <si>
    <t>PH02Gene00223.t1,PH02Gene07696.t1,PH02Gene11392.t2,PH02Gene20137.t1,PH02Gene38194.t1</t>
  </si>
  <si>
    <t>GO:0019318</t>
  </si>
  <si>
    <t>hexose metabolic process</t>
  </si>
  <si>
    <t>PH02Gene00053.t1,PH02Gene01289.t1,PH02Gene02286.t1,PH02Gene03713.t1,PH02Gene04971.t1,PH02Gene11326.t1,PH02Gene12960.t1,PH02Gene25695.t2,PH02Gene25702.t1,PH02Gene35891.t1,PH02Gene36618.t1,PH02Gene36619.t1</t>
  </si>
  <si>
    <t>GO:0008198</t>
  </si>
  <si>
    <t>ferrous iron binding</t>
  </si>
  <si>
    <t>PH02Gene07855.t1,PH02Gene15062.t1,PH02Gene15064.t1</t>
  </si>
  <si>
    <t>GO:0044815</t>
  </si>
  <si>
    <t>DNA packaging complex</t>
  </si>
  <si>
    <t>PH02Gene00150.t1,PH02Gene00151.t1,PH02Gene00152.t1,PH02Gene01936.t1,PH02Gene01949.t1,PH02Gene02009.t1,PH02Gene02331.t1,PH02Gene04976.t1,PH02Gene05000.t1,PH02Gene11994.t1,PH02Gene13613.t1,PH02Gene15385.t1,PH02Gene15459.t1,PH02Gene20135.t1,PH02Gene23815.t1,PH02Gene25386.t1,PH02Gene38016.t1,PH02Gene47035.t1,PH02Gene47037.t1,PH02Gene47040.t1,PH02Gene50356.t1</t>
  </si>
  <si>
    <t>GO:0050308</t>
  </si>
  <si>
    <t>sugar-phosphatase activity</t>
  </si>
  <si>
    <t>GO:0005507</t>
  </si>
  <si>
    <t>copper ion binding</t>
  </si>
  <si>
    <t>PH02Gene00031.t1,PH02Gene00184.t1,PH02Gene01925.t1,PH02Gene03656.t1,PH02Gene03721.t1,PH02Gene04032.t1,PH02Gene04995.t1,PH02Gene04996.t1,PH02Gene11402.t1,PH02Gene11439.t1,PH02Gene12938.t1,PH02Gene20641.t1,PH02Gene20642.t1,PH02Gene26247.t1,PH02Gene26249.t1,PH02Gene32621.t1,PH02Gene35719.t1,PH02Gene35720.t1,PH02Gene36238.t1,PH02Gene45333.t1</t>
  </si>
  <si>
    <t>GO:0000786</t>
  </si>
  <si>
    <t>nucleosome</t>
  </si>
  <si>
    <t>PH02Gene00150.t1,PH02Gene00151.t1,PH02Gene00152.t1,PH02Gene01936.t1,PH02Gene01949.t1,PH02Gene02009.t1,PH02Gene02331.t1,PH02Gene04976.t1,PH02Gene05000.t1,PH02Gene11994.t1,PH02Gene15385.t1,PH02Gene15459.t1,PH02Gene20135.t1,PH02Gene23815.t1,PH02Gene25386.t1,PH02Gene38016.t1,PH02Gene47035.t1,PH02Gene47037.t1,PH02Gene47040.t1,PH02Gene50356.t1</t>
  </si>
  <si>
    <t>GO:0032993</t>
  </si>
  <si>
    <t>protein-DNA complex</t>
  </si>
  <si>
    <t>GO:0006749</t>
  </si>
  <si>
    <t>glutathione metabolic process</t>
  </si>
  <si>
    <t>PH02Gene18378.t1,PH02Gene46571.t1,PH02Gene46572.t1,PH02Gene47320.t1,PH02Gene47321.t1</t>
  </si>
  <si>
    <t>GO:0019203</t>
  </si>
  <si>
    <t>carbohydrate phosphatase activity</t>
  </si>
  <si>
    <t>GO:0043565</t>
  </si>
  <si>
    <t>sequence-specific DNA binding</t>
  </si>
  <si>
    <t>PH02Gene01234.t1,PH02Gene01332.t1,PH02Gene01337.t1,PH02Gene01351.t1,PH02Gene01384.t1,PH02Gene01585.t1,PH02Gene01898.t1,PH02Gene01903.t1,PH02Gene01982.t1,PH02Gene02002.t1,PH02Gene02004.t1,PH02Gene02022.t1,PH02Gene02034.t1,PH02Gene02231.t1,PH02Gene02275.t1,PH02Gene03550.t1,PH02Gene03660.t1,PH02Gene03691.t1,PH02Gene03692.t1,PH02Gene03693.t1,PH02Gene03694.t1,PH02Gene03999.t1,PH02Gene04016.t1,PH02Gene04609.t1,PH02Gene04998.t1,PH02Gene05456.t2,PH02Gene05487.t1,PH02Gene07751.t1,PH02Gene07798.t1,PH02Gene07819.t1,PH02Gene09036.t1,PH02Gene09197.t1,PH02Gene09198.t1,PH02Gene11970.t1,PH02Gene11976.t1,PH02Gene11977.t1,PH02Gene14250.t1,PH02Gene15030.t1,PH02Gene15279.t1,PH02Gene15488.t1,PH02Gene15491.t1,PH02Gene15945.t1,PH02Gene18114.t1,PH02Gene18120.t1,PH02Gene18864.t1,PH02Gene20141.t1,PH02Gene21644.t1,PH02Gene21649.t1,PH02Gene22176.t1,PH02Gene22228.t3,PH02Gene22236.t1,PH02Gene22244.t1,PH02Gene22266.t1,PH02Gene22464.t1,PH02Gene22559.t1,PH02Gene23826.t2,PH02Gene25703.t1,PH02Gene26611.t1,PH02Gene27064.t1,PH02Gene27067.t1,PH02Gene29106.t1,PH02Gene33148.t1,PH02Gene33151.t1,PH02Gene37557.t1,PH02Gene37778.t3,PH02Gene38200.t1,PH02Gene39080.t1,PH02Gene45331.t1,PH02Gene50054.t1</t>
  </si>
  <si>
    <t>GO:0005694</t>
  </si>
  <si>
    <t>chromosome</t>
  </si>
  <si>
    <t>PH02Gene00104.t1,PH02Gene00150.t1,PH02Gene00151.t1,PH02Gene00152.t1,PH02Gene01936.t1,PH02Gene01949.t1,PH02Gene02009.t1,PH02Gene02331.t1,PH02Gene03999.t1,PH02Gene04084.t1,PH02Gene04976.t1,PH02Gene05000.t1,PH02Gene05475.t1,PH02Gene06356.t1,PH02Gene06372.t1,PH02Gene10410.t1,PH02Gene11342.t1,PH02Gene11994.t1,PH02Gene13613.t1,PH02Gene15385.t1,PH02Gene15459.t1,PH02Gene20135.t1,PH02Gene23815.t1,PH02Gene25386.t1,PH02Gene29823.t1,PH02Gene38016.t1,PH02Gene40059.t1,PH02Gene47035.t1,PH02Gene47037.t1,PH02Gene47040.t1,PH02Gene50356.t1</t>
  </si>
  <si>
    <t>GO:0004852</t>
  </si>
  <si>
    <t>uroporphyrinogen-III synthase activity</t>
  </si>
  <si>
    <t>PH02Gene04643.t1,PH02Gene05471.t1,PH02Gene10414.t2</t>
  </si>
  <si>
    <t>GO:0017056</t>
  </si>
  <si>
    <t>structural constituent of nuclear pore</t>
  </si>
  <si>
    <t>PH02Gene07717.t1,PH02Gene26603.t1,PH02Gene37524.t1</t>
  </si>
  <si>
    <t>GO:0047216</t>
  </si>
  <si>
    <t>inositol 3-alpha-galactosyltransferase activity</t>
  </si>
  <si>
    <t>PH02Gene25695.t2,PH02Gene36618.t1,PH02Gene36619.t1</t>
  </si>
  <si>
    <t>GO:0016842</t>
  </si>
  <si>
    <t>amidine-lyase activity</t>
  </si>
  <si>
    <t>PH02Gene07763.t1,PH02Gene07802.t1,PH02Gene19691.t1</t>
  </si>
  <si>
    <t>GO:0035250</t>
  </si>
  <si>
    <t>UDP-galactosyltransferase activity</t>
  </si>
  <si>
    <t>GO:0003924</t>
  </si>
  <si>
    <t>GTPase activity</t>
  </si>
  <si>
    <t>PH02Gene00083.t1,PH02Gene00084.t1,PH02Gene00087.t1,PH02Gene00089.t1,PH02Gene00090.t1,PH02Gene00092.t1,PH02Gene01354.t1,PH02Gene01360.t1,PH02Gene01368.t1,PH02Gene01410.t1,PH02Gene01627.t1,PH02Gene01892.t1,PH02Gene01994.t1,PH02Gene02276.t4,PH02Gene04008.t1,PH02Gene04967.t1,PH02Gene05452.t1,PH02Gene07242.t1,PH02Gene07767.t1,PH02Gene07768.t1,PH02Gene15263.t1,PH02Gene15265.t1,PH02Gene15274.t1,PH02Gene15486.t1,PH02Gene19686.t1,PH02Gene20654.t1,PH02Gene22153.t1,PH02Gene22253.t1,PH02Gene27036.t1,PH02Gene32594.t1,PH02Gene33146.t1,PH02Gene36495.t1,PH02Gene40209.t1</t>
  </si>
  <si>
    <t>GO:0050826</t>
  </si>
  <si>
    <t>response to freezing</t>
  </si>
  <si>
    <t>PH02Gene00062.t1,PH02Gene23543.t1</t>
  </si>
  <si>
    <t>GO:0052866</t>
  </si>
  <si>
    <t>phosphatidylinositol phosphate phosphatase activity</t>
  </si>
  <si>
    <t>PH02Gene00067.t1,PH02Gene23550.t1</t>
  </si>
  <si>
    <t>GO:0004018</t>
  </si>
  <si>
    <t>N6-(1,2-dicarboxyethyl)AMP AMP-lyase (fumarate-forming) activity</t>
  </si>
  <si>
    <t>PH02Gene07763.t1,PH02Gene19691.t1</t>
  </si>
  <si>
    <t>GO:0015204</t>
  </si>
  <si>
    <t>urea transmembrane transporter activity</t>
  </si>
  <si>
    <t>PH02Gene13529.t1,PH02Gene13531.t1</t>
  </si>
  <si>
    <t>GO:0071918</t>
  </si>
  <si>
    <t>urea transmembrane transport</t>
  </si>
  <si>
    <t>GO:0009266</t>
  </si>
  <si>
    <t>response to temperature stimulus</t>
  </si>
  <si>
    <t>GO:0009409</t>
  </si>
  <si>
    <t>response to cold</t>
  </si>
  <si>
    <t>GO:0015840</t>
  </si>
  <si>
    <t>urea transport</t>
  </si>
  <si>
    <t>GO:0019755</t>
  </si>
  <si>
    <t>one-carbon compound transport</t>
  </si>
  <si>
    <t>GO:2001070</t>
  </si>
  <si>
    <t>starch binding</t>
  </si>
  <si>
    <t>PH02Gene00053.t1,PH02Gene12960.t1,PH02Gene15506.t1,PH02Gene32590.t1,PH02Gene37527.t1</t>
  </si>
  <si>
    <t>GO:0004190</t>
  </si>
  <si>
    <t>aspartic-type endopeptidase activity</t>
  </si>
  <si>
    <t>PH02Gene00186.t1,PH02Gene00191.t1,PH02Gene01338.t1,PH02Gene01382.t1,PH02Gene01403.t1,PH02Gene02059.t1,PH02Gene04108.t1,PH02Gene04911.t1,PH02Gene05004.t1,PH02Gene05468.t1,PH02Gene07820.t1,PH02Gene08438.t1,PH02Gene09044.t1,PH02Gene09048.t1,PH02Gene11387.t1,PH02Gene11434.t1,PH02Gene15291.t1,PH02Gene18866.t1,PH02Gene20659.t1,PH02Gene21663.t1,PH02Gene21664.t1,PH02Gene25699.t1,PH02Gene25700.t1,PH02Gene25701.t1,PH02Gene27021.t1,PH02Gene34856.t1,PH02Gene34861.t1,PH02Gene37530.t1,PH02Gene37555.t1</t>
  </si>
  <si>
    <t>GO:0070001</t>
  </si>
  <si>
    <t>aspartic-type peptidase activity</t>
  </si>
  <si>
    <t>GO:0004828</t>
  </si>
  <si>
    <t>serine-tRNA ligase activity</t>
  </si>
  <si>
    <t>PH02Gene01587.t1,PH02Gene39077.t1,PH02Gene39078.t2</t>
  </si>
  <si>
    <t>GO:0006434</t>
  </si>
  <si>
    <t>seryl-tRNA aminoacylation</t>
  </si>
  <si>
    <t>GO:0004869</t>
  </si>
  <si>
    <t>cysteine-type endopeptidase inhibitor activity</t>
  </si>
  <si>
    <t>PH02Gene04908.t1,PH02Gene13587.t1,PH02Gene27879.t1,PH02Gene29069.t1,PH02Gene29070.t1</t>
  </si>
  <si>
    <t>GO:0008483</t>
  </si>
  <si>
    <t>transaminase activity</t>
  </si>
  <si>
    <t>PH02Gene00019.t1,PH02Gene01885.t1,PH02Gene10698.t1,PH02Gene23034.t1,PH02Gene27876.t1,PH02Gene37345.t1,PH02Gene39970.t1,PH02Gene44178.t1</t>
  </si>
  <si>
    <t>GO:0016769</t>
  </si>
  <si>
    <t>transferase activity, transferring nitrogenous groups</t>
  </si>
  <si>
    <t>GO:0018130</t>
  </si>
  <si>
    <t>heterocycle biosynthetic process</t>
  </si>
  <si>
    <t>PH02Gene00103.t1,PH02Gene00153.t1,PH02Gene00169.t1,PH02Gene00195.t2,PH02Gene01221.t1,PH02Gene01222.t1,PH02Gene01223.t1,PH02Gene01234.t1,PH02Gene01247.t1,PH02Gene01263.t2,PH02Gene01265.t1,PH02Gene01281.t2,PH02Gene01322.t1,PH02Gene01332.t1,PH02Gene01337.t1,PH02Gene01351.t1,PH02Gene01358.t1,PH02Gene01367.t1,PH02Gene01369.t1,PH02Gene01371.t1,PH02Gene01384.t1,PH02Gene01389.t1,PH02Gene01401.t1,PH02Gene01426.t1,PH02Gene01585.t1,PH02Gene01596.t1,PH02Gene01741.t1,PH02Gene01742.t1,PH02Gene01744.t1,PH02Gene01749.t1,PH02Gene01882.t1,PH02Gene01893.t1,PH02Gene01898.t1,PH02Gene01903.t1,PH02Gene01916.t1,PH02Gene01920.t1,PH02Gene01931.t1,PH02Gene01974.t1,PH02Gene01976.t1,PH02Gene01977.t1,PH02Gene01982.t1,PH02Gene01988.t1,PH02Gene01989.t1,PH02Gene02002.t1,PH02Gene02004.t1,PH02Gene02009.t1,PH02Gene02022.t1,PH02Gene02034.t1,PH02Gene02053.t1,PH02Gene02094.t1,PH02Gene02231.t1,PH02Gene02258.t2,PH02Gene02269.t1,PH02Gene02275.t1,PH02Gene03550.t1,PH02Gene03660.t1,PH02Gene03691.t1,PH02Gene03692.t1,PH02Gene03693.t1,PH02Gene03694.t1,PH02Gene03960.t1,PH02Gene04016.t1,PH02Gene04034.t1,PH02Gene04042.t1,PH02Gene04080.t1,PH02Gene04084.t1,PH02Gene04104.t1,PH02Gene04106.t1,PH02Gene04147.t1,PH02Gene04153.t1,PH02Gene04609.t1,PH02Gene04643.t1,PH02Gene04645.t1,PH02Gene04659.t1,PH02Gene04998.t1,PH02Gene05443.t1,PH02Gene05456.t2,PH02Gene05469.t1,PH02Gene05471.t1,PH02Gene05485.t1,PH02Gene05486.t1,PH02Gene05487.t1,PH02Gene05488.t1,PH02Gene06347.t2,PH02Gene06351.t1,PH02Gene06366.t2,PH02Gene07265.t1,PH02Gene07274.t1,PH02Gene07292.t1,PH02Gene07695.t1,PH02Gene07751.t1,PH02Gene07763.t1,PH02Gene07765.t1,PH02Gene07783.t1,PH02Gene07792.t1,PH02Gene07793.t1,PH02Gene07794.t1,PH02Gene07798.t1,PH02Gene07812.t2,PH02Gene07819.t1,PH02Gene07864.t1,PH02Gene07879.t1,PH02Gene07883.t1,PH02Gene07885.t3,PH02Gene07900.t1,PH02Gene07907.t2,PH02Gene07908.t1,PH02Gene07921.t1,PH02Gene08446.t1,PH02Gene08454.t1,PH02Gene09036.t1,PH02Gene09046.t1,PH02Gene09197.t1,PH02Gene09198.t1,PH02Gene10414.t2,PH02Gene10416.t1,PH02Gene10695.t1,PH02Gene11309.t1,PH02Gene11330.t1,PH02Gene11337.t1,PH02Gene11412.t1,PH02Gene11414.t1,PH02Gene11419.t1,PH02Gene11423.t2,PH02Gene11967.t1,PH02Gene11970.t1,PH02Gene11976.t1,PH02Gene11977.t1,PH02Gene13585.t1,PH02Gene13595.t1,PH02Gene14108.t1,PH02Gene14109.t1,PH02Gene14230.t1,PH02Gene14250.t1,PH02Gene14878.t1,PH02Gene14882.t1,PH02Gene15030.t1,PH02Gene15279.t1,PH02Gene15383.t1,PH02Gene15385.t1,PH02Gene15406.t1,PH02Gene15461.t1,PH02Gene15473.t1,PH02Gene15488.t1,PH02Gene15491.t1,PH02Gene15495.t1,PH02Gene15563.t1,PH02Gene15576.t1,PH02Gene15581.t1,PH02Gene15582.t1,PH02Gene15919.t1,PH02Gene15922.t1,PH02Gene15945.t1,PH02Gene18114.t1,PH02Gene18120.t1,PH02Gene18857.t1,PH02Gene18864.t1,PH02Gene19689.t1,PH02Gene19691.t1,PH02Gene20141.t1,PH02Gene20147.t1,PH02Gene20647.t1,PH02Gene20655.t1,PH02Gene20657.t1,PH02Gene20664.t1,PH02Gene20667.t1,PH02Gene21402.t1,PH02Gene21644.t1,PH02Gene21649.t1,PH02Gene22176.t1,PH02Gene22228.t3,PH02Gene22236.t1,PH02Gene22238.t1,PH02Gene22243.t1,PH02Gene22244.t1,PH02Gene22266.t1,PH02Gene22321.t1,PH02Gene22464.t1,PH02Gene22559.t1,PH02Gene22560.t1,PH02Gene22578.t1,PH02Gene22584.t1,PH02Gene23040.t1,PH02Gene23041.t2,PH02Gene23043.t1,PH02Gene23049.t1,PH02Gene23158.t1,PH02Gene23826.t2,PH02Gene23842.t1,PH02Gene24299.t1,PH02Gene24300.t1,PH02Gene25703.t1,PH02Gene25921.t1,PH02Gene26269.t1,PH02Gene26611.t1,PH02Gene27064.t1,PH02Gene27067.t1,PH02Gene27491.t1,PH02Gene27508.t1,PH02Gene27885.t1,PH02Gene27892.t3,PH02Gene27893.t1,PH02Gene29106.t1,PH02Gene29833.t1,PH02Gene29866.t1,PH02Gene30764.t1,PH02Gene31461.t1,PH02Gene33138.t1,PH02Gene33148.t1,PH02Gene33151.t1,PH02Gene33155.t1,PH02Gene33256.t1,PH02Gene34854.t2,PH02Gene35885.t1,PH02Gene35892.t1,PH02Gene35895.t1,PH02Gene35899.t1,PH02Gene36237.t1,PH02Gene36249.t1,PH02Gene36250.t1,PH02Gene36502.t1,PH02Gene37557.t1,PH02Gene37770.t1,PH02Gene37778.t3,PH02Gene38190.t1,PH02Gene38200.t1,PH02Gene39066.t1,PH02Gene39080.t1,PH02Gene39893.t1,PH02Gene40057.t1,PH02Gene40220.t1,PH02Gene40661.t1,PH02Gene40881.t1,PH02Gene40882.t1,PH02Gene40883.t1,PH02Gene40884.t1,PH02Gene45331.t1,PH02Gene46177.t1,PH02Gene46178.t1,PH02Gene50054.t1</t>
  </si>
  <si>
    <t>GO:1901362</t>
  </si>
  <si>
    <t>organic cyclic compound biosynthetic process</t>
  </si>
  <si>
    <t>PH02Gene00100.t2,PH02Gene00103.t1,PH02Gene00153.t1,PH02Gene00169.t1,PH02Gene00195.t2,PH02Gene01221.t1,PH02Gene01222.t1,PH02Gene01223.t1,PH02Gene01234.t1,PH02Gene01247.t1,PH02Gene01263.t2,PH02Gene01265.t1,PH02Gene01281.t2,PH02Gene01322.t1,PH02Gene01332.t1,PH02Gene01337.t1,PH02Gene01351.t1,PH02Gene01358.t1,PH02Gene01367.t1,PH02Gene01369.t1,PH02Gene01371.t1,PH02Gene01384.t1,PH02Gene01389.t1,PH02Gene01401.t1,PH02Gene01426.t1,PH02Gene01585.t1,PH02Gene01596.t1,PH02Gene01741.t1,PH02Gene01742.t1,PH02Gene01744.t1,PH02Gene01749.t1,PH02Gene01882.t1,PH02Gene01893.t1,PH02Gene01898.t1,PH02Gene01903.t1,PH02Gene01916.t1,PH02Gene01920.t1,PH02Gene01931.t1,PH02Gene01974.t1,PH02Gene01976.t1,PH02Gene01977.t1,PH02Gene01982.t1,PH02Gene01988.t1,PH02Gene01989.t1,PH02Gene02002.t1,PH02Gene02004.t1,PH02Gene02009.t1,PH02Gene02022.t1,PH02Gene02034.t1,PH02Gene02053.t1,PH02Gene02094.t1,PH02Gene02231.t1,PH02Gene02258.t2,PH02Gene02269.t1,PH02Gene02275.t1,PH02Gene03550.t1,PH02Gene03660.t1,PH02Gene03691.t1,PH02Gene03692.t1,PH02Gene03693.t1,PH02Gene03694.t1,PH02Gene03960.t1,PH02Gene04016.t1,PH02Gene04034.t1,PH02Gene04042.t1,PH02Gene04080.t1,PH02Gene04084.t1,PH02Gene04104.t1,PH02Gene04106.t1,PH02Gene04147.t1,PH02Gene04153.t1,PH02Gene04609.t1,PH02Gene04643.t1,PH02Gene04645.t1,PH02Gene04659.t1,PH02Gene04998.t1,PH02Gene05443.t1,PH02Gene05456.t2,PH02Gene05469.t1,PH02Gene05471.t1,PH02Gene05485.t1,PH02Gene05486.t1,PH02Gene05487.t1,PH02Gene05488.t1,PH02Gene06347.t2,PH02Gene06351.t1,PH02Gene06366.t2,PH02Gene07265.t1,PH02Gene07274.t1,PH02Gene07292.t1,PH02Gene07695.t1,PH02Gene07751.t1,PH02Gene07763.t1,PH02Gene07765.t1,PH02Gene07783.t1,PH02Gene07792.t1,PH02Gene07793.t1,PH02Gene07794.t1,PH02Gene07798.t1,PH02Gene07812.t2,PH02Gene07819.t1,PH02Gene07864.t1,PH02Gene07879.t1,PH02Gene07883.t1,PH02Gene07885.t3,PH02Gene07900.t1,PH02Gene07907.t2,PH02Gene07908.t1,PH02Gene07921.t1,PH02Gene08446.t1,PH02Gene08454.t1,PH02Gene09036.t1,PH02Gene09046.t1,PH02Gene09197.t1,PH02Gene09198.t1,PH02Gene10414.t2,PH02Gene10416.t1,PH02Gene10695.t1,PH02Gene11309.t1,PH02Gene11330.t1,PH02Gene11337.t1,PH02Gene11412.t1,PH02Gene11414.t1,PH02Gene11419.t1,PH02Gene11423.t2,PH02Gene11967.t1,PH02Gene11970.t1,PH02Gene11976.t1,PH02Gene11977.t1,PH02Gene13585.t1,PH02Gene13595.t1,PH02Gene14108.t1,PH02Gene14109.t1,PH02Gene14230.t1,PH02Gene14250.t1,PH02Gene14878.t1,PH02Gene14882.t1,PH02Gene15030.t1,PH02Gene15279.t1,PH02Gene15383.t1,PH02Gene15385.t1,PH02Gene15406.t1,PH02Gene15461.t1,PH02Gene15473.t1,PH02Gene15488.t1,PH02Gene15491.t1,PH02Gene15495.t1,PH02Gene15563.t1,PH02Gene15576.t1,PH02Gene15581.t1,PH02Gene15582.t1,PH02Gene15919.t1,PH02Gene15922.t1,PH02Gene15945.t1,PH02Gene18114.t1,PH02Gene18120.t1,PH02Gene18857.t1,PH02Gene18864.t1,PH02Gene19689.t1,PH02Gene19691.t1,PH02Gene20141.t1,PH02Gene20147.t1,PH02Gene20647.t1,PH02Gene20655.t1,PH02Gene20657.t1,PH02Gene20664.t1,PH02Gene20667.t1,PH02Gene21402.t1,PH02Gene21644.t1,PH02Gene21649.t1,PH02Gene22176.t1,PH02Gene22228.t3,PH02Gene22236.t1,PH02Gene22238.t1,PH02Gene22243.t1,PH02Gene22244.t1,PH02Gene22266.t1,PH02Gene22321.t1,PH02Gene22464.t1,PH02Gene22559.t1,PH02Gene22560.t1,PH02Gene22578.t1,PH02Gene22584.t1,PH02Gene23040.t1,PH02Gene23041.t2,PH02Gene23043.t1,PH02Gene23049.t1,PH02Gene23158.t1,PH02Gene23826.t2,PH02Gene23842.t1,PH02Gene24299.t1,PH02Gene24300.t1,PH02Gene25703.t1,PH02Gene25921.t1,PH02Gene26268.t1,PH02Gene26269.t1,PH02Gene26611.t1,PH02Gene27064.t1,PH02Gene27067.t1,PH02Gene27491.t1,PH02Gene27508.t1,PH02Gene27885.t1,PH02Gene27892.t3,PH02Gene27893.t1,PH02Gene29106.t1,PH02Gene29833.t1,PH02Gene29866.t1,PH02Gene30764.t1,PH02Gene31461.t1,PH02Gene33138.t1,PH02Gene33148.t1,PH02Gene33151.t1,PH02Gene33155.t1,PH02Gene33256.t1,PH02Gene34854.t2,PH02Gene35885.t1,PH02Gene35892.t1,PH02Gene35895.t1,PH02Gene35897.t1,PH02Gene35899.t1,PH02Gene36237.t1,PH02Gene36249.t1,PH02Gene36250.t1,PH02Gene36502.t1,PH02Gene37557.t1,PH02Gene37770.t1,PH02Gene37773.t1,PH02Gene37774.t1,PH02Gene37778.t3,PH02Gene38190.t1,PH02Gene38200.t1,PH02Gene39066.t1,PH02Gene39080.t1,PH02Gene39893.t1,PH02Gene40057.t1,PH02Gene40220.t1,PH02Gene40661.t1,PH02Gene40881.t1,PH02Gene40882.t1,PH02Gene40883.t1,PH02Gene40884.t1,PH02Gene45331.t1,PH02Gene46177.t1,PH02Gene46178.t1,PH02Gene48085.t1,PH02Gene50054.t1</t>
  </si>
  <si>
    <t>GO:0000785</t>
  </si>
  <si>
    <t>chromatin</t>
  </si>
  <si>
    <t>PH02Gene00150.t1,PH02Gene00151.t1,PH02Gene00152.t1,PH02Gene01936.t1,PH02Gene01949.t1,PH02Gene02009.t1,PH02Gene02331.t1,PH02Gene04084.t1,PH02Gene04976.t1,PH02Gene05000.t1,PH02Gene11994.t1,PH02Gene15385.t1,PH02Gene15459.t1,PH02Gene20135.t1,PH02Gene23815.t1,PH02Gene25386.t1,PH02Gene38016.t1,PH02Gene47035.t1,PH02Gene47037.t1,PH02Gene47040.t1,PH02Gene50356.t1</t>
  </si>
  <si>
    <t>GO:0042393</t>
  </si>
  <si>
    <t>histone binding</t>
  </si>
  <si>
    <t>PH02Gene02008.t1,PH02Gene07287.t1,PH02Gene07907.t2,PH02Gene15383.t1,PH02Gene15582.t1,PH02Gene18105.t1,PH02Gene48015.t1,PH02Gene48016.t1,PH02Gene48018.t1,PH02Gene49588.t1</t>
  </si>
  <si>
    <t>GO:0006352</t>
  </si>
  <si>
    <t>DNA-templated transcription, initiation</t>
  </si>
  <si>
    <t>PH02Gene00195.t2,PH02Gene01596.t1,PH02Gene06347.t2,PH02Gene06366.t2,PH02Gene07885.t3,PH02Gene11423.t2,PH02Gene14108.t1,PH02Gene14109.t1,PH02Gene15495.t1,PH02Gene20667.t1,PH02Gene21402.t1,PH02Gene27892.t3,PH02Gene33155.t1,PH02Gene39066.t1</t>
  </si>
  <si>
    <t>GO:0003677</t>
  </si>
  <si>
    <t>DNA binding</t>
  </si>
  <si>
    <t>PH02Gene00104.t1,PH02Gene00150.t1,PH02Gene00151.t1,PH02Gene00152.t1,PH02Gene00169.t1,PH02Gene00195.t2,PH02Gene01234.t1,PH02Gene01247.t1,PH02Gene01322.t1,PH02Gene01332.t1,PH02Gene01337.t1,PH02Gene01351.t1,PH02Gene01359.t1,PH02Gene01367.t1,PH02Gene01369.t1,PH02Gene01384.t1,PH02Gene01585.t1,PH02Gene01893.t1,PH02Gene01898.t1,PH02Gene01903.t1,PH02Gene01920.t1,PH02Gene01936.t1,PH02Gene01949.t1,PH02Gene01965.t1,PH02Gene01967.t1,PH02Gene01982.t1,PH02Gene02002.t1,PH02Gene02004.t1,PH02Gene02009.t1,PH02Gene02022.t1,PH02Gene02034.t1,PH02Gene02053.t1,PH02Gene02231.t1,PH02Gene02269.t1,PH02Gene02275.t1,PH02Gene02331.t1,PH02Gene03550.t1,PH02Gene03660.t1,PH02Gene03679.t1,PH02Gene03691.t1,PH02Gene03692.t1,PH02Gene03693.t1,PH02Gene03694.t1,PH02Gene03707.t1,PH02Gene03960.t1,PH02Gene03999.t1,PH02Gene04016.t1,PH02Gene04042.t1,PH02Gene04080.t1,PH02Gene04104.t1,PH02Gene04106.t1,PH02Gene04609.t1,PH02Gene04616.t1,PH02Gene04624.t1,PH02Gene04645.t1,PH02Gene04648.t1,PH02Gene04649.t1,PH02Gene04659.t1,PH02Gene04916.t1,PH02Gene04976.t1,PH02Gene04998.t1,PH02Gene05000.t1,PH02Gene05448.t1,PH02Gene05456.t2,PH02Gene05469.t1,PH02Gene05477.t1,PH02Gene05487.t1,PH02Gene06347.t2,PH02Gene06366.t2,PH02Gene07253.t1,PH02Gene07255.t1,PH02Gene07259.t1,PH02Gene07265.t1,PH02Gene07274.t1,PH02Gene07292.t1,PH02Gene07695.t1,PH02Gene07709.t1,PH02Gene07751.t1,PH02Gene07798.t1,PH02Gene07819.t1,PH02Gene07864.t1,PH02Gene07879.t1,PH02Gene07883.t1,PH02Gene07885.t3,PH02Gene07900.t1,PH02Gene07908.t1,PH02Gene07921.t1,PH02Gene08446.t1,PH02Gene09036.t1,PH02Gene09197.t1,PH02Gene09198.t1,PH02Gene10408.t1,PH02Gene10695.t1,PH02Gene11337.t1,PH02Gene11383.t1,PH02Gene11412.t1,PH02Gene11970.t1,PH02Gene11976.t1,PH02Gene11977.t1,PH02Gene11994.t1,PH02Gene12004.t1,PH02Gene12964.t1,PH02Gene12965.t1,PH02Gene13574.t1,PH02Gene13577.t1,PH02Gene13588.t2,PH02Gene13593.t1,PH02Gene13610.t1,PH02Gene14108.t1,PH02Gene14109.t1,PH02Gene14250.t1,PH02Gene15030.t1,PH02Gene15261.t1,PH02Gene15267.t1,PH02Gene15279.t1,PH02Gene15376.t1,PH02Gene15385.t1,PH02Gene15393.t1,PH02Gene15406.t1,PH02Gene15459.t1,PH02Gene15461.t1,PH02Gene15473.t1,PH02Gene15488.t1,PH02Gene15491.t1,PH02Gene15498.t1,PH02Gene15919.t1,PH02Gene15922.t1,PH02Gene15929.t1,PH02Gene15945.t1,PH02Gene18114.t1,PH02Gene18120.t1,PH02Gene18864.t1,PH02Gene20135.t1,PH02Gene20141.t1,PH02Gene20150.t1,PH02Gene20164.t1,PH02Gene20655.t1,PH02Gene21402.t1,PH02Gene21644.t1,PH02Gene21649.t1,PH02Gene22176.t1,PH02Gene22228.t3,PH02Gene22236.t1,PH02Gene22244.t1,PH02Gene22266.t1,PH02Gene22319.t1,PH02Gene22464.t1,PH02Gene22559.t1,PH02Gene22560.t1,PH02Gene22578.t1,PH02Gene22583.t1,PH02Gene22587.t1,PH02Gene23544.t1,PH02Gene23815.t1,PH02Gene23826.t2,PH02Gene25386.t1,PH02Gene25703.t1,PH02Gene26611.t1,PH02Gene27064.t1,PH02Gene27067.t1,PH02Gene27129.t1,PH02Gene27491.t1,PH02Gene27508.t1,PH02Gene27509.t1,PH02Gene27511.t1,PH02Gene27513.t1,PH02Gene27839.t6,PH02Gene29106.t1,PH02Gene29838.t1,PH02Gene29865.t1,PH02Gene29871.t1,PH02Gene30756.t2,PH02Gene32591.t1,PH02Gene32607.t1,PH02Gene33138.t1,PH02Gene33148.t1,PH02Gene33151.t1,PH02Gene33256.t1,PH02Gene35710.t1,PH02Gene36237.t1,PH02Gene36249.t1,PH02Gene36502.t1,PH02Gene37539.t1,PH02Gene37557.t1,PH02Gene37770.t1,PH02Gene37778.t3,PH02Gene38016.t1,PH02Gene38028.t2,PH02Gene38190.t1,PH02Gene38200.t1,PH02Gene39080.t1,PH02Gene40057.t1,PH02Gene40059.t1,PH02Gene40661.t1,PH02Gene42043.t1,PH02Gene45331.t1,PH02Gene46177.t1,PH02Gene47035.t1,PH02Gene47037.t1,PH02Gene47040.t1,PH02Gene50054.t1,PH02Gene50356.t1</t>
  </si>
  <si>
    <t>GO:0005643</t>
  </si>
  <si>
    <t>nuclear pore</t>
  </si>
  <si>
    <t>PH02Gene07717.t1,PH02Gene21658.t1,PH02Gene23036.t1,PH02Gene26603.t1,PH02Gene27877.t1,PH02Gene37524.t1</t>
  </si>
  <si>
    <t>GO:0005635</t>
  </si>
  <si>
    <t>nuclear envelope</t>
  </si>
  <si>
    <t>GO:0016407</t>
  </si>
  <si>
    <t>acetyltransferase activity</t>
  </si>
  <si>
    <t>PH02Gene00066.t1,PH02Gene00149.t1,PH02Gene00154.t2,PH02Gene01596.t1,PH02Gene02054.t1,PH02Gene11309.t1,PH02Gene11322.t1,PH02Gene13595.t1,PH02Gene15477.t2,PH02Gene22154.t1,PH02Gene23052.t2,PH02Gene23548.t1,PH02Gene27895.t1,PH02Gene39964.t2,PH02Gene46720.t1</t>
  </si>
  <si>
    <t>GO:0019438</t>
  </si>
  <si>
    <t>aromatic compound biosynthetic process</t>
  </si>
  <si>
    <t>PH02Gene00100.t2,PH02Gene00103.t1,PH02Gene00153.t1,PH02Gene00169.t1,PH02Gene00195.t2,PH02Gene01221.t1,PH02Gene01222.t1,PH02Gene01223.t1,PH02Gene01234.t1,PH02Gene01247.t1,PH02Gene01263.t2,PH02Gene01265.t1,PH02Gene01281.t2,PH02Gene01322.t1,PH02Gene01332.t1,PH02Gene01337.t1,PH02Gene01351.t1,PH02Gene01358.t1,PH02Gene01367.t1,PH02Gene01369.t1,PH02Gene01371.t1,PH02Gene01384.t1,PH02Gene01389.t1,PH02Gene01401.t1,PH02Gene01426.t1,PH02Gene01585.t1,PH02Gene01596.t1,PH02Gene01741.t1,PH02Gene01742.t1,PH02Gene01744.t1,PH02Gene01749.t1,PH02Gene01882.t1,PH02Gene01893.t1,PH02Gene01898.t1,PH02Gene01903.t1,PH02Gene01916.t1,PH02Gene01920.t1,PH02Gene01931.t1,PH02Gene01976.t1,PH02Gene01977.t1,PH02Gene01982.t1,PH02Gene01988.t1,PH02Gene01989.t1,PH02Gene02002.t1,PH02Gene02004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04080.t1,PH02Gene04084.t1,PH02Gene04104.t1,PH02Gene04106.t1,PH02Gene04147.t1,PH02Gene04153.t1,PH02Gene04609.t1,PH02Gene04643.t1,PH02Gene04645.t1,PH02Gene04659.t1,PH02Gene04998.t1,PH02Gene05443.t1,PH02Gene05456.t2,PH02Gene05469.t1,PH02Gene05471.t1,PH02Gene05485.t1,PH02Gene05486.t1,PH02Gene05487.t1,PH02Gene05488.t1,PH02Gene06347.t2,PH02Gene06351.t1,PH02Gene06366.t2,PH02Gene07265.t1,PH02Gene07274.t1,PH02Gene07292.t1,PH02Gene07695.t1,PH02Gene07751.t1,PH02Gene07763.t1,PH02Gene07765.t1,PH02Gene07783.t1,PH02Gene07798.t1,PH02Gene07812.t2,PH02Gene07819.t1,PH02Gene07864.t1,PH02Gene07879.t1,PH02Gene07883.t1,PH02Gene07885.t3,PH02Gene07900.t1,PH02Gene07907.t2,PH02Gene07908.t1,PH02Gene07921.t1,PH02Gene08446.t1,PH02Gene08454.t1,PH02Gene09036.t1,PH02Gene09046.t1,PH02Gene09197.t1,PH02Gene09198.t1,PH02Gene10414.t2,PH02Gene10416.t1,PH02Gene10695.t1,PH02Gene11309.t1,PH02Gene11330.t1,PH02Gene11337.t1,PH02Gene11412.t1,PH02Gene11419.t1,PH02Gene11423.t2,PH02Gene11967.t1,PH02Gene11970.t1,PH02Gene11976.t1,PH02Gene11977.t1,PH02Gene13585.t1,PH02Gene13595.t1,PH02Gene14108.t1,PH02Gene14109.t1,PH02Gene14230.t1,PH02Gene14250.t1,PH02Gene14878.t1,PH02Gene14882.t1,PH02Gene15030.t1,PH02Gene15279.t1,PH02Gene15383.t1,PH02Gene15385.t1,PH02Gene15406.t1,PH02Gene15461.t1,PH02Gene15473.t1,PH02Gene15488.t1,PH02Gene15491.t1,PH02Gene15495.t1,PH02Gene15563.t1,PH02Gene15576.t1,PH02Gene15581.t1,PH02Gene15582.t1,PH02Gene15919.t1,PH02Gene15922.t1,PH02Gene15945.t1,PH02Gene18114.t1,PH02Gene18120.t1,PH02Gene18857.t1,PH02Gene18864.t1,PH02Gene19689.t1,PH02Gene19691.t1,PH02Gene20141.t1,PH02Gene20147.t1,PH02Gene20647.t1,PH02Gene20655.t1,PH02Gene20664.t1,PH02Gene20667.t1,PH02Gene21402.t1,PH02Gene21644.t1,PH02Gene21649.t1,PH02Gene22176.t1,PH02Gene22228.t3,PH02Gene22236.t1,PH02Gene22238.t1,PH02Gene22243.t1,PH02Gene22244.t1,PH02Gene22266.t1,PH02Gene22321.t1,PH02Gene22464.t1,PH02Gene22559.t1,PH02Gene22560.t1,PH02Gene22578.t1,PH02Gene22584.t1,PH02Gene23040.t1,PH02Gene23041.t2,PH02Gene23043.t1,PH02Gene23049.t1,PH02Gene23158.t1,PH02Gene23826.t2,PH02Gene23842.t1,PH02Gene25703.t1,PH02Gene25921.t1,PH02Gene26268.t1,PH02Gene26269.t1,PH02Gene26611.t1,PH02Gene27064.t1,PH02Gene27067.t1,PH02Gene27491.t1,PH02Gene27508.t1,PH02Gene27885.t1,PH02Gene27892.t3,PH02Gene27893.t1,PH02Gene29106.t1,PH02Gene29833.t1,PH02Gene29866.t1,PH02Gene30764.t1,PH02Gene31461.t1,PH02Gene33138.t1,PH02Gene33148.t1,PH02Gene33151.t1,PH02Gene33155.t1,PH02Gene33256.t1,PH02Gene34854.t2,PH02Gene35885.t1,PH02Gene35892.t1,PH02Gene35895.t1,PH02Gene35897.t1,PH02Gene35899.t1,PH02Gene36237.t1,PH02Gene36249.t1,PH02Gene36250.t1,PH02Gene36502.t1,PH02Gene37557.t1,PH02Gene37770.t1,PH02Gene37773.t1,PH02Gene37774.t1,PH02Gene37778.t3,PH02Gene38190.t1,PH02Gene38200.t1,PH02Gene39066.t1,PH02Gene39080.t1,PH02Gene39893.t1,PH02Gene40057.t1,PH02Gene40220.t1,PH02Gene40661.t1,PH02Gene40881.t1,PH02Gene40882.t1,PH02Gene40883.t1,PH02Gene40884.t1,PH02Gene45331.t1,PH02Gene46177.t1,PH02Gene50054.t1</t>
  </si>
  <si>
    <t>GO:0005975</t>
  </si>
  <si>
    <t>carbohydrate metabolic process</t>
  </si>
  <si>
    <t>PH02Gene00053.t1,PH02Gene00223.t1,PH02Gene00226.t1,PH02Gene00228.t1,PH02Gene01225.t1,PH02Gene01226.t1,PH02Gene01229.t1,PH02Gene01239.t2,PH02Gene01240.t1,PH02Gene01266.t2,PH02Gene01289.t1,PH02Gene01602.t1,PH02Gene01897.t1,PH02Gene02052.t1,PH02Gene02057.t1,PH02Gene02083.t1,PH02Gene02085.t1,PH02Gene02232.t1,PH02Gene02233.t1,PH02Gene02234.t1,PH02Gene02235.t1,PH02Gene02239.t1,PH02Gene02276.t4,PH02Gene02286.t1,PH02Gene02303.t1,PH02Gene03713.t1,PH02Gene04006.t1,PH02Gene04056.t2,PH02Gene04120.t1,PH02Gene04137.t1,PH02Gene04157.t1,PH02Gene04602.t1,PH02Gene04611.t1,PH02Gene04612.t1,PH02Gene04614.t2,PH02Gene04615.t1,PH02Gene04686.t2,PH02Gene04687.t1,PH02Gene04688.t1,PH02Gene04971.t1,PH02Gene05437.t1,PH02Gene05479.t1,PH02Gene06349.t1,PH02Gene07232.t1,PH02Gene07246.t1,PH02Gene07267.t1,PH02Gene07280.t1,PH02Gene07694.t2,PH02Gene07696.t1,PH02Gene07708.t1,PH02Gene07856.t1,PH02Gene10060.t1,PH02Gene10061.t1,PH02Gene10062.t1,PH02Gene10406.t2,PH02Gene10701.t1,PH02Gene10704.t1,PH02Gene11326.t1,PH02Gene11335.t2,PH02Gene11392.t2,PH02Gene11395.t1,PH02Gene11988.t1,PH02Gene12000.t1,PH02Gene12946.t1,PH02Gene12960.t1,PH02Gene13607.t1,PH02Gene14121.t1,PH02Gene14126.t1,PH02Gene14226.t1,PH02Gene15045.t1,PH02Gene15046.t1,PH02Gene15254.t1,PH02Gene15482.t1,PH02Gene15483.t1,PH02Gene15484.t1,PH02Gene15485.t1,PH02Gene15932.t1,PH02Gene15951.t1,PH02Gene18103.t1,PH02Gene20137.t1,PH02Gene20142.t1,PH02Gene20820.t1,PH02Gene22229.t1,PH02Gene22309.t1,PH02Gene22310.t1,PH02Gene22325.t1,PH02Gene22327.t1,PH02Gene22329.t1,PH02Gene22461.t1,PH02Gene24290.t1,PH02Gene24291.t1,PH02Gene25695.t2,PH02Gene25702.t1,PH02Gene26248.t1,PH02Gene26251.t1,PH02Gene26602.t1,PH02Gene26605.t1,PH02Gene26607.t1,PH02Gene26609.t1,PH02Gene26711.t1,PH02Gene27047.t1,PH02Gene27107.t1,PH02Gene27125.t1,PH02Gene27229.t1,PH02Gene27378.t2,PH02Gene27833.t1,PH02Gene28282.t1,PH02Gene30763.t1,PH02Gene30774.t1,PH02Gene31459.t3,PH02Gene33143.t1,PH02Gene33145.t1,PH02Gene33146.t1,PH02Gene35891.t1,PH02Gene35894.t1,PH02Gene36488.t1,PH02Gene36496.t1,PH02Gene36503.t1,PH02Gene36618.t1,PH02Gene36619.t1,PH02Gene37765.t1,PH02Gene38194.t1,PH02Gene39972.t1,PH02Gene40056.t3,PH02Gene40207.t1,PH02Gene48086.t1,PH02Gene49679.t1</t>
  </si>
  <si>
    <t>GO:0005669</t>
  </si>
  <si>
    <t>transcription factor TFIID complex</t>
  </si>
  <si>
    <t>PH02Gene11423.t2,PH02Gene15495.t1,PH02Gene20667.t1,PH02Gene33155.t1</t>
  </si>
  <si>
    <t>GO:0055085</t>
  </si>
  <si>
    <t>transmembrane transport</t>
  </si>
  <si>
    <t>PH02Gene00037.t1,PH02Gene00059.t1,PH02Gene00103.t1,PH02Gene00141.t1,PH02Gene00153.t1,PH02Gene00207.t1,PH02Gene00218.t1,PH02Gene01264.t1,PH02Gene01333.t1,PH02Gene01421.t1,PH02Gene01594.t1,PH02Gene01597.t1,PH02Gene01614.t1,PH02Gene01735.t1,PH02Gene01746.t1,PH02Gene01748.t4,PH02Gene01885.t1,PH02Gene01912.t1,PH02Gene01924.t1,PH02Gene01933.t1,PH02Gene02000.t1,PH02Gene02013.t1,PH02Gene02018.t1,PH02Gene02019.t1,PH02Gene02091.t1,PH02Gene02305.t1,PH02Gene03643.t1,PH02Gene03710.t1,PH02Gene03716.t1,PH02Gene04092.t2,PH02Gene04142.t1,PH02Gene04595.t2,PH02Gene04625.t1,PH02Gene04653.t1,PH02Gene05447.t1,PH02Gene05459.t1,PH02Gene05493.t1,PH02Gene05505.t1,PH02Gene06334.t1,PH02Gene06335.t1,PH02Gene06342.t1,PH02Gene07236.t1,PH02Gene07695.t1,PH02Gene07842.t1,PH02Gene07871.t1,PH02Gene11393.t1,PH02Gene11419.t1,PH02Gene11967.t1,PH02Gene11969.t1,PH02Gene11984.t1,PH02Gene12944.t1,PH02Gene13528.t1,PH02Gene13529.t1,PH02Gene13531.t1,PH02Gene13534.t1,PH02Gene13577.t1,PH02Gene14233.t1,PH02Gene14241.t1,PH02Gene15024.t1,PH02Gene15266.t1,PH02Gene15282.t1,PH02Gene15501.t2,PH02Gene15576.t1,PH02Gene15938.t1,PH02Gene16414.t1,PH02Gene18363.t1,PH02Gene18364.t1,PH02Gene18365.t1,PH02Gene18366.t1,PH02Gene18367.t1,PH02Gene18368.t1,PH02Gene18870.t1,PH02Gene20165.t1,PH02Gene20814.t1,PH02Gene22170.t1,PH02Gene22174.t1,PH02Gene22267.t1,PH02Gene22273.t2,PH02Gene22305.t1,PH02Gene22601.t1,PH02Gene22608.t1,PH02Gene22609.t1,PH02Gene22610.t1,PH02Gene23045.t1,PH02Gene23159.t1,PH02Gene23806.t1,PH02Gene23840.t1,PH02Gene23841.t1,PH02Gene24293.t1,PH02Gene24429.t1,PH02Gene24430.t1,PH02Gene26267.t1,PH02Gene27039.t1,PH02Gene27377.t1,PH02Gene29815.t1,PH02Gene29816.t1,PH02Gene30472.t2,PH02Gene30766.t1,PH02Gene31468.t1,PH02Gene33201.t1,PH02Gene33248.t1,PH02Gene34854.t2,PH02Gene35901.t1,PH02Gene36491.t1,PH02Gene37347.t1,PH02Gene37348.t1,PH02Gene37349.t1,PH02Gene37535.t1,PH02Gene38019.t1,PH02Gene38028.t2,PH02Gene38036.t3,PH02Gene39068.t1,PH02Gene39974.t1,PH02Gene40218.t1,PH02Gene40220.t1,PH02Gene40223.t1,PH02Gene40893.t1,PH02Gene42404.t2,PH02Gene45539.t1,PH02Gene45702.t1,PH02Gene49267.t1,PH02Gene49680.t1</t>
  </si>
  <si>
    <t>GO:0006006</t>
  </si>
  <si>
    <t>glucose metabolic process</t>
  </si>
  <si>
    <t>PH02Gene01289.t1,PH02Gene02286.t1,PH02Gene03713.t1,PH02Gene11326.t1,PH02Gene25702.t1,PH02Gene35891.t1</t>
  </si>
  <si>
    <t>GO:0009834</t>
  </si>
  <si>
    <t>plant-type secondary cell wall biogenesis</t>
  </si>
  <si>
    <t>PH02Gene05479.t1,PH02Gene10406.t2</t>
  </si>
  <si>
    <t>GO:0045492</t>
  </si>
  <si>
    <t>xylan biosynthetic process</t>
  </si>
  <si>
    <t>GO:0036092</t>
  </si>
  <si>
    <t>phosphatidylinositol-3-phosphate biosynthetic process</t>
  </si>
  <si>
    <t>PH02Gene05492.t1,PH02Gene40888.t1</t>
  </si>
  <si>
    <t>GO:1901601</t>
  </si>
  <si>
    <t>strigolactone biosynthetic process</t>
  </si>
  <si>
    <t>PH02Gene24299.t1,PH02Gene24300.t1</t>
  </si>
  <si>
    <t>GO:0003856</t>
  </si>
  <si>
    <t>3-dehydroquinate synthase activity</t>
  </si>
  <si>
    <t>PH02Gene37773.t1,PH02Gene37774.t1</t>
  </si>
  <si>
    <t>GO:0044038</t>
  </si>
  <si>
    <t>cell wall macromolecule biosynthetic process</t>
  </si>
  <si>
    <t>GO:0045491</t>
  </si>
  <si>
    <t>xylan metabolic process</t>
  </si>
  <si>
    <t>GO:0070589</t>
  </si>
  <si>
    <t>cellular component macromolecule biosynthetic process</t>
  </si>
  <si>
    <t>GO:0070592</t>
  </si>
  <si>
    <t>cell wall polysaccharide biosynthetic process</t>
  </si>
  <si>
    <t>GO:0006714</t>
  </si>
  <si>
    <t>sesquiterpenoid metabolic process</t>
  </si>
  <si>
    <t>GO:0016106</t>
  </si>
  <si>
    <t>sesquiterpenoid biosynthetic process</t>
  </si>
  <si>
    <t>GO:0042446</t>
  </si>
  <si>
    <t>hormone biosynthetic process</t>
  </si>
  <si>
    <t>GO:1901334</t>
  </si>
  <si>
    <t>lactone metabolic process</t>
  </si>
  <si>
    <t>GO:1901336</t>
  </si>
  <si>
    <t>lactone biosynthetic process</t>
  </si>
  <si>
    <t>GO:1901600</t>
  </si>
  <si>
    <t>strigolactone metabolic process</t>
  </si>
  <si>
    <t>GO:0008271</t>
  </si>
  <si>
    <t>secondary active sulfate transmembrane transporter activity</t>
  </si>
  <si>
    <t>PH02Gene31468.t1,PH02Gene37347.t1,PH02Gene37348.t1,PH02Gene37349.t1,PH02Gene39974.t1</t>
  </si>
  <si>
    <t>GO:0008272</t>
  </si>
  <si>
    <t>sulfate transport</t>
  </si>
  <si>
    <t>GO:0015116</t>
  </si>
  <si>
    <t>sulfate transmembrane transporter activity</t>
  </si>
  <si>
    <t>GO:1901682</t>
  </si>
  <si>
    <t>sulfur compound transmembrane transporter activity</t>
  </si>
  <si>
    <t>GO:0072348</t>
  </si>
  <si>
    <t>sulfur compound transport</t>
  </si>
  <si>
    <t>GO:0006355</t>
  </si>
  <si>
    <t>regulation of transcription, DNA-templated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</si>
  <si>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04084.t1,PH02Gene04104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26611.t1,PH02Gene27064.t1,PH02Gene27067.t1,PH02Gene27508.t1,PH02Gene27893.t1,PH02Gene29106.t1,PH02Gene29833.t1,PH02Gene29866.t1,PH02Gene31461.t1,PH02Gene33138.t1,PH02Gene33148.t1,PH02Gene33151.t1,PH02Gene33256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</si>
  <si>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GO:1903506</t>
  </si>
  <si>
    <t>regulation of nucleic acid-templated transcription</t>
  </si>
  <si>
    <t>GO:2001141</t>
  </si>
  <si>
    <t>regulation of RNA biosynthetic process</t>
  </si>
  <si>
    <t>GO:0031224</t>
  </si>
  <si>
    <t>intrinsic component of membrane</t>
  </si>
  <si>
    <t>PH02Gene00018.t1,PH02Gene00129.t1,PH02Gene00141.t1,PH02Gene00207.t1,PH02Gene01278.t1,PH02Gene01279.t1,PH02Gene01333.t1,PH02Gene01342.t1,PH02Gene01355.t1,PH02Gene01405.t1,PH02Gene01407.t1,PH02Gene01419.t1,PH02Gene01594.t1,PH02Gene01614.t1,PH02Gene01731.t1,PH02Gene01735.t1,PH02Gene01891.t1,PH02Gene01924.t1,PH02Gene01933.t1,PH02Gene01935.t1,PH02Gene01937.t1,PH02Gene01989.t1,PH02Gene02000.t1,PH02Gene02060.t1,PH02Gene02068.t1,PH02Gene02091.t1,PH02Gene02229.t5,PH02Gene02240.t1,PH02Gene02305.t1,PH02Gene02310.t1,PH02Gene02311.t1,PH02Gene02312.t1,PH02Gene03710.t1,PH02Gene03716.t1,PH02Gene04067.t1,PH02Gene04075.t1,PH02Gene04142.t1,PH02Gene04152.t1,PH02Gene04625.t1,PH02Gene04911.t1,PH02Gene04997.t1,PH02Gene05454.t1,PH02Gene05460.t1,PH02Gene05483.t1,PH02Gene05493.t1,PH02Gene05505.t1,PH02Gene06334.t1,PH02Gene06335.t1,PH02Gene06361.t1,PH02Gene06365.t2,PH02Gene06374.t1,PH02Gene07236.t1,PH02Gene07695.t1,PH02Gene07800.t1,PH02Gene07867.t1,PH02Gene07874.t1,PH02Gene07889.t1,PH02Gene08442.t1,PH02Gene08779.t1,PH02Gene09043.t1,PH02Gene10403.t1,PH02Gene10697.t1,PH02Gene10700.t2,PH02Gene11354.t1,PH02Gene11387.t1,PH02Gene11393.t1,PH02Gene11396.t1,PH02Gene11969.t1,PH02Gene13528.t1,PH02Gene13529.t1,PH02Gene13531.t1,PH02Gene13534.t1,PH02Gene13577.t1,PH02Gene13578.t1,PH02Gene14244.t1,PH02Gene14754.t1,PH02Gene14885.t1,PH02Gene15032.t1,PH02Gene15038.t1,PH02Gene15275.t1,PH02Gene15283.t1,PH02Gene15926.t2,PH02Gene18363.t1,PH02Gene18364.t1,PH02Gene18365.t1,PH02Gene18366.t1,PH02Gene18367.t1,PH02Gene18368.t1,PH02Gene18439.t1,PH02Gene18440.t1,PH02Gene18862.t1,PH02Gene18866.t1,PH02Gene20136.t2,PH02Gene20158.t1,PH02Gene20814.t1,PH02Gene20824.t1,PH02Gene21654.t1,PH02Gene21659.t1,PH02Gene21930.t1,PH02Gene22170.t1,PH02Gene22262.t1,PH02Gene22267.t1,PH02Gene22601.t1,PH02Gene23159.t1,PH02Gene23812.t1,PH02Gene23824.t1,PH02Gene24301.t1,PH02Gene24421.t1,PH02Gene24429.t1,PH02Gene24430.t1,PH02Gene26253.t1,PH02Gene26254.t1,PH02Gene27021.t1,PH02Gene27039.t1,PH02Gene27116.t1,PH02Gene27117.t1,PH02Gene27119.t1,PH02Gene27377.t1,PH02Gene27386.t1,PH02Gene27840.t1,PH02Gene27845.t1,PH02Gene29828.t2,PH02Gene30761.t1,PH02Gene30766.t1,PH02Gene31468.t1,PH02Gene33201.t1,PH02Gene33248.t1,PH02Gene34867.t1,PH02Gene35732.t1,PH02Gene36245.t2,PH02Gene36491.t1,PH02Gene36743.t1,PH02Gene36750.t1,PH02Gene37347.t1,PH02Gene37348.t1,PH02Gene37349.t1,PH02Gene37530.t1,PH02Gene38019.t1,PH02Gene38024.t1,PH02Gene38193.t1,PH02Gene39068.t1,PH02Gene39795.t2,PH02Gene39893.t1,PH02Gene39962.t1,PH02Gene39968.t1,PH02Gene39974.t1,PH02Gene40218.t1,PH02Gene40223.t1,PH02Gene40640.t1,PH02Gene40644.t1,PH02Gene40674.t1,PH02Gene40675.t1,PH02Gene40893.t1,PH02Gene42396.t1,PH02Gene42404.t2,PH02Gene42963.t1,PH02Gene43933.t1,PH02Gene43938.t1,PH02Gene44177.t1,PH02Gene45332.t1,PH02Gene45702.t1,PH02Gene47318.t1,PH02Gene49267.t1</t>
  </si>
  <si>
    <t>GO:0016021</t>
  </si>
  <si>
    <t>integral component of membrane</t>
  </si>
  <si>
    <t>PH02Gene00018.t1,PH02Gene00129.t1,PH02Gene00141.t1,PH02Gene00207.t1,PH02Gene01278.t1,PH02Gene01279.t1,PH02Gene01333.t1,PH02Gene01342.t1,PH02Gene01355.t1,PH02Gene01405.t1,PH02Gene01407.t1,PH02Gene01419.t1,PH02Gene01594.t1,PH02Gene01614.t1,PH02Gene01731.t1,PH02Gene01735.t1,PH02Gene01891.t1,PH02Gene01924.t1,PH02Gene01933.t1,PH02Gene01935.t1,PH02Gene01937.t1,PH02Gene01989.t1,PH02Gene02000.t1,PH02Gene02060.t1,PH02Gene02068.t1,PH02Gene02091.t1,PH02Gene02229.t5,PH02Gene02240.t1,PH02Gene02305.t1,PH02Gene02310.t1,PH02Gene02311.t1,PH02Gene02312.t1,PH02Gene03710.t1,PH02Gene03716.t1,PH02Gene04067.t1,PH02Gene04075.t1,PH02Gene04142.t1,PH02Gene04152.t1,PH02Gene04625.t1,PH02Gene04911.t1,PH02Gene04997.t1,PH02Gene05454.t1,PH02Gene05460.t1,PH02Gene05483.t1,PH02Gene05493.t1,PH02Gene05505.t1,PH02Gene06334.t1,PH02Gene06335.t1,PH02Gene06361.t1,PH02Gene06365.t2,PH02Gene06374.t1,PH02Gene07236.t1,PH02Gene07695.t1,PH02Gene07800.t1,PH02Gene07867.t1,PH02Gene07874.t1,PH02Gene07889.t1,PH02Gene08442.t1,PH02Gene08779.t1,PH02Gene09043.t1,PH02Gene10403.t1,PH02Gene10697.t1,PH02Gene10700.t2,PH02Gene11354.t1,PH02Gene11387.t1,PH02Gene11393.t1,PH02Gene11396.t1,PH02Gene11969.t1,PH02Gene13528.t1,PH02Gene13529.t1,PH02Gene13531.t1,PH02Gene13534.t1,PH02Gene13577.t1,PH02Gene13578.t1,PH02Gene14244.t1,PH02Gene14885.t1,PH02Gene15032.t1,PH02Gene15038.t1,PH02Gene15275.t1,PH02Gene15283.t1,PH02Gene15926.t2,PH02Gene18363.t1,PH02Gene18364.t1,PH02Gene18365.t1,PH02Gene18366.t1,PH02Gene18367.t1,PH02Gene18368.t1,PH02Gene18439.t1,PH02Gene18440.t1,PH02Gene18862.t1,PH02Gene18866.t1,PH02Gene20136.t2,PH02Gene20158.t1,PH02Gene20814.t1,PH02Gene20824.t1,PH02Gene21654.t1,PH02Gene21659.t1,PH02Gene21930.t1,PH02Gene22170.t1,PH02Gene22262.t1,PH02Gene22267.t1,PH02Gene22601.t1,PH02Gene23159.t1,PH02Gene23812.t1,PH02Gene23824.t1,PH02Gene24301.t1,PH02Gene24421.t1,PH02Gene24429.t1,PH02Gene24430.t1,PH02Gene26253.t1,PH02Gene26254.t1,PH02Gene27021.t1,PH02Gene27039.t1,PH02Gene27116.t1,PH02Gene27117.t1,PH02Gene27119.t1,PH02Gene27377.t1,PH02Gene27386.t1,PH02Gene27840.t1,PH02Gene27845.t1,PH02Gene29828.t2,PH02Gene30761.t1,PH02Gene30766.t1,PH02Gene31468.t1,PH02Gene33201.t1,PH02Gene33248.t1,PH02Gene34867.t1,PH02Gene35732.t1,PH02Gene36245.t2,PH02Gene36491.t1,PH02Gene36743.t1,PH02Gene36750.t1,PH02Gene37347.t1,PH02Gene37348.t1,PH02Gene37349.t1,PH02Gene37530.t1,PH02Gene38019.t1,PH02Gene38024.t1,PH02Gene38193.t1,PH02Gene39068.t1,PH02Gene39795.t2,PH02Gene39893.t1,PH02Gene39962.t1,PH02Gene39968.t1,PH02Gene39974.t1,PH02Gene40218.t1,PH02Gene40223.t1,PH02Gene40640.t1,PH02Gene40674.t1,PH02Gene40675.t1,PH02Gene40893.t1,PH02Gene42396.t1,PH02Gene42404.t2,PH02Gene42963.t1,PH02Gene43933.t1,PH02Gene43938.t1,PH02Gene44177.t1,PH02Gene45332.t1,PH02Gene45702.t1,PH02Gene47318.t1,PH02Gene49267.t1</t>
  </si>
  <si>
    <t>GO:0051252</t>
  </si>
  <si>
    <t>regulation of RNA metabolic process</t>
  </si>
  <si>
    <t>GO:0080090</t>
  </si>
  <si>
    <t>regulation of primary metabolic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</si>
  <si>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02006.t1,PH02Gene02007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20829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26600.t1,PH02Gene26611.t1,PH02Gene27064.t1,PH02Gene27067.t1,PH02Gene27508.t1,PH02Gene27893.t1,PH02Gene29106.t1,PH02Gene29833.t1,PH02Gene29866.t1,PH02Gene29878.t1,PH02Gene31461.t1,PH02Gene33138.t1,PH02Gene33148.t1,PH02Gene33151.t1,PH02Gene33256.t1,PH02Gene35883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</si>
  <si>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GO:0034654</t>
  </si>
  <si>
    <t>nucleobase-containing compound biosynthetic process</t>
  </si>
  <si>
    <t>PH02Gene00103.t1,PH02Gene00153.t1,PH02Gene00169.t1,PH02Gene00195.t2,PH02Gene01221.t1,PH02Gene01222.t1,PH02Gene01223.t1,PH02Gene01234.t1,PH02Gene01247.t1,PH02Gene01263.t2,PH02Gene01265.t1,PH02Gene01281.t2,PH02Gene01322.t1,PH02Gene01332.t1,PH02Gene01337.t1,PH02Gene01351.t1,PH02Gene01358.t1,PH02Gene01367.t1,PH02Gene01369.t1,PH02Gene01371.t1,PH02Gene01384.t1,PH02Gene01389.t1,PH02Gene01401.t1,PH02Gene01426.t1,PH02Gene01585.t1,PH02Gene01596.t1,PH02Gene01741.t1,PH02Gene01742.t1,PH02Gene01744.t1,PH02Gene01882.t1,PH02Gene01893.t1,PH02Gene01898.t1,PH02Gene01903.t1,PH02Gene01916.t1,PH02Gene01920.t1,PH02Gene01931.t1,PH02Gene01976.t1,PH02Gene01977.t1,PH02Gene01982.t1,PH02Gene01988.t1,PH02Gene01989.t1,PH02Gene02002.t1,PH02Gene02004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04080.t1,PH02Gene04084.t1,PH02Gene04104.t1,PH02Gene04106.t1,PH02Gene04147.t1,PH02Gene04153.t1,PH02Gene04609.t1,PH02Gene04645.t1,PH02Gene04659.t1,PH02Gene04998.t1,PH02Gene05443.t1,PH02Gene05456.t2,PH02Gene05469.t1,PH02Gene05485.t1,PH02Gene05486.t1,PH02Gene05487.t1,PH02Gene05488.t1,PH02Gene06347.t2,PH02Gene06351.t1,PH02Gene06366.t2,PH02Gene07265.t1,PH02Gene07274.t1,PH02Gene07292.t1,PH02Gene07695.t1,PH02Gene07751.t1,PH02Gene07763.t1,PH02Gene07765.t1,PH02Gene07783.t1,PH02Gene07798.t1,PH02Gene07812.t2,PH02Gene07819.t1,PH02Gene07864.t1,PH02Gene07879.t1,PH02Gene07883.t1,PH02Gene07885.t3,PH02Gene07900.t1,PH02Gene07907.t2,PH02Gene07908.t1,PH02Gene07921.t1,PH02Gene08446.t1,PH02Gene08454.t1,PH02Gene09036.t1,PH02Gene09046.t1,PH02Gene09197.t1,PH02Gene09198.t1,PH02Gene10416.t1,PH02Gene10695.t1,PH02Gene11309.t1,PH02Gene11330.t1,PH02Gene11337.t1,PH02Gene11412.t1,PH02Gene11419.t1,PH02Gene11423.t2,PH02Gene11967.t1,PH02Gene11970.t1,PH02Gene11976.t1,PH02Gene11977.t1,PH02Gene13585.t1,PH02Gene13595.t1,PH02Gene14108.t1,PH02Gene14109.t1,PH02Gene14250.t1,PH02Gene15030.t1,PH02Gene15279.t1,PH02Gene15383.t1,PH02Gene15385.t1,PH02Gene15406.t1,PH02Gene15461.t1,PH02Gene15473.t1,PH02Gene15488.t1,PH02Gene15491.t1,PH02Gene15495.t1,PH02Gene15563.t1,PH02Gene15576.t1,PH02Gene15581.t1,PH02Gene15582.t1,PH02Gene15919.t1,PH02Gene15922.t1,PH02Gene15945.t1,PH02Gene18114.t1,PH02Gene18120.t1,PH02Gene18857.t1,PH02Gene18864.t1,PH02Gene19689.t1,PH02Gene19691.t1,PH02Gene20141.t1,PH02Gene20147.t1,PH02Gene20647.t1,PH02Gene20655.t1,PH02Gene20667.t1,PH02Gene21402.t1,PH02Gene21644.t1,PH02Gene21649.t1,PH02Gene22176.t1,PH02Gene22228.t3,PH02Gene22236.t1,PH02Gene22238.t1,PH02Gene22243.t1,PH02Gene22244.t1,PH02Gene22266.t1,PH02Gene22321.t1,PH02Gene22464.t1,PH02Gene22559.t1,PH02Gene22560.t1,PH02Gene22578.t1,PH02Gene22584.t1,PH02Gene23040.t1,PH02Gene23041.t2,PH02Gene23043.t1,PH02Gene23049.t1,PH02Gene23158.t1,PH02Gene23826.t2,PH02Gene25703.t1,PH02Gene25921.t1,PH02Gene26269.t1,PH02Gene26611.t1,PH02Gene27064.t1,PH02Gene27067.t1,PH02Gene27491.t1,PH02Gene27508.t1,PH02Gene27885.t1,PH02Gene27892.t3,PH02Gene27893.t1,PH02Gene29106.t1,PH02Gene29833.t1,PH02Gene29866.t1,PH02Gene30764.t1,PH02Gene31461.t1,PH02Gene33138.t1,PH02Gene33148.t1,PH02Gene33151.t1,PH02Gene33155.t1,PH02Gene33256.t1,PH02Gene34854.t2,PH02Gene35892.t1,PH02Gene35895.t1,PH02Gene35899.t1,PH02Gene36237.t1,PH02Gene36249.t1,PH02Gene36250.t1,PH02Gene36502.t1,PH02Gene37557.t1,PH02Gene37770.t1,PH02Gene37778.t3,PH02Gene38190.t1,PH02Gene38200.t1,PH02Gene39066.t1,PH02Gene39080.t1,PH02Gene40057.t1,PH02Gene40220.t1,PH02Gene40661.t1,PH02Gene40881.t1,PH02Gene40882.t1,PH02Gene40883.t1,PH02Gene40884.t1,PH02Gene45331.t1,PH02Gene46177.t1,PH02Gene50054.t1</t>
  </si>
  <si>
    <t>GO:0006012</t>
  </si>
  <si>
    <t>galactose metabolic process</t>
  </si>
  <si>
    <t>GO:0016226</t>
  </si>
  <si>
    <t>iron-sulfur cluster assembly</t>
  </si>
  <si>
    <t>PH02Gene01330.t1,PH02Gene03642.t1,PH02Gene07751.t1,PH02Gene09047.t1,PH02Gene19698.t1,PH02Gene37556.t1</t>
  </si>
  <si>
    <t>GO:0031163</t>
  </si>
  <si>
    <t>metallo-sulfur cluster assembly</t>
  </si>
  <si>
    <t>GO:0019219</t>
  </si>
  <si>
    <t>regulation of nucleobase-containing compound metabolic process</t>
  </si>
  <si>
    <t>GO:0009084</t>
  </si>
  <si>
    <t>glutamine family amino acid biosynthetic process</t>
  </si>
  <si>
    <t>PH02Gene00149.t1,PH02Gene01414.t1,PH02Gene01974.t1,PH02Gene07802.t1,PH02Gene11414.t1,PH02Gene20657.t1,PH02Gene26599.t1</t>
  </si>
  <si>
    <t>GO:0006790</t>
  </si>
  <si>
    <t>sulfur compound metabolic process</t>
  </si>
  <si>
    <t>PH02Gene01330.t1,PH02Gene01596.t1,PH02Gene02094.t1,PH02Gene03642.t1,PH02Gene07751.t1,PH02Gene09047.t1,PH02Gene14230.t1,PH02Gene18378.t1,PH02Gene19698.t1,PH02Gene24292.t1,PH02Gene33249.t1,PH02Gene36250.t1,PH02Gene37556.t1,PH02Gene46571.t1,PH02Gene46572.t1,PH02Gene46720.t1,PH02Gene47320.t1,PH02Gene47321.t1</t>
  </si>
  <si>
    <t>GO:0051171</t>
  </si>
  <si>
    <t>regulation of nitrogen compound metabolic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</si>
  <si>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02006.t1,PH02Gene02007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20829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26611.t1,PH02Gene27064.t1,PH02Gene27067.t1,PH02Gene27508.t1,PH02Gene27893.t1,PH02Gene29106.t1,PH02Gene29833.t1,PH02Gene29866.t1,PH02Gene29878.t1,PH02Gene31461.t1,PH02Gene33138.t1,PH02Gene33148.t1,PH02Gene33151.t1,PH02Gene33256.t1,PH02Gene35883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</si>
  <si>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GO:0006164</t>
  </si>
  <si>
    <t>purine nucleotide biosynthetic process</t>
  </si>
  <si>
    <t>PH02Gene00103.t1,PH02Gene00153.t1,PH02Gene01281.t2,PH02Gene01426.t1,PH02Gene07763.t1,PH02Gene11419.t1,PH02Gene11967.t1,PH02Gene13585.t1,PH02Gene15576.t1,PH02Gene19691.t1,PH02Gene23041.t2,PH02Gene27885.t1,PH02Gene34854.t2,PH02Gene36250.t1,PH02Gene40220.t1</t>
  </si>
  <si>
    <t>GO:0008276</t>
  </si>
  <si>
    <t>protein methyltransferase activity</t>
  </si>
  <si>
    <t>PH02Gene02008.t1,PH02Gene02240.t1,PH02Gene04059.t1,PH02Gene07287.t1,PH02Gene44083.t1,PH02Gene48017.t1,PH02Gene48018.t1,PH02Gene49588.t1</t>
  </si>
  <si>
    <t>GO:0006857</t>
  </si>
  <si>
    <t>oligopeptide transport</t>
  </si>
  <si>
    <t>PH02Gene04095.t1,PH02Gene15022.t1,PH02Gene15028.t1,PH02Gene15951.t1,PH02Gene27850.t5,PH02Gene45705.t1</t>
  </si>
  <si>
    <t>GO:0072522</t>
  </si>
  <si>
    <t>purine-containing compound biosynthetic process</t>
  </si>
  <si>
    <t>PH02Gene00103.t1,PH02Gene00153.t1,PH02Gene01281.t2,PH02Gene01426.t1,PH02Gene07763.t1,PH02Gene08454.t1,PH02Gene11419.t1,PH02Gene11967.t1,PH02Gene13585.t1,PH02Gene15576.t1,PH02Gene19691.t1,PH02Gene23041.t2,PH02Gene27885.t1,PH02Gene34854.t2,PH02Gene36250.t1,PH02Gene40220.t1</t>
  </si>
  <si>
    <t>GO:0003883</t>
  </si>
  <si>
    <t>CTP synthase activity</t>
  </si>
  <si>
    <t>PH02Gene01882.t1,PH02Gene06351.t1,PH02Gene20647.t1,PH02Gene22243.t1</t>
  </si>
  <si>
    <t>GO:0016579</t>
  </si>
  <si>
    <t>protein deubiquitination</t>
  </si>
  <si>
    <t>PH02Gene01291.t1,PH02Gene02290.t2,PH02Gene05436.t1,PH02Gene05450.t1,PH02Gene07258.t1,PH02Gene09038.t1,PH02Gene15253.t1,PH02Gene15270.t1,PH02Gene30769.t1,PH02Gene40055.t1,PH02Gene42469.t1</t>
  </si>
  <si>
    <t>GO:0070646</t>
  </si>
  <si>
    <t>protein modification by small protein removal</t>
  </si>
  <si>
    <t>GO:0031323</t>
  </si>
  <si>
    <t>regulation of cellular metabolic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</si>
  <si>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02006.t1,PH02Gene02007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20829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26600.t1,PH02Gene26611.t1,PH02Gene27064.t1,PH02Gene27067.t1,PH02Gene27508.t1,PH02Gene27893.t1,PH02Gene29106.t1,PH02Gene29833.t1,PH02Gene29866.t1,PH02Gene29878.t1,PH02Gene31461.t1,PH02Gene32591.t1,PH02Gene33138.t1,PH02Gene33148.t1,PH02Gene33151.t1,PH02Gene33256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</si>
  <si>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GO:0051234</t>
  </si>
  <si>
    <t>establishment of localization</t>
  </si>
  <si>
    <t>PH02Gene00037.t1,PH02Gene00057.t1,PH02Gene00059.t1,PH02Gene00095.t1,PH02Gene00103.t1,PH02Gene00141.t1,PH02Gene00153.t1,PH02Gene00164.t2,PH02Gene00207.t1,PH02Gene00218.t1,PH02Gene01264.t1,PH02Gene01299.t1,PH02Gene01313.t1,PH02Gene01333.t1,PH02Gene01360.t1,PH02Gene01421.t1,PH02Gene01594.t1,PH02Gene01597.t1,PH02Gene01614.t1,PH02Gene01627.t1,PH02Gene01735.t1,PH02Gene01739.t1,PH02Gene01746.t1,PH02Gene01748.t4,PH02Gene01885.t1,PH02Gene01889.t1,PH02Gene01912.t1,PH02Gene01914.t1,PH02Gene01924.t1,PH02Gene01925.t1,PH02Gene01933.t1,PH02Gene01957.t1,PH02Gene01970.t1,PH02Gene01971.t1,PH02Gene01994.t1,PH02Gene02000.t1,PH02Gene02013.t1,PH02Gene02018.t1,PH02Gene02019.t1,PH02Gene02066.t1,PH02Gene02091.t1,PH02Gene02101.t1,PH02Gene02248.t1,PH02Gene02273.t1,PH02Gene02274.t6,PH02Gene02305.t1,PH02Gene02331.t1,PH02Gene02336.t1,PH02Gene03643.t1,PH02Gene03653.t1,PH02Gene03654.t1,PH02Gene03661.t1,PH02Gene03674.t1,PH02Gene03684.t1,PH02Gene03710.t1,PH02Gene03716.t1,PH02Gene03984.t1,PH02Gene04008.t1,PH02Gene04050.t1,PH02Gene04092.t2,PH02Gene04095.t1,PH02Gene04142.t1,PH02Gene04595.t2,PH02Gene04625.t1,PH02Gene04653.t1,PH02Gene04711.t1,PH02Gene04919.t1,PH02Gene04967.t1,PH02Gene04992.t1,PH02Gene05438.t1,PH02Gene05447.t1,PH02Gene05452.t1,PH02Gene05459.t1,PH02Gene05493.t1,PH02Gene05505.t1,PH02Gene06334.t1,PH02Gene06335.t1,PH02Gene06342.t1,PH02Gene07233.t1,PH02Gene07236.t1,PH02Gene07247.t1,PH02Gene07249.t1,PH02Gene07289.t1,PH02Gene07695.t1,PH02Gene07842.t1,PH02Gene07866.t2,PH02Gene07871.t1,PH02Gene07874.t1,PH02Gene07919.t1,PH02Gene08436.t1,PH02Gene08442.t1,PH02Gene08790.t4,PH02Gene09051.t1,PH02Gene10413.t1,PH02Gene10700.t2,PH02Gene11354.t1,PH02Gene11362.t1,PH02Gene11364.t1,PH02Gene11365.t1,PH02Gene11366.t1,PH02Gene11393.t1,PH02Gene11411.t1,PH02Gene11419.t1,PH02Gene11967.t1,PH02Gene11969.t1,PH02Gene11984.t1,PH02Gene12012.t1,PH02Gene12944.t1,PH02Gene12969.t1,PH02Gene12970.t2,PH02Gene13528.t1,PH02Gene13529.t1,PH02Gene13531.t1,PH02Gene13534.t1,PH02Gene13577.t1,PH02Gene13611.t1,PH02Gene14123.t1,PH02Gene14233.t1,PH02Gene14236.t1,PH02Gene14241.t1,PH02Gene14244.t1,PH02Gene14755.t1,PH02Gene15017.t1,PH02Gene15018.t1,PH02Gene15019.t1,PH02Gene15020.t1,PH02Gene15021.t1,PH02Gene15022.t1,PH02Gene15024.t1,PH02Gene15028.t1,PH02Gene15032.t1,PH02Gene15038.t1,PH02Gene15263.t1,PH02Gene15266.t1,PH02Gene15274.t1,PH02Gene15282.t1,PH02Gene15401.t1,PH02Gene15464.t1,PH02Gene15501.t2,PH02Gene15576.t1,PH02Gene15926.t2,PH02Gene15938.t1,PH02Gene15951.t1,PH02Gene16414.t1,PH02Gene18102.t1,PH02Gene18363.t1,PH02Gene18364.t1,PH02Gene18365.t1,PH02Gene18366.t1,PH02Gene18367.t1,PH02Gene18368.t1,PH02Gene18439.t1,PH02Gene18440.t1,PH02Gene18870.t1,PH02Gene20136.t2,PH02Gene20165.t1,PH02Gene20654.t1,PH02Gene20814.t1,PH02Gene20824.t1,PH02Gene20825.t1,PH02Gene21386.t1,PH02Gene21395.t2,PH02Gene21650.t1,PH02Gene21658.t1,PH02Gene22153.t1,PH02Gene22164.t1,PH02Gene22170.t1,PH02Gene22174.t1,PH02Gene22253.t1,PH02Gene22267.t1,PH02Gene22273.t2,PH02Gene22298.t1,PH02Gene22299.t1,PH02Gene22300.t1,PH02Gene22305.t1,PH02Gene22563.t1,PH02Gene22601.t1,PH02Gene22608.t1,PH02Gene22609.t1,PH02Gene22610.t1,PH02Gene22612.t1,PH02Gene22614.t1,PH02Gene23036.t1,PH02Gene23045.t1,PH02Gene23159.t1,PH02Gene23806.t1,PH02Gene23830.t1,PH02Gene23840.t1,PH02Gene23841.t1,PH02Gene24293.t1,PH02Gene24321.t1,PH02Gene24429.t1,PH02Gene24430.t1,PH02Gene25379.t1,PH02Gene26253.t1,PH02Gene26254.t1,PH02Gene26267.t1,PH02Gene26603.t1,PH02Gene26718.t1,PH02Gene27028.t1,PH02Gene27039.t1,PH02Gene27118.t1,PH02Gene27377.t1,PH02Gene27840.t1,PH02Gene27845.t1,PH02Gene27850.t5,PH02Gene27877.t1,PH02Gene29063.t1,PH02Gene29067.t1,PH02Gene29815.t1,PH02Gene29816.t1,PH02Gene29828.t2,PH02Gene30472.t2,PH02Gene30761.t1,PH02Gene30766.t1,PH02Gene31468.t1,PH02Gene31469.t1,PH02Gene32594.t1,PH02Gene32608.t1,PH02Gene33201.t1,PH02Gene33248.t1,PH02Gene34854.t2,PH02Gene35901.t1,PH02Gene36240.t1,PH02Gene36491.t1,PH02Gene37347.t1,PH02Gene37348.t1,PH02Gene37349.t1,PH02Gene37535.t1,PH02Gene37563.t1,PH02Gene38019.t1,PH02Gene38028.t2,PH02Gene38036.t3,PH02Gene38193.t1,PH02Gene39068.t1,PH02Gene39896.t1,PH02Gene39961.t1,PH02Gene39974.t1,PH02Gene40218.t1,PH02Gene40220.t1,PH02Gene40223.t1,PH02Gene40668.t1,PH02Gene40674.t1,PH02Gene40675.t1,PH02Gene40893.t1,PH02Gene42396.t1,PH02Gene42404.t2,PH02Gene42963.t1,PH02Gene44178.t1,PH02Gene45539.t1,PH02Gene45702.t1,PH02Gene45705.t1,PH02Gene47318.t1,PH02Gene48261.t1,PH02Gene48264.t1,PH02Gene48735.t1,PH02Gene49267.t1,PH02Gene49668.t1,PH02Gene49680.t1</t>
  </si>
  <si>
    <t>GO:0008652</t>
  </si>
  <si>
    <t>cellular amino acid biosynthetic process</t>
  </si>
  <si>
    <t>PH02Gene00019.t1,PH02Gene00063.t1,PH02Gene00100.t2,PH02Gene00149.t1,PH02Gene01414.t1,PH02Gene01596.t1,PH02Gene01974.t1,PH02Gene03964.t1,PH02Gene03965.t1,PH02Gene07802.t1,PH02Gene11414.t1,PH02Gene20657.t1,PH02Gene22247.t2,PH02Gene23545.t1,PH02Gene26268.t1,PH02Gene26599.t1,PH02Gene35885.t1,PH02Gene35897.t1,PH02Gene37345.t1,PH02Gene37773.t1,PH02Gene37774.t1,PH02Gene39970.t1,PH02Gene44178.t1,PH02Gene46720.t1</t>
  </si>
  <si>
    <t>GO:0009260</t>
  </si>
  <si>
    <t>ribonucleotide biosynthetic process</t>
  </si>
  <si>
    <t>PH02Gene00103.t1,PH02Gene00153.t1,PH02Gene01426.t1,PH02Gene07763.t1,PH02Gene11419.t1,PH02Gene11967.t1,PH02Gene13585.t1,PH02Gene15576.t1,PH02Gene19691.t1,PH02Gene30764.t1,PH02Gene34854.t2,PH02Gene36250.t1,PH02Gene40220.t1</t>
  </si>
  <si>
    <t>GO:0046390</t>
  </si>
  <si>
    <t>ribose phosphate biosynthetic process</t>
  </si>
  <si>
    <t>GO:0009889</t>
  </si>
  <si>
    <t>regulation of biosynthetic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</si>
  <si>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02009.t1,PH02Gene02022.t1,PH02Gene02034.t1,PH02Gene02053.t1,PH02Gene02231.t1,PH02Gene02258.t2,PH02Gene02269.t1,PH02Gene02275.t1,PH02Gene03550.t1,PH02Gene03660.t1,PH02Gene03691.t1,PH02Gene03692.t1,PH02Gene03693.t1,PH02Gene03694.t1,PH02Gene03960.t1,PH02Gene04016.t1,PH02Gene04034.t1,PH02Gene04042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26611.t1,PH02Gene27064.t1,PH02Gene27067.t1,PH02Gene27508.t1,PH02Gene27893.t1,PH02Gene29106.t1,PH02Gene29833.t1,PH02Gene29866.t1,PH02Gene31461.t1,PH02Gene32591.t1,PH02Gene33138.t1,PH02Gene33148.t1,PH02Gene33151.t1,PH02Gene33256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</si>
  <si>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GO:0010556</t>
  </si>
  <si>
    <t>regulation of macromolecule biosynthetic process</t>
  </si>
  <si>
    <t>GO:0031326</t>
  </si>
  <si>
    <t>regulation of cellular biosynthetic process</t>
  </si>
  <si>
    <t>GO:2000112</t>
  </si>
  <si>
    <t>regulation of cellular macromolecule biosynthetic process</t>
  </si>
  <si>
    <t>GO:0009064</t>
  </si>
  <si>
    <t>glutamine family amino acid metabolic process</t>
  </si>
  <si>
    <t>PH02Gene00149.t1,PH02Gene01414.t1,PH02Gene01626.t1,PH02Gene01974.t1,PH02Gene04116.t1,PH02Gene07802.t1,PH02Gene11414.t1,PH02Gene20657.t1,PH02Gene26599.t1</t>
  </si>
  <si>
    <t>GO:0009165</t>
  </si>
  <si>
    <t>nucleotide biosynthetic process</t>
  </si>
  <si>
    <t>PH02Gene00103.t1,PH02Gene00153.t1,PH02Gene01281.t2,PH02Gene01426.t1,PH02Gene01882.t1,PH02Gene06351.t1,PH02Gene07763.t1,PH02Gene11419.t1,PH02Gene11967.t1,PH02Gene13585.t1,PH02Gene15576.t1,PH02Gene19691.t1,PH02Gene20647.t1,PH02Gene22243.t1,PH02Gene23041.t2,PH02Gene27885.t1,PH02Gene30764.t1,PH02Gene34854.t2,PH02Gene36250.t1,PH02Gene40220.t1</t>
  </si>
  <si>
    <t>GO:1901293</t>
  </si>
  <si>
    <t>nucleoside phosphate biosynthetic process</t>
  </si>
  <si>
    <t>GO:0034968</t>
  </si>
  <si>
    <t>histone lysine methylation</t>
  </si>
  <si>
    <t>PH02Gene02008.t1,PH02Gene07287.t1,PH02Gene44083.t1,PH02Gene48017.t1,PH02Gene48018.t1,PH02Gene49588.t1</t>
  </si>
  <si>
    <t>GO:0016571</t>
  </si>
  <si>
    <t>histone methylation</t>
  </si>
  <si>
    <t>GO:0018022</t>
  </si>
  <si>
    <t>peptidyl-lysine methylation</t>
  </si>
  <si>
    <t>GO:0006560</t>
  </si>
  <si>
    <t>proline metabolic process</t>
  </si>
  <si>
    <t>PH02Gene01626.t1,PH02Gene01974.t1,PH02Gene11414.t1,PH02Gene20657.t1</t>
  </si>
  <si>
    <t>GO:0003873</t>
  </si>
  <si>
    <t>6-phosphofructo-2-kinase activity</t>
  </si>
  <si>
    <t>PH02Gene00053.t1,PH02Gene12960.t1</t>
  </si>
  <si>
    <t>GO:0006000</t>
  </si>
  <si>
    <t>fructose metabolic process</t>
  </si>
  <si>
    <t>GO:0006003</t>
  </si>
  <si>
    <t>fructose 2,6-bisphosphate metabolic process</t>
  </si>
  <si>
    <t>GO:0004612</t>
  </si>
  <si>
    <t>phosphoenolpyruvate carboxykinase (ATP) activity</t>
  </si>
  <si>
    <t>PH02Gene02286.t1,PH02Gene35891.t1</t>
  </si>
  <si>
    <t>GO:0004512</t>
  </si>
  <si>
    <t>inositol-3-phosphate synthase activity</t>
  </si>
  <si>
    <t>PH02Gene05437.t1,PH02Gene15254.t1</t>
  </si>
  <si>
    <t>GO:0006021</t>
  </si>
  <si>
    <t>inositol biosynthetic process</t>
  </si>
  <si>
    <t>GO:0007033</t>
  </si>
  <si>
    <t>vacuole organization</t>
  </si>
  <si>
    <t>GO:0004350</t>
  </si>
  <si>
    <t>glutamate-5-semialdehyde dehydrogenase activity</t>
  </si>
  <si>
    <t>PH02Gene11414.t1,PH02Gene20657.t1</t>
  </si>
  <si>
    <t>GO:0030259</t>
  </si>
  <si>
    <t>lipid glycosylation</t>
  </si>
  <si>
    <t>PH02Gene20142.t1,PH02Gene22329.t1</t>
  </si>
  <si>
    <t>GO:0031967</t>
  </si>
  <si>
    <t>organelle envelope</t>
  </si>
  <si>
    <t>PH02Gene00080.t1,PH02Gene01426.t1,PH02Gene07233.t1,PH02Gene07249.t1,PH02Gene07717.t1,PH02Gene07766.t1,PH02Gene11984.t1,PH02Gene15024.t1,PH02Gene15938.t1,PH02Gene19688.t1,PH02Gene21658.t1,PH02Gene23036.t1,PH02Gene24293.t1,PH02Gene26603.t1,PH02Gene27877.t1,PH02Gene34854.t2,PH02Gene37524.t1,PH02Gene38036.t3</t>
  </si>
  <si>
    <t>GO:0090407</t>
  </si>
  <si>
    <t>organophosphate biosynthetic process</t>
  </si>
  <si>
    <t>PH02Gene00103.t1,PH02Gene00153.t1,PH02Gene01281.t2,PH02Gene01418.t1,PH02Gene01426.t1,PH02Gene01882.t1,PH02Gene05437.t1,PH02Gene05492.t1,PH02Gene06351.t1,PH02Gene07763.t1,PH02Gene11419.t1,PH02Gene11967.t1,PH02Gene13585.t1,PH02Gene14230.t1,PH02Gene15254.t1,PH02Gene15576.t1,PH02Gene19691.t1,PH02Gene20647.t1,PH02Gene22243.t1,PH02Gene23041.t2,PH02Gene23842.t1,PH02Gene26605.t1,PH02Gene27885.t1,PH02Gene30764.t1,PH02Gene34854.t2,PH02Gene36250.t1,PH02Gene40220.t1,PH02Gene40888.t1,PH02Gene46178.t1</t>
  </si>
  <si>
    <t>GO:0006810</t>
  </si>
  <si>
    <t>transport</t>
  </si>
  <si>
    <t>PH02Gene00037.t1,PH02Gene00057.t1,PH02Gene00059.t1,PH02Gene00095.t1,PH02Gene00103.t1,PH02Gene00141.t1,PH02Gene00153.t1,PH02Gene00164.t2,PH02Gene00207.t1,PH02Gene00218.t1,PH02Gene01264.t1,PH02Gene01299.t1,PH02Gene01313.t1,PH02Gene01333.t1,PH02Gene01360.t1,PH02Gene01421.t1,PH02Gene01594.t1,PH02Gene01597.t1,PH02Gene01614.t1,PH02Gene01627.t1,PH02Gene01735.t1,PH02Gene01739.t1,PH02Gene01746.t1,PH02Gene01748.t4,PH02Gene01885.t1,PH02Gene01889.t1,PH02Gene01912.t1,PH02Gene01914.t1,PH02Gene01924.t1,PH02Gene01925.t1,PH02Gene01933.t1,PH02Gene01957.t1,PH02Gene01970.t1,PH02Gene01971.t1,PH02Gene01994.t1,PH02Gene02000.t1,PH02Gene02013.t1,PH02Gene02018.t1,PH02Gene02019.t1,PH02Gene02066.t1,PH02Gene02091.t1,PH02Gene02101.t1,PH02Gene02248.t1,PH02Gene02273.t1,PH02Gene02274.t6,PH02Gene02305.t1,PH02Gene02331.t1,PH02Gene02336.t1,PH02Gene03643.t1,PH02Gene03653.t1,PH02Gene03654.t1,PH02Gene03661.t1,PH02Gene03674.t1,PH02Gene03684.t1,PH02Gene03710.t1,PH02Gene03716.t1,PH02Gene03984.t1,PH02Gene04008.t1,PH02Gene04050.t1,PH02Gene04092.t2,PH02Gene04095.t1,PH02Gene04142.t1,PH02Gene04595.t2,PH02Gene04625.t1,PH02Gene04653.t1,PH02Gene04711.t1,PH02Gene04919.t1,PH02Gene04967.t1,PH02Gene04992.t1,PH02Gene05438.t1,PH02Gene05447.t1,PH02Gene05452.t1,PH02Gene05459.t1,PH02Gene05493.t1,PH02Gene05505.t1,PH02Gene06334.t1,PH02Gene06335.t1,PH02Gene06342.t1,PH02Gene07233.t1,PH02Gene07236.t1,PH02Gene07247.t1,PH02Gene07249.t1,PH02Gene07289.t1,PH02Gene07695.t1,PH02Gene07842.t1,PH02Gene07866.t2,PH02Gene07871.t1,PH02Gene07874.t1,PH02Gene07919.t1,PH02Gene08436.t1,PH02Gene08442.t1,PH02Gene08790.t4,PH02Gene09051.t1,PH02Gene10413.t1,PH02Gene10700.t2,PH02Gene11354.t1,PH02Gene11362.t1,PH02Gene11364.t1,PH02Gene11365.t1,PH02Gene11366.t1,PH02Gene11393.t1,PH02Gene11411.t1,PH02Gene11419.t1,PH02Gene11967.t1,PH02Gene11969.t1,PH02Gene11984.t1,PH02Gene12012.t1,PH02Gene12944.t1,PH02Gene12969.t1,PH02Gene12970.t2,PH02Gene13528.t1,PH02Gene13529.t1,PH02Gene13531.t1,PH02Gene13534.t1,PH02Gene13577.t1,PH02Gene13611.t1,PH02Gene14123.t1,PH02Gene14233.t1,PH02Gene14236.t1,PH02Gene14241.t1,PH02Gene14244.t1,PH02Gene14755.t1,PH02Gene15017.t1,PH02Gene15018.t1,PH02Gene15019.t1,PH02Gene15020.t1,PH02Gene15021.t1,PH02Gene15022.t1,PH02Gene15024.t1,PH02Gene15028.t1,PH02Gene15032.t1,PH02Gene15038.t1,PH02Gene15263.t1,PH02Gene15266.t1,PH02Gene15274.t1,PH02Gene15282.t1,PH02Gene15401.t1,PH02Gene15464.t1,PH02Gene15501.t2,PH02Gene15576.t1,PH02Gene15926.t2,PH02Gene15938.t1,PH02Gene15951.t1,PH02Gene16414.t1,PH02Gene18102.t1,PH02Gene18363.t1,PH02Gene18364.t1,PH02Gene18365.t1,PH02Gene18366.t1,PH02Gene18367.t1,PH02Gene18368.t1,PH02Gene18439.t1,PH02Gene18440.t1,PH02Gene18870.t1,PH02Gene20136.t2,PH02Gene20165.t1,PH02Gene20654.t1,PH02Gene20814.t1,PH02Gene20824.t1,PH02Gene20825.t1,PH02Gene21386.t1,PH02Gene21395.t2,PH02Gene21650.t1,PH02Gene21658.t1,PH02Gene22153.t1,PH02Gene22164.t1,PH02Gene22170.t1,PH02Gene22174.t1,PH02Gene22253.t1,PH02Gene22267.t1,PH02Gene22273.t2,PH02Gene22298.t1,PH02Gene22299.t1,PH02Gene22300.t1,PH02Gene22305.t1,PH02Gene22563.t1,PH02Gene22601.t1,PH02Gene22608.t1,PH02Gene22609.t1,PH02Gene22610.t1,PH02Gene22612.t1,PH02Gene22614.t1,PH02Gene23036.t1,PH02Gene23045.t1,PH02Gene23159.t1,PH02Gene23806.t1,PH02Gene23830.t1,PH02Gene23840.t1,PH02Gene23841.t1,PH02Gene24293.t1,PH02Gene24321.t1,PH02Gene24429.t1,PH02Gene24430.t1,PH02Gene25379.t1,PH02Gene26267.t1,PH02Gene26603.t1,PH02Gene26718.t1,PH02Gene27028.t1,PH02Gene27039.t1,PH02Gene27118.t1,PH02Gene27377.t1,PH02Gene27840.t1,PH02Gene27845.t1,PH02Gene27850.t5,PH02Gene27877.t1,PH02Gene29063.t1,PH02Gene29067.t1,PH02Gene29815.t1,PH02Gene29816.t1,PH02Gene29828.t2,PH02Gene30472.t2,PH02Gene30761.t1,PH02Gene30766.t1,PH02Gene31468.t1,PH02Gene31469.t1,PH02Gene32594.t1,PH02Gene32608.t1,PH02Gene33201.t1,PH02Gene33248.t1,PH02Gene34854.t2,PH02Gene35901.t1,PH02Gene36240.t1,PH02Gene36491.t1,PH02Gene37347.t1,PH02Gene37348.t1,PH02Gene37349.t1,PH02Gene37535.t1,PH02Gene37563.t1,PH02Gene38019.t1,PH02Gene38028.t2,PH02Gene38036.t3,PH02Gene38193.t1,PH02Gene39068.t1,PH02Gene39896.t1,PH02Gene39961.t1,PH02Gene39974.t1,PH02Gene40218.t1,PH02Gene40220.t1,PH02Gene40223.t1,PH02Gene40668.t1,PH02Gene40674.t1,PH02Gene40675.t1,PH02Gene40893.t1,PH02Gene42396.t1,PH02Gene42404.t2,PH02Gene42963.t1,PH02Gene44178.t1,PH02Gene45539.t1,PH02Gene45702.t1,PH02Gene45705.t1,PH02Gene48261.t1,PH02Gene48264.t1,PH02Gene48735.t1,PH02Gene49267.t1,PH02Gene49668.t1,PH02Gene49680.t1</t>
  </si>
  <si>
    <t>GO:0051179</t>
  </si>
  <si>
    <t>localization</t>
  </si>
  <si>
    <t>GO:0009067</t>
  </si>
  <si>
    <t>aspartate family amino acid biosynthetic process</t>
  </si>
  <si>
    <t>PH02Gene00019.t1,PH02Gene00063.t1,PH02Gene23545.t1,PH02Gene37345.t1,PH02Gene39970.t1,PH02Gene44178.t1</t>
  </si>
  <si>
    <t>GO:0060255</t>
  </si>
  <si>
    <t>regulation of macromolecule metabolic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</si>
  <si>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02006.t1,PH02Gene02007.t1,PH02Gene02009.t1,PH02Gene02022.t1,PH02Gene02034.t1,PH02Gene02053.t1,PH02Gene02084.t1,PH02Gene02231.t1,PH02Gene02258.t2,PH02Gene02269.t1,PH02Gene02275.t1,PH02Gene03550.t1,PH02Gene03660.t1,PH02Gene03691.t1,PH02Gene03692.t1,PH02Gene03693.t1,PH02Gene03694.t1,PH02Gene03960.t1,PH02Gene04016.t1,PH02Gene04034.t1,PH02Gene04042.t1,PH02Gene04073.t1,PH02Gene04074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20829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26611.t1,PH02Gene27064.t1,PH02Gene27067.t1,PH02Gene27508.t1,PH02Gene27893.t1,PH02Gene29106.t1,PH02Gene29833.t1,PH02Gene29866.t1,PH02Gene29878.t1,PH02Gene31461.t1,PH02Gene32591.t1,PH02Gene33138.t1,PH02Gene33148.t1,PH02Gene33151.t1,PH02Gene33256.t1,PH02Gene35883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</si>
  <si>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GO:0019222</t>
  </si>
  <si>
    <t>regulation of metabolic process</t>
  </si>
  <si>
    <t>PH02Gene00169.t1,PH02Gene00195.t2,PH02Gene01221.t1,PH02Gene01222.t1,PH02Gene01223.t1,PH02Gene01234.t1,PH02Gene01247.t1,PH02Gene01322.t1,PH02Gene01332.t1,PH02Gene01337.t1,PH02Gene01351.t1,PH02Gene01358.t1,PH02Gene01367.t1,PH02Gene01369.t1,PH02Gene01371.t1,PH02Gene01389.t1,PH02Gene01401.t1,PH02Gene01585.t1,PH02Gene01596.t1,PH02Gene01741.t1,PH02Gene01742.t1,PH02Gene01744.t1,PH02Gene01893.t1,PH02Gene01898.t1,PH02Gene01903.t1,PH02Gene01916.t1,PH02Gene01931.t1,PH02Gene01976.t1,PH02Gene01977.t1,PH02Gene01982.t1,PH02Gene01988.t1,PH02Gene01989.t1,PH02Gene02002.t1,PH02Gene02004.t1,PH02Gene02006.t1,PH02Gene02007.t1,PH02Gene02009.t1,PH02Gene02022.t1,PH02Gene02034.t1,PH02Gene02053.t1,PH02Gene02084.t1,PH02Gene02231.t1,PH02Gene02258.t2,PH02Gene02269.t1,PH02Gene02275.t1,PH02Gene03550.t1,PH02Gene03660.t1,PH02Gene03691.t1,PH02Gene03692.t1,PH02Gene03693.t1,PH02Gene03694.t1,PH02Gene03960.t1,PH02Gene04016.t1,PH02Gene04034.t1,PH02Gene04042.t1,PH02Gene04073.t1,PH02Gene04074.t1,PH02Gene04084.t1,PH02Gene04104.t1,PH02Gene04105.t1,PH02Gene04106.t1,PH02Gene04147.t1,PH02Gene04153.t1,PH02Gene04609.t1,PH02Gene04645.t1,PH02Gene04659.t1,PH02Gene04998.t1,PH02Gene05443.t1,PH02Gene05456.t2,PH02Gene05469.t1,PH02Gene05485.t1,PH02Gene05486.t1,PH02Gene05487.t1,PH02Gene05488.t1,PH02Gene06347.t2,PH02Gene06366.t2,PH02Gene07265.t1,PH02Gene07274.t1,PH02Gene07292.t1,PH02Gene07695.t1,PH02Gene07751.t1,PH02Gene07765.t1,PH02Gene07783.t1,PH02Gene07798.t1,PH02Gene07812.t2,PH02Gene07819.t1,PH02Gene07864.t1,PH02Gene07879.t1,PH02Gene07883.t1,PH02Gene07900.t1,PH02Gene07907.t2,PH02Gene07908.t1,PH02Gene08446.t1,PH02Gene09036.t1,PH02Gene09046.t1,PH02Gene09197.t1,PH02Gene09198.t1,PH02Gene10416.t1,PH02Gene10695.t1,PH02Gene11309.t1,PH02Gene11412.t1,PH02Gene11970.t1,PH02Gene11976.t1,PH02Gene11977.t1,PH02Gene13595.t1,PH02Gene14108.t1,PH02Gene14109.t1,PH02Gene14250.t1,PH02Gene15030.t1,PH02Gene15279.t1,PH02Gene15383.t1,PH02Gene15385.t1,PH02Gene15406.t1,PH02Gene15461.t1,PH02Gene15473.t1,PH02Gene15488.t1,PH02Gene15491.t1,PH02Gene15563.t1,PH02Gene15581.t1,PH02Gene15582.t1,PH02Gene15919.t1,PH02Gene15922.t1,PH02Gene15945.t1,PH02Gene18114.t1,PH02Gene18120.t1,PH02Gene18857.t1,PH02Gene18864.t1,PH02Gene19689.t1,PH02Gene20141.t1,PH02Gene20147.t1,PH02Gene20655.t1,PH02Gene20829.t1,PH02Gene21644.t1,PH02Gene21649.t1,PH02Gene22176.t1,PH02Gene22228.t3,PH02Gene22236.t1,PH02Gene22238.t1,PH02Gene22244.t1,PH02Gene22266.t1,PH02Gene22321.t1,PH02Gene22464.t1,PH02Gene22559.t1,PH02Gene22560.t1,PH02Gene22578.t1,PH02Gene22584.t1,PH02Gene23040.t1,PH02Gene23043.t1,PH02Gene23049.t1,PH02Gene23158.t1,PH02Gene23826.t2,PH02Gene25703.t1,PH02Gene25921.t1,PH02Gene26269.t1,PH02Gene26600.t1,PH02Gene26611.t1,PH02Gene27064.t1,PH02Gene27067.t1,PH02Gene27508.t1,PH02Gene27893.t1,PH02Gene29106.t1,PH02Gene29833.t1,PH02Gene29866.t1,PH02Gene29878.t1,PH02Gene31461.t1,PH02Gene32591.t1,PH02Gene33138.t1,PH02Gene33148.t1,PH02Gene33151.t1,PH02Gene33256.t1,PH02Gene35883.t1,PH02Gene35892.t1,PH02Gene35895.t1,PH02Gene35899.t1,PH02Gene36237.t1,PH02Gene36249.t1,PH02Gene36502.t1,PH02Gene37557.t1,PH02Gene37770.t1,PH02Gene37778.t3,PH02Gene38190.t1,PH02Gene38200.t1,PH02Gene39066.t1,PH02Gene39080.t1,PH02Gene40057.t1,PH02Gene40661.t1,PH02Gene40881.t1,PH02Gene40882.t1,PH02Gene40883.t1,PH02Gene40884.t1,PH02Gene45331.t1,PH02Gene46177.t1,PH02Gene50054.t1</t>
  </si>
  <si>
    <t>GO:0016987</t>
  </si>
  <si>
    <t>sigma factor activity</t>
  </si>
  <si>
    <t>PH02Gene00195.t2,PH02Gene06347.t2,PH02Gene06366.t2</t>
  </si>
  <si>
    <t>GO:0031975</t>
  </si>
  <si>
    <t>envelope</t>
  </si>
  <si>
    <t>GO:0009152</t>
  </si>
  <si>
    <t>purine ribonucleotide biosynthetic process</t>
  </si>
  <si>
    <t>PH02Gene00103.t1,PH02Gene00153.t1,PH02Gene01426.t1,PH02Gene07763.t1,PH02Gene11419.t1,PH02Gene11967.t1,PH02Gene13585.t1,PH02Gene15576.t1,PH02Gene19691.t1,PH02Gene34854.t2,PH02Gene36250.t1,PH02Gene40220.t1</t>
  </si>
  <si>
    <t>GO:0015020</t>
  </si>
  <si>
    <t>glucuronosyltransferase activity</t>
  </si>
  <si>
    <t>PH02Gene00093.t1,PH02Gene01387.t1,PH02Gene05479.t1,PH02Gene10406.t2,PH02Gene15591.t1</t>
  </si>
  <si>
    <t xml:space="preserve">Supplementary Data 11. The potential regions and candidate genes under balancing selection for the moso bamboo population. </t>
  </si>
  <si>
    <t>Number of SNPs above the significance of top 0.5%</t>
  </si>
  <si>
    <t>PH02Gene45159.t1;PH02Gene45158.t1;</t>
  </si>
  <si>
    <t>--</t>
  </si>
  <si>
    <t>PH02Gene48242.t1;</t>
  </si>
  <si>
    <t>PH02Gene20737.t1;PH02Gene20736.t1;PH02Gene20735.t1;</t>
  </si>
  <si>
    <t>PH02Gene20726.t1;PH02Gene20725.t1;</t>
  </si>
  <si>
    <t>PH02Gene20722.t1;PH02Gene20721.t1;</t>
  </si>
  <si>
    <t>PH02Gene39686.t1;PH02Gene39685.t1;</t>
  </si>
  <si>
    <t>PH02Gene44111.t1;PH02Gene44112.t1;PH02Gene44113.t1;</t>
  </si>
  <si>
    <t>PH02Gene10392.t1;</t>
  </si>
  <si>
    <t>PH02Gene33959.t1;</t>
  </si>
  <si>
    <t>PH02Gene12977.t1;PH02Gene12976.t1;PH02Gene12975.t1;PH02Gene12974.t1;</t>
  </si>
  <si>
    <t>PH02Gene09000.t1;PH02Gene09001.t2;</t>
  </si>
  <si>
    <t>PH02Gene37086.t1;PH02Gene37085.t1;</t>
  </si>
  <si>
    <t>PH02Gene40139.t1;PH02Gene40138.t1;</t>
  </si>
  <si>
    <t>PH02Gene24181.t1;</t>
  </si>
  <si>
    <t>PH02Gene12877.t1;</t>
  </si>
  <si>
    <t>PH02Gene12672.t1;</t>
  </si>
  <si>
    <t>PH02Gene44783.t2;</t>
  </si>
  <si>
    <t>PH02Gene09849.t1;</t>
  </si>
  <si>
    <t>PH02Gene20109.t1;</t>
  </si>
  <si>
    <t>PH02Gene39822.t1;</t>
  </si>
  <si>
    <t>PH02Gene30327.t1;PH02Gene30328.t1;PH02Gene30329.t1;PH02Gene30330.t1;</t>
  </si>
  <si>
    <t>PH02Gene33381.t1;</t>
  </si>
  <si>
    <t>PH02Gene33380.t1;</t>
  </si>
  <si>
    <t>PH02Gene41160.t1;PH02Gene41162.t1;PH02Gene41161.t1;</t>
  </si>
  <si>
    <t>PH02Gene41054.t1;PH02Gene41053.t1;PH02Gene41052.t1;PH02Gene41051.t1;PH02Gene41050.t1;PH02Gene41049.t1;</t>
  </si>
  <si>
    <t>PH02Gene15965.t2;PH02Gene15966.t1;</t>
  </si>
  <si>
    <t>PH02Gene25156.t1;PH02Gene25157.t1;</t>
  </si>
  <si>
    <t>PH02Gene25164.t1;PH02Gene25165.t1;PH02Gene25166.t1;PH02Gene25167.t1;PH02Gene25168.t1;PH02Gene25169.t1;</t>
  </si>
  <si>
    <t>PH02Gene07507.t1;</t>
  </si>
  <si>
    <t>PH02Gene42941.t1;PH02Gene42939.t1;PH02Gene42940.t1;PH02Gene42938.t1;</t>
  </si>
  <si>
    <t>PH02Gene19016.t1;PH02Gene19017.t1;PH02Gene19018.t1;</t>
  </si>
  <si>
    <t>PH02Gene49147.t1;</t>
  </si>
  <si>
    <t>PH02Gene49146.t1;</t>
  </si>
  <si>
    <t>PH02Gene48637.t1;</t>
  </si>
  <si>
    <t>PH02Gene06850.t1;</t>
  </si>
  <si>
    <t>PH02Gene23847.t2;</t>
  </si>
  <si>
    <t>PH02Gene10828.t1;</t>
  </si>
  <si>
    <t>PH02Gene06304.t1;</t>
  </si>
  <si>
    <t>PH02Gene41153.t1;PH02Gene41152.t1;</t>
  </si>
  <si>
    <t>PH02Gene19673.t1;PH02Gene19672.t1;PH02Gene19671.t1;PH02Gene19670.t1;PH02Gene19669.t1;</t>
  </si>
  <si>
    <t>PH02Gene34172.t1;</t>
  </si>
  <si>
    <t>PH02Gene15696.t1;PH02Gene15697.t1;</t>
  </si>
  <si>
    <t>PH02Gene43223.t1;PH02Gene43222.t1;</t>
  </si>
  <si>
    <t>PH02Gene08313.t1;</t>
  </si>
  <si>
    <t>PH02Gene15884.t1;</t>
  </si>
  <si>
    <t>PH02Gene12067.t1;PH02Gene12066.t1;PH02Gene12065.t1;</t>
  </si>
  <si>
    <t>PH02Gene05808.t2;PH02Gene05807.t1;</t>
  </si>
  <si>
    <t>PH02Gene05788.t1;PH02Gene05787.t1;</t>
  </si>
  <si>
    <t>PH02Gene32827.t1;PH02Gene32826.t1;</t>
  </si>
  <si>
    <t>PH02Gene42881.t1;PH02Gene42882.t1;PH02Gene42883.t1;PH02Gene42884.t1;</t>
  </si>
  <si>
    <t>PH02Gene42148.t1;PH02Gene42147.t1;PH02Gene42146.t1;</t>
  </si>
  <si>
    <t>PH02Gene22438.t3;</t>
  </si>
  <si>
    <t>PH02Gene08139.t1;</t>
  </si>
  <si>
    <t>PH02Gene04728.t1;</t>
  </si>
  <si>
    <t>PH02Gene05330.t1;</t>
  </si>
  <si>
    <t>PH02Gene08237.t1;PH02Gene08238.t1;</t>
  </si>
  <si>
    <t>PH02Gene28776.t1;</t>
  </si>
  <si>
    <t>PH02Gene27645.t1;PH02Gene27646.t1;</t>
  </si>
  <si>
    <t>PH02Gene45322.t1;</t>
  </si>
  <si>
    <t>PH02Gene20603.t1;PH02Gene20602.t1;PH02Gene20601.t1;</t>
  </si>
  <si>
    <t>PH02Gene48153.t1;</t>
  </si>
  <si>
    <t>PH02Gene49477.t1;</t>
  </si>
  <si>
    <t>PH02Gene12148.t2;</t>
  </si>
  <si>
    <t>Supplementary Data 12. GO enrichment analysis for the candidate genes under balancing selection.</t>
  </si>
  <si>
    <t>GO:0009228</t>
  </si>
  <si>
    <t>thiamine biosynthetic process</t>
  </si>
  <si>
    <t>PH02Gene15696.t1,PH02Gene20109.t1</t>
  </si>
  <si>
    <t>GO:0006772</t>
  </si>
  <si>
    <t>thiamine metabolic process</t>
  </si>
  <si>
    <t>GO:0042723</t>
  </si>
  <si>
    <t>thiamine-containing compound metabolic process</t>
  </si>
  <si>
    <t>GO:0042724</t>
  </si>
  <si>
    <t>thiamine-containing compound biosynthetic process</t>
  </si>
  <si>
    <t>GO:0006767</t>
  </si>
  <si>
    <t>water-soluble vitamin metabolic process</t>
  </si>
  <si>
    <t>PH02Gene12877.t1,PH02Gene15696.t1,PH02Gene20109.t1</t>
  </si>
  <si>
    <t>GO:0042364</t>
  </si>
  <si>
    <t>water-soluble vitamin biosynthetic process</t>
  </si>
  <si>
    <t>GO:0006766</t>
  </si>
  <si>
    <t>vitamin metabolic process</t>
  </si>
  <si>
    <t>GO:0009110</t>
  </si>
  <si>
    <t>vitamin biosynthetic process</t>
  </si>
  <si>
    <t>GO:0030247</t>
  </si>
  <si>
    <t>polysaccharide binding</t>
  </si>
  <si>
    <t>PH02Gene42881.t1,PH02Gene42882.t1,PH02Gene42883.t1,PH02Gene42884.t1</t>
  </si>
  <si>
    <t>GO:0004789</t>
  </si>
  <si>
    <t>thiamine-phosphate diphosphorylase activity</t>
  </si>
  <si>
    <t>PH02Gene20109.t1</t>
  </si>
  <si>
    <t>GO:0033218</t>
  </si>
  <si>
    <t>amide binding</t>
  </si>
  <si>
    <t>PH02Gene08313.t1,PH02Gene20735.t1</t>
  </si>
  <si>
    <t>GO:0072528</t>
  </si>
  <si>
    <t>pyrimidine-containing compound biosynthetic process</t>
  </si>
  <si>
    <t>GO:0004592</t>
  </si>
  <si>
    <t>pantoate-beta-alanine ligase activity</t>
  </si>
  <si>
    <t>PH02Gene12877.t1</t>
  </si>
  <si>
    <t>GO:0004813</t>
  </si>
  <si>
    <t>alanine-tRNA ligase activity</t>
  </si>
  <si>
    <t>GO:0006419</t>
  </si>
  <si>
    <t>alanyl-tRNA aminoacylation</t>
  </si>
  <si>
    <t>GO:0004657</t>
  </si>
  <si>
    <t>proline dehydrogenase activity</t>
  </si>
  <si>
    <t>PH02Gene12065.t1</t>
  </si>
  <si>
    <t>GO:0006562</t>
  </si>
  <si>
    <t>proline catabolic process</t>
  </si>
  <si>
    <t>GO:0005542</t>
  </si>
  <si>
    <t>folic acid binding</t>
  </si>
  <si>
    <t>PH02Gene39685.t1</t>
  </si>
  <si>
    <t>GO:0072527</t>
  </si>
  <si>
    <t>pyrimidine-containing compound metabolic process</t>
  </si>
  <si>
    <t>GO:0016570</t>
  </si>
  <si>
    <t>histone modification</t>
  </si>
  <si>
    <t>PH02Gene12066.t1,PH02Gene40139.t1</t>
  </si>
  <si>
    <t>GO:0016569</t>
  </si>
  <si>
    <t>covalent chromatin modification</t>
  </si>
  <si>
    <t>PH02Gene32826.t1,PH02Gene42938.t1,PH02Gene42940.t1</t>
  </si>
  <si>
    <t>GO:0044272</t>
  </si>
  <si>
    <t>sulfur compound biosynthetic process</t>
  </si>
  <si>
    <t>GO:0017144</t>
  </si>
  <si>
    <t>drug metabolic process</t>
  </si>
  <si>
    <t>PH02Gene15696.t1,PH02Gene19017.t1,PH02Gene20109.t1</t>
  </si>
  <si>
    <t>GO:0072341</t>
  </si>
  <si>
    <t>modified amino acid binding</t>
  </si>
  <si>
    <t>GO:0030246</t>
  </si>
  <si>
    <t>carbohydrate binding</t>
  </si>
  <si>
    <t>GO:0000062</t>
  </si>
  <si>
    <t>fatty-acyl-CoA binding</t>
  </si>
  <si>
    <t>GO:1901567</t>
  </si>
  <si>
    <t>fatty acid derivative binding</t>
  </si>
  <si>
    <t>GO:0004129</t>
  </si>
  <si>
    <t>cytochrome-c oxidase activity</t>
  </si>
  <si>
    <t>PH02Gene12974.t1</t>
  </si>
  <si>
    <t>GO:0009065</t>
  </si>
  <si>
    <t>glutamine family amino acid catabolic process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</si>
  <si>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</si>
  <si>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</si>
  <si>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</si>
  <si>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</si>
  <si>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</si>
  <si>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</si>
  <si>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GO:0046983</t>
  </si>
  <si>
    <t>protein dimerization activity</t>
  </si>
  <si>
    <t>PH02Gene07507.t1,PH02Gene12148.t2,PH02Gene19669.t1,PH02Gene27646.t1</t>
  </si>
  <si>
    <t>GO:0044283</t>
  </si>
  <si>
    <t>small molecule biosynthetic process</t>
  </si>
  <si>
    <t>PH02Gene12877.t1,PH02Gene15696.t1,PH02Gene19017.t1,PH02Gene20109.t1</t>
  </si>
  <si>
    <t>GO:0016857</t>
  </si>
  <si>
    <t>racemase and epimerase activity, acting on carbohydrates and derivatives</t>
  </si>
  <si>
    <t>Gene name</t>
  </si>
  <si>
    <t>Reference</t>
  </si>
  <si>
    <t>Disease resistance protein RPM1</t>
  </si>
  <si>
    <r>
      <rPr>
        <sz val="11"/>
        <rFont val="Arial"/>
        <family val="2"/>
      </rPr>
      <t xml:space="preserve">Grant, M., Brown, I., Adams, S., Knight, M., Ainslie, A., &amp; Mansfield, J. (2000). The RPM1 plant disease resistance gene facilitates a rapid and sustained increase in cytosolic calcium that is necessary for the oxidative burst and hypersensitive cell death. </t>
    </r>
    <r>
      <rPr>
        <i/>
        <sz val="11"/>
        <rFont val="Arial"/>
        <family val="2"/>
      </rPr>
      <t>The Plant Journal</t>
    </r>
    <r>
      <rPr>
        <sz val="11"/>
        <rFont val="Arial"/>
        <family val="2"/>
      </rPr>
      <t>, 23(4), 441-450.</t>
    </r>
  </si>
  <si>
    <t>Ferulate 5-hydroxylase,F5H</t>
  </si>
  <si>
    <t>Maruta, T., Noshi, M., Nakamura, M., Matsuda, S., Tamoi, M., Ishikawa, T., &amp; Shigeoka, S. (2014). Ferulic acid 5-hydroxylase 1 is essential for expression of anthocyanin biosynthesis-associated genes and anthocyanin accumulation under photooxidative stress in Arabidopsis. Plant Science, 219, 61-68.</t>
  </si>
  <si>
    <t>Protein disulfide isomerase, PDI</t>
  </si>
  <si>
    <t>Wang X, Chen J, Liu C, et al. (2019) Over-expression of a protein disulfide isomerase gene from Methanothermobacter thermautotrophicus, enhances heat stress tolerance in rice. Gene, 684: 124-130.</t>
  </si>
  <si>
    <t>PH02Gene39686.t1</t>
  </si>
  <si>
    <t>Hsp70/Hsp90 organising protein,hop</t>
  </si>
  <si>
    <t>Baindur-Hudson, S., Edkins, A. L., &amp; Blatch, G. L. (2015). Hsp70/Hsp90 organising protein (hop): beyond interactions with chaperones and prion proteins. The Networking of Chaperones by Co-chaperones, 69-90.</t>
  </si>
  <si>
    <t>PH02Gene12976.t1</t>
  </si>
  <si>
    <t>Early nodulin 93 ENOD93 protein</t>
  </si>
  <si>
    <r>
      <rPr>
        <sz val="11"/>
        <rFont val="Arial"/>
        <family val="2"/>
      </rPr>
      <t>Kant, S., Bi, Y. M., &amp; Rothstein, S. J. (2011). Understanding plant response to nitrogen limitation for the improvement of crop nitrogen use efficiency.</t>
    </r>
    <r>
      <rPr>
        <i/>
        <sz val="11"/>
        <rFont val="Arial"/>
        <family val="2"/>
      </rPr>
      <t xml:space="preserve"> Journal of experimental Botany</t>
    </r>
    <r>
      <rPr>
        <sz val="11"/>
        <rFont val="Arial"/>
        <family val="2"/>
      </rPr>
      <t>, 62(4), 1499-1509.</t>
    </r>
  </si>
  <si>
    <t>PH02Gene12975.t1</t>
  </si>
  <si>
    <t>replication factor C, RFC1</t>
  </si>
  <si>
    <r>
      <rPr>
        <sz val="11"/>
        <rFont val="Arial"/>
        <family val="2"/>
      </rPr>
      <t>Takashi, Y., Kobayashi, Y., Tanaka, K., &amp; Tamura, K. (2009). Arabidopsis replication protein A 70a is required for DNA damage response and telomere length homeostasis.</t>
    </r>
    <r>
      <rPr>
        <i/>
        <sz val="11"/>
        <rFont val="Arial"/>
        <family val="2"/>
      </rPr>
      <t xml:space="preserve"> Plant and cell physiology</t>
    </r>
    <r>
      <rPr>
        <sz val="11"/>
        <rFont val="Arial"/>
        <family val="2"/>
      </rPr>
      <t>, 50(11), 1965-1976.</t>
    </r>
  </si>
  <si>
    <t>UDP-glycosyltransferase, UGT</t>
  </si>
  <si>
    <t>Dong, NQ., Sun, Y., Guo, T. et al. (2020) UDP-glucosyltransferase regulates grain size and abiotic stress tolerance associated with metabolic flux redirection in rice. Nat Commun 11, 2629.</t>
  </si>
  <si>
    <t>PH02Gene30327.t1</t>
  </si>
  <si>
    <t>pentatricopeptide repeat-containing protein, PPR</t>
  </si>
  <si>
    <r>
      <rPr>
        <sz val="11"/>
        <rFont val="Arial"/>
        <family val="2"/>
      </rPr>
      <t xml:space="preserve">Barkan, A., &amp; Small, I. (2014). Pentatricopeptide repeat proteins in plants. </t>
    </r>
    <r>
      <rPr>
        <i/>
        <sz val="11"/>
        <rFont val="Arial"/>
        <family val="2"/>
      </rPr>
      <t>Annual review of plant biology</t>
    </r>
    <r>
      <rPr>
        <sz val="11"/>
        <rFont val="Arial"/>
        <family val="2"/>
      </rPr>
      <t>, 65, 415-442.</t>
    </r>
  </si>
  <si>
    <t>alcohol dehydrogenase, ADH</t>
  </si>
  <si>
    <r>
      <rPr>
        <sz val="11"/>
        <rFont val="Arial"/>
        <family val="2"/>
      </rPr>
      <t xml:space="preserve">Su, W., Ren, Y., Wang, D., Su, Y., Feng, J., Zhang, C., ... &amp; Que, Y. (2020). The alcohol dehydrogenase gene family in sugarcane and its involvement in cold stress regulation. </t>
    </r>
    <r>
      <rPr>
        <i/>
        <sz val="11"/>
        <rFont val="Arial"/>
        <family val="2"/>
      </rPr>
      <t>BMC genomics</t>
    </r>
    <r>
      <rPr>
        <sz val="11"/>
        <rFont val="Arial"/>
        <family val="2"/>
      </rPr>
      <t>, 21(1), 1-17.</t>
    </r>
  </si>
  <si>
    <t>PH02Gene41053.t1</t>
  </si>
  <si>
    <t>calcium-dependent protein kinase, CDPK</t>
  </si>
  <si>
    <r>
      <rPr>
        <sz val="11"/>
        <rFont val="Arial"/>
        <family val="2"/>
      </rPr>
      <t xml:space="preserve">Schulz, P., Herde, M., &amp; Romeis, T. (2013). Calcium-dependent protein kinases: hubs in plant stress signaling and development. </t>
    </r>
    <r>
      <rPr>
        <i/>
        <sz val="11"/>
        <rFont val="Arial"/>
        <family val="2"/>
      </rPr>
      <t>Plant physiology</t>
    </r>
    <r>
      <rPr>
        <sz val="11"/>
        <rFont val="Arial"/>
        <family val="2"/>
      </rPr>
      <t>, 163(2), 523-530.</t>
    </r>
  </si>
  <si>
    <t>PH02Gene25166.t1</t>
  </si>
  <si>
    <t>dihydroflavonol-4-reductase, DFR</t>
  </si>
  <si>
    <r>
      <rPr>
        <sz val="11"/>
        <rFont val="Arial"/>
        <family val="2"/>
      </rPr>
      <t xml:space="preserve">Wang, H., Fan, W., Li, H., Yang, J., Huang, J., &amp; Zhang, P. (2013). Functional characterization of dihydroflavonol-4-reductase in anthocyanin biosynthesis of purple sweet potato underlies the direct evidence of anthocyanins function against abiotic stresses. </t>
    </r>
    <r>
      <rPr>
        <i/>
        <sz val="11"/>
        <rFont val="Arial"/>
        <family val="2"/>
      </rPr>
      <t>PloS one</t>
    </r>
    <r>
      <rPr>
        <sz val="11"/>
        <rFont val="Arial"/>
        <family val="2"/>
      </rPr>
      <t>, 8(11), e78484.</t>
    </r>
  </si>
  <si>
    <t>PH02Gene25165.t1</t>
  </si>
  <si>
    <t>uvrB/uvrC motif-containing protein</t>
  </si>
  <si>
    <r>
      <rPr>
        <sz val="11"/>
        <rFont val="Arial"/>
        <family val="2"/>
      </rPr>
      <t xml:space="preserve">Sircar, S., &amp; Parekh, N. (2015). Functional characterization of drought-responsive modules and genes in Oryza sativa: a network-based approach. </t>
    </r>
    <r>
      <rPr>
        <i/>
        <sz val="11"/>
        <rFont val="Arial"/>
        <family val="2"/>
      </rPr>
      <t>Frontiers in genetics</t>
    </r>
    <r>
      <rPr>
        <sz val="11"/>
        <rFont val="Arial"/>
        <family val="2"/>
      </rPr>
      <t>, 6, 256.</t>
    </r>
  </si>
  <si>
    <t>aspartic proteinases, AP</t>
  </si>
  <si>
    <r>
      <rPr>
        <sz val="11"/>
        <rFont val="Arial"/>
        <family val="2"/>
      </rPr>
      <t>Simões, I., &amp; Faro, C. (2004). Structure and function of plant aspartic proteinases.</t>
    </r>
    <r>
      <rPr>
        <i/>
        <sz val="11"/>
        <rFont val="Arial"/>
        <family val="2"/>
      </rPr>
      <t xml:space="preserve"> European journal of biochemistry</t>
    </r>
    <r>
      <rPr>
        <sz val="11"/>
        <rFont val="Arial"/>
        <family val="2"/>
      </rPr>
      <t>, 271(11), 2067-2075.</t>
    </r>
  </si>
  <si>
    <t>PH02Gene42941.t1</t>
  </si>
  <si>
    <t>fructose-bisphosphate aldolase, FBA</t>
  </si>
  <si>
    <r>
      <rPr>
        <sz val="11"/>
        <rFont val="Arial"/>
        <family val="2"/>
      </rPr>
      <t xml:space="preserve">Lu, W., Tang, X., Huo, Y., Xu, R., Qi, S., Huang, J., ... &amp; Wu, C. A. (2012). Identification and characterization of fructose 1, 6-bisphosphate aldolase genes in Arabidopsis reveal a gene family with diverse responses to abiotic stresses. </t>
    </r>
    <r>
      <rPr>
        <i/>
        <sz val="11"/>
        <rFont val="Arial"/>
        <family val="2"/>
      </rPr>
      <t>Gene</t>
    </r>
    <r>
      <rPr>
        <sz val="11"/>
        <rFont val="Arial"/>
        <family val="2"/>
      </rPr>
      <t>, 503(1), 65-74.</t>
    </r>
  </si>
  <si>
    <t>abscisic acid receptor PYR1</t>
  </si>
  <si>
    <r>
      <rPr>
        <sz val="11"/>
        <rFont val="Arial"/>
        <family val="2"/>
      </rPr>
      <t xml:space="preserve">Zhang, X. L., Jiang, L., Xin, Q., Liu, Y., Tan, J. X., &amp; Chen, Z. Z. (2015). Structural basis and functions of abscisic acid receptors PYLs. </t>
    </r>
    <r>
      <rPr>
        <i/>
        <sz val="11"/>
        <rFont val="Arial"/>
        <family val="2"/>
      </rPr>
      <t>Frontiers in Plant Science</t>
    </r>
    <r>
      <rPr>
        <sz val="11"/>
        <rFont val="Arial"/>
        <family val="2"/>
      </rPr>
      <t>, 6, 88.</t>
    </r>
  </si>
  <si>
    <t>auxin response factor, ARF</t>
  </si>
  <si>
    <r>
      <rPr>
        <sz val="11"/>
        <color rgb="FF222222"/>
        <rFont val="Arial"/>
        <family val="2"/>
      </rPr>
      <t>Li, S. B., Xie, Z. Z., Hu, C. G., &amp; Zhang, J. Z. (2016). A review of auxin response factors (ARFs) in plants. </t>
    </r>
    <r>
      <rPr>
        <i/>
        <sz val="11"/>
        <color rgb="FF222222"/>
        <rFont val="Arial"/>
        <family val="2"/>
      </rPr>
      <t>Frontiers in plant science</t>
    </r>
    <r>
      <rPr>
        <sz val="11"/>
        <color rgb="FF222222"/>
        <rFont val="Arial"/>
        <family val="2"/>
      </rPr>
      <t>, </t>
    </r>
    <r>
      <rPr>
        <i/>
        <sz val="11"/>
        <color rgb="FF222222"/>
        <rFont val="Arial"/>
        <family val="2"/>
      </rPr>
      <t>7</t>
    </r>
    <r>
      <rPr>
        <sz val="11"/>
        <color rgb="FF222222"/>
        <rFont val="Arial"/>
        <family val="2"/>
      </rPr>
      <t>, 47.</t>
    </r>
  </si>
  <si>
    <t>PH02Gene06304.t1</t>
  </si>
  <si>
    <t>Dof zinc finger protein</t>
  </si>
  <si>
    <r>
      <rPr>
        <sz val="11"/>
        <color rgb="FF222222"/>
        <rFont val="Arial"/>
        <family val="2"/>
      </rPr>
      <t>Waqas, M., Shahid, L., Shoukat, K., Aslam, U., Azeem, F., &amp; Atif, R. M. (2020). Role of DNA-binding with one finger (Dof) transcription factors for abiotic stress tolerance in plants. In </t>
    </r>
    <r>
      <rPr>
        <i/>
        <sz val="11"/>
        <color rgb="FF222222"/>
        <rFont val="Arial"/>
        <family val="2"/>
      </rPr>
      <t>Transcription Factors for Abiotic Stress Tolerance in Plants</t>
    </r>
    <r>
      <rPr>
        <sz val="11"/>
        <color rgb="FF222222"/>
        <rFont val="Arial"/>
        <family val="2"/>
      </rPr>
      <t> (pp. 1-14). Academic Press.</t>
    </r>
  </si>
  <si>
    <t>phosphomethylpyrimidine synthase, thiC</t>
  </si>
  <si>
    <t>Xu Y, Huang B. (2018) Comparative transcriptomic analysis reveals common molecular factors responsive to heat and drought stress in Agrostis stolonifera. Scientific reports, 8(1): 1-12.</t>
  </si>
  <si>
    <t>PH02Gene15697.t1</t>
  </si>
  <si>
    <t>galacturonosyltransferase, GAUT</t>
  </si>
  <si>
    <t>Cheng L, Ni X, Zheng M, et al. (2018) Expressional characterization of galacturonosyltransferase-like gene family in Eucalyptus grandis implies a role in abiotic stress responses[J]. Tree Genetics &amp; Genomes, 14(6): 1-11.</t>
  </si>
  <si>
    <t>Pto-interacting protein 1, PTI1</t>
  </si>
  <si>
    <r>
      <rPr>
        <sz val="11"/>
        <color rgb="FF222222"/>
        <rFont val="Arial"/>
        <family val="2"/>
      </rPr>
      <t>Forzani, C., Carreri, A., de la Fuente van Bentem, S., Lecourieux, D., Lecourieux, F., &amp; Hirt, H. (2011). The Arabidopsis protein kinase Pto‐interacting 1‐4 is a common target of the oxidative signal‐inducible 1 and mitogen‐activated protein kinases. </t>
    </r>
    <r>
      <rPr>
        <i/>
        <sz val="11"/>
        <color rgb="FF222222"/>
        <rFont val="Arial"/>
        <family val="2"/>
      </rPr>
      <t>The FEBS Journal</t>
    </r>
    <r>
      <rPr>
        <sz val="11"/>
        <color rgb="FF222222"/>
        <rFont val="Arial"/>
        <family val="2"/>
      </rPr>
      <t>, </t>
    </r>
    <r>
      <rPr>
        <i/>
        <sz val="11"/>
        <color rgb="FF222222"/>
        <rFont val="Arial"/>
        <family val="2"/>
      </rPr>
      <t>278</t>
    </r>
    <r>
      <rPr>
        <sz val="11"/>
        <color rgb="FF222222"/>
        <rFont val="Arial"/>
        <family val="2"/>
      </rPr>
      <t>(7), 1126-1136.</t>
    </r>
  </si>
  <si>
    <t>serine/threonine-protein kinase, STK</t>
  </si>
  <si>
    <r>
      <rPr>
        <sz val="11"/>
        <rFont val="Arial"/>
        <family val="2"/>
      </rPr>
      <t>Diédhiou, C. J., Popova, O. V., Dietz, K. J., &amp; Golldack, D. (2008). The SNF1-type serine-threonine protein kinase SAPK4 regulates stress-responsive gene expression in rice.</t>
    </r>
    <r>
      <rPr>
        <sz val="9.75"/>
        <color rgb="FF222222"/>
        <rFont val="Arial"/>
        <family val="2"/>
      </rPr>
      <t> </t>
    </r>
    <r>
      <rPr>
        <i/>
        <sz val="9.75"/>
        <color rgb="FF222222"/>
        <rFont val="Arial"/>
        <family val="2"/>
      </rPr>
      <t>BMC plant biology</t>
    </r>
    <r>
      <rPr>
        <sz val="9.75"/>
        <color rgb="FF222222"/>
        <rFont val="Arial"/>
        <family val="2"/>
      </rPr>
      <t>, </t>
    </r>
    <r>
      <rPr>
        <i/>
        <sz val="9.75"/>
        <color rgb="FF222222"/>
        <rFont val="Arial"/>
        <family val="2"/>
      </rPr>
      <t>8</t>
    </r>
    <r>
      <rPr>
        <sz val="9.75"/>
        <color rgb="FF222222"/>
        <rFont val="Arial"/>
        <family val="2"/>
      </rPr>
      <t>(1), 1-13.</t>
    </r>
  </si>
  <si>
    <t>Receptor-like protein kinase, RLK</t>
  </si>
  <si>
    <t>Morris, E. R., &amp; Walker, J. C. (2003). Receptor-like protein kinases: the keys to response. Current opinion in plant biology, 6(4), 339-342.</t>
  </si>
  <si>
    <t>ubiquitin-conjugating enzyme, E2</t>
  </si>
  <si>
    <t>Gao, Y., Wang, Y., Xin, H. et al. (2017). Involvement of Ubiquitin-Conjugating Enzyme (E2 Gene Family) in Ripening Process and Response to Cold and Heat Stress of Vitis vinifera . Sci Rep 7, 13290.</t>
  </si>
  <si>
    <t>PH02Gene08139.t1</t>
  </si>
  <si>
    <t>E3 ubiquitin-protein ligase ATL4</t>
  </si>
  <si>
    <t>Shu, K., &amp; Yang, W. (2017). E3 ubiquitin ligases: ubiquitous actors in plant development and abiotic stress responses. Plant and Cell Physiology, 58(9), 1461-1476.</t>
  </si>
  <si>
    <t>cyclic AMP-dependent transcription factor, ATF-4</t>
  </si>
  <si>
    <r>
      <rPr>
        <sz val="11"/>
        <rFont val="Arial"/>
        <family val="2"/>
      </rPr>
      <t xml:space="preserve">B’chir, W., Maurin, A. C., Carraro, V., Averous, J., Jousse, C., Muranishi, Y., ... &amp; Bruhat, A. (2013). The eIF2α/ATF4 pathway is essential for stress-induced autophagy gene expression. </t>
    </r>
    <r>
      <rPr>
        <i/>
        <sz val="11"/>
        <rFont val="Arial"/>
        <family val="2"/>
      </rPr>
      <t>Nucleic acids research</t>
    </r>
    <r>
      <rPr>
        <sz val="11"/>
        <rFont val="Arial"/>
        <family val="2"/>
      </rPr>
      <t>, 41(16), 7683-7699.</t>
    </r>
  </si>
  <si>
    <t>PH02Gene20602.t1</t>
  </si>
  <si>
    <t>adenylate kinase，AK</t>
  </si>
  <si>
    <t>Lange P R, Geserick C, Tischendorf G, et al. (2008), Functions of chloroplastic adenylate kinases in Arabidopsis[J]. Plant Physiology, 146(2): 492-504.</t>
  </si>
  <si>
    <t>PH02Gene20603.t1</t>
  </si>
  <si>
    <t>polyamine oxidase, PAO</t>
  </si>
  <si>
    <r>
      <rPr>
        <sz val="11"/>
        <rFont val="Arial"/>
        <family val="2"/>
      </rPr>
      <t xml:space="preserve">Chen, D., Shao, Q., Yin, L., Younis, A., &amp; Zheng, B. (2019). Polyamine function in plants: metabolism, regulation on development, and roles in abiotic stress responses. </t>
    </r>
    <r>
      <rPr>
        <i/>
        <sz val="11"/>
        <rFont val="Arial"/>
        <family val="2"/>
      </rPr>
      <t>Frontiers in plant science</t>
    </r>
    <r>
      <rPr>
        <sz val="11"/>
        <rFont val="Arial"/>
        <family val="2"/>
      </rPr>
      <t>, 9, 1945.</t>
    </r>
  </si>
  <si>
    <t>translation initiation factor 4G, eIF4G</t>
  </si>
  <si>
    <r>
      <rPr>
        <sz val="11"/>
        <color rgb="FF222222"/>
        <rFont val="Arial"/>
        <family val="2"/>
      </rPr>
      <t>Munoz, A., &amp; Castellano, M. (2012). Regulation of translation initiation under abiotic stress conditions in plants: is it a conserved or not so conserved process among eukaryotes?. </t>
    </r>
    <r>
      <rPr>
        <i/>
        <sz val="11"/>
        <color rgb="FF222222"/>
        <rFont val="Arial"/>
        <family val="2"/>
      </rPr>
      <t>Comparative and functional genomics</t>
    </r>
    <r>
      <rPr>
        <sz val="11"/>
        <color rgb="FF222222"/>
        <rFont val="Arial"/>
        <family val="2"/>
      </rPr>
      <t>, </t>
    </r>
    <r>
      <rPr>
        <i/>
        <sz val="11"/>
        <color rgb="FF222222"/>
        <rFont val="Arial"/>
        <family val="2"/>
      </rPr>
      <t>2012</t>
    </r>
    <r>
      <rPr>
        <sz val="11"/>
        <color rgb="FF222222"/>
        <rFont val="Arial"/>
        <family val="2"/>
      </rPr>
      <t>.</t>
    </r>
  </si>
  <si>
    <t>Supplementary Data 14. The nine traits closely related to bamboo properties were measured.</t>
  </si>
  <si>
    <t>Clear culm height (m)</t>
  </si>
  <si>
    <t>Nodes number</t>
  </si>
  <si>
    <t>Ground diameter (cm)</t>
  </si>
  <si>
    <t>Density</t>
  </si>
  <si>
    <t>Compressive strength</t>
  </si>
  <si>
    <t>Bending strength 12°</t>
  </si>
  <si>
    <t>Elastic modulus</t>
  </si>
  <si>
    <t>Maximum load</t>
  </si>
  <si>
    <t>Tensile modulus</t>
  </si>
  <si>
    <t>NA</t>
  </si>
  <si>
    <t>NA= No Available</t>
  </si>
  <si>
    <t>Supplementary Data 15. The twelve environmental factors collected on fifteen moso bamboo areas.</t>
  </si>
  <si>
    <t>Production areas</t>
  </si>
  <si>
    <t xml:space="preserve">Abbreviation of production areas     </t>
  </si>
  <si>
    <t>Latitude</t>
  </si>
  <si>
    <t xml:space="preserve">Longitude </t>
  </si>
  <si>
    <t>Altitude (m)</t>
  </si>
  <si>
    <t>Soil type</t>
  </si>
  <si>
    <t>Annual mean precipitation (mm)</t>
  </si>
  <si>
    <t xml:space="preserve"> Annual mean temperature (°C)</t>
  </si>
  <si>
    <r>
      <rPr>
        <b/>
        <sz val="11"/>
        <rFont val="Arial"/>
        <family val="2"/>
      </rPr>
      <t>N (g·kg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</si>
  <si>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</rPr>
      <t>P (g·kg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</si>
  <si>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</rPr>
      <t>K (g·kg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</si>
  <si>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</rPr>
      <t>Mg (g·kg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</si>
  <si>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</rPr>
      <t>B (mg·kg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</si>
  <si>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</rPr>
      <t>Zn (mg·kg</t>
    </r>
    <r>
      <rPr>
        <b/>
        <vertAlign val="superscript"/>
        <sz val="11"/>
        <rFont val="Arial"/>
        <family val="2"/>
      </rPr>
      <t>-1</t>
    </r>
    <r>
      <rPr>
        <b/>
        <sz val="11"/>
        <rFont val="Arial"/>
        <family val="2"/>
      </rPr>
      <t>)</t>
    </r>
  </si>
  <si>
    <t>Red earths</t>
  </si>
  <si>
    <t>Yellow earths</t>
  </si>
  <si>
    <t>Purplish soils</t>
  </si>
  <si>
    <t>Yellow-brown earths</t>
  </si>
  <si>
    <r>
      <rPr>
        <b/>
        <sz val="11"/>
        <color theme="1"/>
        <rFont val="Arial"/>
        <family val="2"/>
      </rPr>
      <t>Number of evidences</t>
    </r>
    <r>
      <rPr>
        <b/>
        <vertAlign val="superscript"/>
        <sz val="11"/>
        <color theme="1"/>
        <rFont val="Times New Roman"/>
        <family val="1"/>
      </rPr>
      <t>†</t>
    </r>
  </si>
  <si>
    <t>Overlapped gene ID</t>
  </si>
  <si>
    <t>Nr annotation</t>
  </si>
  <si>
    <t>KEGG ortholog annotation</t>
  </si>
  <si>
    <t>Interpro annotation</t>
  </si>
  <si>
    <t>GO annotation</t>
  </si>
  <si>
    <t>Intersection_of_top_500_SNPs</t>
  </si>
  <si>
    <t>gi|222637420|gb|EEE67552.1|/2.04081e-19/hypothetical protein OsJ_25048 [Oryza sativa Japonica Group]</t>
  </si>
  <si>
    <t>PTHR33333/3.0E-29/--</t>
  </si>
  <si>
    <t>PH02Gene39695.t1</t>
  </si>
  <si>
    <t>gi|218199735|gb|EEC82162.1|/2.48526e-67/hypothetical protein OsI_26233 [Oryza sativa Indica Group]</t>
  </si>
  <si>
    <t>mtr:MTR_0002s0120/5e-17/LRR and NB-ARC domain disease resistance protein; K19613 leucine-rich repeat protein SHOC2</t>
  </si>
  <si>
    <t>PTHR23155:SF572/1.9E-78/--</t>
  </si>
  <si>
    <t>gi|514734116|ref|XP_004957842.1|/1.45896e-134/PREDICTED: uncharacterized protein LOC101784384 [Setaria italica] &amp;gt;gi|944261728|gb|KQL25985.1| hypothetical protein SETIT_029792mg [Setaria italica]</t>
  </si>
  <si>
    <t>PF02213/1.1E-9/GYF domain</t>
  </si>
  <si>
    <t>PH02Gene49861.t1</t>
  </si>
  <si>
    <t>gi|125559884|gb|EAZ05332.1|/2.16391e-35/hypothetical protein OsI_27537 [Oryza sativa Indica Group]</t>
  </si>
  <si>
    <t>molecular_function:GO:0004857//enzyme inhibitor activity;</t>
  </si>
  <si>
    <t>gi|242047840|ref|XP_002461666.1|/0/hypothetical protein SORBIDRAFT_02g006150 [Sorghum bicolor] &amp;gt;gi|241925043|gb|EER98187.1| hypothetical protein SORBI_002G073600 [Sorghum bicolor]</t>
  </si>
  <si>
    <t>gra:105776460/2e-60/inositol transporter 1; K08150 MFS transporter, SP family, solute carrier family 2 (myo-inositol transporter), member 13</t>
  </si>
  <si>
    <t>PR00171/8.4E-30/Sugar transporter Threshold_of_BH_adjusted_Pvaluenature</t>
  </si>
  <si>
    <t>biological_process:GO:0046323//glucose import;GO:0015992//proton transport;cellular_component:GO:0005887//integral component of plasma membrane;molecular_function:GO:0005355//glucose transmembrane transporter activity;GO:0005351//sugar:proton symporter activity;</t>
  </si>
  <si>
    <t>PH02Gene30272.t1</t>
  </si>
  <si>
    <t>gi|475596097|gb|EMT23264.1|/0/Putative disease resistance RPP8-like protein 4 [Aegilops tauschii]</t>
  </si>
  <si>
    <t>zma:103636335/0.0/GRMZM2G016802; disease resistance protein RPP13-like; K15559 regulator of Ty1 transposition protein 103</t>
  </si>
  <si>
    <t>PTHR23155/2.4E-286/--</t>
  </si>
  <si>
    <t>Threshold_of_BH_adjusted_Pvalue;Intersection_of_top_500_SNPs</t>
  </si>
  <si>
    <t>gi|514797726|ref|XP_004973870.1|/0/PREDICTED: probable lipoxygenase 8, chloroplastic [Setaria italica] &amp;gt;gi|944238093|gb|KQL02431.1| hypothetical protein SETIT_013194mg [Setaria italica]</t>
  </si>
  <si>
    <t>sita:101778990/0.0/probable lipoxygenase 8, chloroplastic; K00454 lipoxygenase [EC:1.13.11.12]</t>
  </si>
  <si>
    <t>PS00081/-/Lipoxygenases iron-binding region Threshold_of_BH_adjusted_Pvaluenature 2.</t>
  </si>
  <si>
    <t>biological_process:GO:0006633//fatty acid biosynthetic process;GO:0055114//oxidation-reduction process;GO:0031408//oxylipin biosynthetic process;molecular_function:GO:0016702//oxidoreductase activity, acting on single donors with incorporation of molecular oxygen, incorporation of two atoms of oxygen;GO:0046872//metal ion binding;</t>
  </si>
  <si>
    <t>PH02Gene47635.t1</t>
  </si>
  <si>
    <t>gi|125562126|gb|EAZ07574.1|/9.38379e-42/hypothetical protein OsI_29826 [Oryza sativa Indica Group]</t>
  </si>
  <si>
    <t>sita:101778990/2e-41/probable lipoxygenase 8, chloroplastic; K00454 lipoxygenase [EC:1.13.11.12]</t>
  </si>
  <si>
    <t>PTHR11771/1.7E-40/--</t>
  </si>
  <si>
    <t>gi|960474290|ref|XP_014755646.1|/0/PREDICTED: purple acid phosphatase 23 isoform X1 [Brachypodium distachyon]</t>
  </si>
  <si>
    <t>apro:F751_3712/1e-14/putative inactive purple acid phosphatase 27; K14407 cleavage stimulation factor subunit 2</t>
  </si>
  <si>
    <t>PF14008/2.5E-14/Iron/zinc purple acid phosphatase-like protein C</t>
  </si>
  <si>
    <t>biological_process:GO:0016311//dephosphorylation;cellular_component:GO:0016021//integral component of membrane;molecular_function:GO:0046872//metal ion binding;GO:0003993//acid phosphatase activity;</t>
  </si>
  <si>
    <t>gi|212720765|ref|NP_001132673.1|/0/cytochrome c1, heme protein [Zea mays] &amp;gt;gi|670358348|ref|XP_008661695.1| PREDICTED: cytochrome c1, heme protein isoform 1 isoform X1 [Zea mays] &amp;gt;gi|194695060|gb|ACF81614.1| unknown [Zea mays] &amp;gt;gi|414870127|tpg|DAA48684.1| TPA: cytochrome c1, heme protein isoform 1 [Zea mays] &amp;gt;gi|414870128|tpg|DAA48685.1| TPA: cytochrome c1, heme protein isoform 2 [Zea mays] &amp;gt;gi|414870129|tpg|DAA48686.1| TPA: cytochrome c1, heme protein isoform 3 [Zea mays]</t>
  </si>
  <si>
    <t>zma:100194151/0.0/GRMZM2G158479; cytochrome c1, heme protein; K00413 ubiquinol-cytochrome c reductase cytochrome c1 subunit</t>
  </si>
  <si>
    <t>PR00603/2.1E-77/Cytochrome C1 Threshold_of_BH_adjusted_Pvaluenature</t>
  </si>
  <si>
    <t>molecular_function:GO:0009055//electron carrier activity;GO:0020037//heme binding;</t>
  </si>
  <si>
    <t>Threshold_of_BH_adjusted_Pvalue</t>
  </si>
  <si>
    <t>PH02Gene20104.t1</t>
  </si>
  <si>
    <t>gi|297729079|ref|NP_001176903.1|/2.30082e-50/Os12g0279000 [Oryza sativa Japonica Group] &amp;gt;gi|255670231|dbj|BAH95631.1| Os12g0279000 [Oryza sativa Japonica Group]</t>
  </si>
  <si>
    <t>cit:102610205/4e-51/DExH-box ATP-dependent RNA helicase DExH9-like; K12598 ATP-dependent RNA helicase DOB1 [EC:3.6.4.13]</t>
  </si>
  <si>
    <t>PS51192/11.553/Superfamilies 1 and 2 helicase ATP-binding type-1 domain profile.</t>
  </si>
  <si>
    <t>biological_process:GO:0006401//RNA catabolic process;molecular_function:GO:0003723//RNA binding;GO:0005524//ATP binding;GO:0003724//RNA helicase activity;</t>
  </si>
  <si>
    <t>Intersection_of_top_500_SNPs;Threshold_of_BH_adjusted_Pvalue</t>
  </si>
  <si>
    <t>gi|242057349|ref|XP_002457820.1|/2.36139e-47/hypothetical protein SORBIDRAFT_03g014390 [Sorghum bicolor]</t>
  </si>
  <si>
    <t>pmum:103322746/3e-06/protein SUPPRESSOR OF npr1-1, CONSTITUTIVE 1-like; K19613 leucine-rich repeat protein SHOC2</t>
  </si>
  <si>
    <t>gi|297596746|ref|NP_001043016.2|/8.41802e-167/Os01g0358700 [Oryza sativa Japonica Group] &amp;gt;gi|255673219|dbj|BAF04930.2| Os01g0358700 [Oryza sativa Japonica Group] &amp;gt;gi|937896105|dbj|BAS72085.1| Os01g0358700 [Oryza sativa Japonica Group]</t>
  </si>
  <si>
    <t>cmo:103483952/8e-35/disease resistance protein RGA2-like; K15078 structure-specific endonuclease subunit SLX1 [EC:3.6.1.-]</t>
  </si>
  <si>
    <t>PF00931/5.5E-30/NB-ARC domain</t>
  </si>
  <si>
    <t>gi|380746351|gb|AFE48109.1|/3.10054e-153/truncated powdery mildew resistance protein Pm3 [Triticum dicoccoides]</t>
  </si>
  <si>
    <t>cmo:103483952/1e-35/disease resistance protein RGA2-like; K15078 structure-specific endonuclease subunit SLX1 [EC:3.6.1.-]</t>
  </si>
  <si>
    <t>PTHR23155:SF579/1.2E-190/--</t>
  </si>
  <si>
    <t>gi|75326748|sp|Q7FMW4.1|AB38G_ORYSJ/0/RecName: Full=ABC transporter G family member 38; Short=OsABCG38; AltName: Full=Pleiotropic drug resistance protein 15; Short=OsPDR15 &amp;gt;gi|27368811|emb|CAD59563.1| PDR-like ABC transporter [Oryza sativa Japonica Group]</t>
  </si>
  <si>
    <t>ppp:PHYPADRAFT_11555/4e-70/ppabcg9; ATP-binding cassette transporter, subfamily G, member 9, group WBC protein PpABCG9; K05681 ATP-binding cassette, subfamily G (WHITE), member 2</t>
  </si>
  <si>
    <t>PF01061/3.1E-44/ABC-2 type transporter</t>
  </si>
  <si>
    <t>biological_process:GO:0055085//transmembrane transport;cellular_component:GO:0016021//integral component of membrane;GO:0005886//plasma membrane;molecular_function:GO:0005524//ATP binding;GO:0042626//ATPase activity, coupled to transmembrane movement of substances;</t>
  </si>
  <si>
    <t>PH02Gene21065.t1</t>
  </si>
  <si>
    <t>gi|15528816|dbj|BAB64711.1|/4.32621e-140/RING finger-like protein [Oryza sativa Japonica Group] &amp;gt;gi|20161860|dbj|BAB90773.1| RING finger-like protein [Oryza sativa Japonica Group] &amp;gt;gi|215686783|dbj|BAG89633.1| unnamed protein product [Oryza sativa Japonica Group] &amp;gt;gi|937900291|dbj|BAS76271.1| Os01g0954400 [Oryza sativa Japonica Group]</t>
  </si>
  <si>
    <t>cit:102607299/2e-08/E3 ubiquitin-protein ligase Topors; K10631 E3 ubiquitin-protein ligase Topors [EC:2.3.2.27]</t>
  </si>
  <si>
    <t>PS50089/12.165/Zinc finger RING-type profile.</t>
  </si>
  <si>
    <t>cellular_component:GO:0009536//plastid;molecular_function:GO:0003677//DNA binding;GO:0008270//zinc ion binding;</t>
  </si>
  <si>
    <t>PH02Gene06824.t1</t>
  </si>
  <si>
    <t>gi|514787416|ref|XP_004971325.1|/0/PREDICTED: lipid droplet-associated hydrolase isoform X2 [Setaria italica] &amp;gt;gi|944244388|gb|KQL08696.1| hypothetical protein SETIT_002321mg [Setaria italica]</t>
  </si>
  <si>
    <t>PTHR13390/4.5E-114/--</t>
  </si>
  <si>
    <t>gi|161376417|gb|ABX71478.1|/7.28405e-33/putative betaine-aldehyde dehydrogenase [Oryza sativa Japonica Group] &amp;gt;gi|192822633|gb|ACF06147.1| truncated betaine aldehyde dehydrogenase [Oryza sativa Japonica Group] &amp;gt;gi|192822639|gb|ACF06150.1| truncated betaine aldehyde dehydrogenase [Oryza sativa Japonica Group]</t>
  </si>
  <si>
    <t>dosa:Os08t0424500-01/5e-32/Os08g0424500, BAD2, SK2(T)(SCL, FGR), SCENTED_KERNEL_2, BETAINE_ALDEHYDE_DEHYDROGENASE_2; Betaine aldehyde dehydrogenase, Rice fragrance; K00130 betaine-aldehyde dehydrogenase [EC:1.2.1.8]</t>
  </si>
  <si>
    <t>PF00171/7.1E-16/Aldehyde dehydrogenase family</t>
  </si>
  <si>
    <t>biological_process:GO:0019285//glycine betaine biosynthetic process from choline;GO:0055114//oxidation-reduction process;GO:0071454//cellular response to anoxia;cellular_component:GO:0005777//peroxisome;molecular_function:GO:0008802//betaine-aldehyde dehydrogenase activity;</t>
  </si>
  <si>
    <t>PH02Gene03575.t1</t>
  </si>
  <si>
    <t>gi|357120692|ref|XP_003562059.1|/1.7371e-55/PREDICTED: inactive protein RESTRICTED TEV MOVEMENT 2 [Brachypodium distachyon] &amp;gt;gi|944088215|gb|KQK23567.1| hypothetical protein BRADI_1g74620 [Brachypodium distachyon]</t>
  </si>
  <si>
    <t>brp:103856475/5e-15/inactive protein RESTRICTED TEV MOVEMENT 2-like; K13993 HSP20 family protein</t>
  </si>
  <si>
    <t>PTHR11527/1.2E-29/--</t>
  </si>
  <si>
    <t>PH02Gene03576.t1</t>
  </si>
  <si>
    <t>gi|357120692|ref|XP_003562059.1|/1.9195e-08/PREDICTED: inactive protein RESTRICTED TEV MOVEMENT 2 [Brachypodium distachyon] &amp;gt;gi|944088215|gb|KQK23567.1| hypothetical protein BRADI_1g74620 [Brachypodium distachyon]</t>
  </si>
  <si>
    <t>PH02Gene03577.t1</t>
  </si>
  <si>
    <t>gi|357120692|ref|XP_003562059.1|/1.40124e-68/PREDICTED: inactive protein RESTRICTED TEV MOVEMENT 2 [Brachypodium distachyon] &amp;gt;gi|944088215|gb|KQK23567.1| hypothetical protein BRADI_1g74620 [Brachypodium distachyon]</t>
  </si>
  <si>
    <t>ath:AT5G20970/1e-12/heat shock family protein; K13993 HSP20 family protein</t>
  </si>
  <si>
    <t>PTHR11527:SF138/1.1E-33/--</t>
  </si>
  <si>
    <t>cellular_component:GO:0016020//membrane;</t>
  </si>
  <si>
    <t>PH02Gene03578.t1</t>
  </si>
  <si>
    <t>gi|326500416|dbj|BAK06297.1|/0/predicted protein, partial [Hordeum vulgare subsp. vulgare]</t>
  </si>
  <si>
    <t>cme:CYME_CMS467C/3e-98/ATP-binding cassette, sub-family G, member 2; K05681 ATP-binding cassette, subfamily G (WHITE), member 2</t>
  </si>
  <si>
    <t>PS50893/21.449/ATP-binding cassette, ABC transporter-type domain profile.</t>
  </si>
  <si>
    <t>PH02Gene46710.t2</t>
  </si>
  <si>
    <t>gi|357117322|ref|XP_003560420.1|/0/PREDICTED: FIP1[V]-like protein [Brachypodium distachyon] &amp;gt;gi|944078101|gb|KQK13453.1| hypothetical protein BRADI_1g10210 [Brachypodium distachyon]</t>
  </si>
  <si>
    <t>nnu:104605053/1e-32/uncharacterized LOC104605053; K14405 pre-mRNA 3'-end-processing factor FIP1</t>
  </si>
  <si>
    <t>PF05182/2.8E-19/Fip1 motif</t>
  </si>
  <si>
    <t>PH02Gene46711.t1</t>
  </si>
  <si>
    <t>gi|357115407|ref|XP_003559480.1|/0/PREDICTED: lariat debranching enzyme [Brachypodium distachyon] &amp;gt;gi|944078097|gb|KQK13449.1| hypothetical protein BRADI_1g10190 [Brachypodium distachyon]</t>
  </si>
  <si>
    <t>bdi:100845942/0.0/lariat debranching enzyme; K18328 lariat debranching enzyme [EC:3.1.-.-]</t>
  </si>
  <si>
    <t>PF00149/3.0E-14/Calcineurin-like phosphoesterase</t>
  </si>
  <si>
    <t>biological_process:GO:0000398//mRNA splicing, via spliceosome;GO:0090502//RNA phosphodiester bond hydrolysis, endonucleolytic;cellular_component:GO:0005634//nucleus;molecular_function:GO:0008419//RNA lariat debranching enzyme activity;</t>
  </si>
  <si>
    <t>gi|326522412|dbj|BAK07668.1|/0/predicted protein [Hordeum vulgare subsp. vulgare]</t>
  </si>
  <si>
    <t>zma:100276374/0.0/GRMZM2G088162; uncharacterized LOC100276374; K14963 COMPASS component SWD3</t>
  </si>
  <si>
    <t>PS00678/-/Trp-Asp (WD) repeats Threshold_of_BH_adjusted_Pvaluenature.</t>
  </si>
  <si>
    <t>gi|125546075|gb|EAY92214.1|/0/hypothetical protein OsI_13933 [Oryza sativa Indica Group]</t>
  </si>
  <si>
    <t>bdi:100829040/0.0/vacuolar protein sorting-associated protein 35B-like; K18468 vacuolar protein sorting-associated protein 35</t>
  </si>
  <si>
    <t>PF03635/1.5E-285/Vacuolar protein sorting-associated protein 35</t>
  </si>
  <si>
    <t>biological_process:GO:0006886//intracellular protein transport;GO:0042147//retrograde transport, endosome to Golgi;cellular_component:GO:0030904//retromer complex;GO:0005770//late endosome;GO:0005829//cytosol;molecular_function:GO:0008565//protein transporter activity;</t>
  </si>
  <si>
    <t>PH02Gene15786.t2</t>
  </si>
  <si>
    <t>gi|108711650|gb|ABF99445.1|/1.84052e-112/expressed protein [Oryza sativa Japonica Group]</t>
  </si>
  <si>
    <t>PTHR33646/9.0E-68/--</t>
  </si>
  <si>
    <t>PH02Gene22377.t1</t>
  </si>
  <si>
    <t>gi|1001184376|ref|NP_001307415.1|/8.76116e-139/uncharacterized protein LOC107275231 [Zea mays] &amp;gt;gi|414877060|tpg|DAA54191.1| TPA: putative MYB DNA-binding domain superfamily protein [Zea mays] &amp;gt;gi|645166680|gb|AIB05028.1| MYB-related transcription factor, partial [Zea mays]</t>
  </si>
  <si>
    <t>cre:CHLREDRAFT_165812/3e-38/hypothetical protein; K08869 aarF domain-containing kinase</t>
  </si>
  <si>
    <t>PTHR24078:SF261/6.9E-108/--</t>
  </si>
  <si>
    <t>biological_process:GO:0006355//regulation of transcription, DNA-templated;cellular_component:GO:0005634//nucleus;molecular_function:GO:0003677//DNA binding;</t>
  </si>
  <si>
    <t>PH02Gene22378.t1</t>
  </si>
  <si>
    <t>PH02Gene38280.t3</t>
  </si>
  <si>
    <t>gi|514777513|ref|XP_004968816.1|/3.8025e-80/PREDICTED: heavy metal-associated isoprenylated plant protein 26-like [Setaria italica] &amp;gt;gi|944240985|gb|KQL05293.1| hypothetical protein SETIT_003232mg [Setaria italica]</t>
  </si>
  <si>
    <t>mdm:103421028/4e-41/heavy metal-associated isoprenylated plant protein 26-like; K10752 histone-binding protein RBBP4</t>
  </si>
  <si>
    <t>PF00403/2.1E-14/Heavy-metal-associated domain</t>
  </si>
  <si>
    <t>biological_process:GO:0030001//metal ion transport;GO:0046916//cellular transition metal ion homeostasis;cellular_component:GO:0005737//cytoplasm;molecular_function:GO:0046914//transition metal ion binding;</t>
  </si>
  <si>
    <t>PH02Gene22871.t1</t>
  </si>
  <si>
    <t>gi|573916164|ref|XP_006645732.1|/0/PREDICTED: transcription factor Pur-alpha 1-like, partial [Oryza brachyantha]</t>
  </si>
  <si>
    <t>PF04845/4.8E-12/PurA ssDNA and RNA-binding protein</t>
  </si>
  <si>
    <t>gi|669028709|emb|CDM82619.1|/8.95065e-106/unnamed protein product [Triticum aestivum]</t>
  </si>
  <si>
    <t>mtr:MTR_4g088515/3e-33/DnaK family protein; K03283 heat shock 70kDa protein 1/8</t>
  </si>
  <si>
    <t>PF14383/1.7E-5/DUF761-associated sequence motif</t>
  </si>
  <si>
    <t>PH02Gene15569.t1</t>
  </si>
  <si>
    <t>gi|992271623|gb|KXG31803.1|/2.81692e-129/hypothetical protein SORBI_003G058900 [Sorghum bicolor] &amp;gt;gi|992271624|gb|KXG31804.1| hypothetical protein SORBI_003G058900 [Sorghum bicolor] &amp;gt;gi|992271625|gb|KXG31805.1| hypothetical protein SORBI_003G058900 [Sorghum bicolor]</t>
  </si>
  <si>
    <t>bdi:100837382/9e-127/transcription initiation factor TFIID subunit 15b; K13098 RNA-binding protein FUS</t>
  </si>
  <si>
    <t>PS01358/-/Zinc finger RanBP2-type Threshold_of_BH_adjusted_Pvaluenature.</t>
  </si>
  <si>
    <t>molecular_function:GO:0000166//nucleotide binding;GO:0008270//zinc ion binding;GO:0003676//nucleic acid binding;</t>
  </si>
  <si>
    <t>PH02Gene15570.t1</t>
  </si>
  <si>
    <t>gi|721644230|ref|XP_010232279.1|/0/PREDICTED: pentatricopeptide repeat-containing protein At4g32450, mitochondrial-like [Brachypodium distachyon] &amp;gt;gi|944074143|gb|KQK09627.1| hypothetical protein BRADI_2g49207 [Brachypodium distachyon]</t>
  </si>
  <si>
    <t>vvi:100250295/6e-73/uncharacterized LOC100250295; K03452 magnesium/proton exchanger</t>
  </si>
  <si>
    <t>PTHR24015:SF583/3.1E-170/--</t>
  </si>
  <si>
    <t>PH02Gene43428.t1</t>
  </si>
  <si>
    <t>gi|514716378|ref|XP_004953480.1|/0/PREDICTED: calcium-dependent protein kinase 26-like [Setaria italica] &amp;gt;gi|944266738|gb|KQL30978.1| hypothetical protein SETIT_016803mg [Setaria italica]</t>
  </si>
  <si>
    <t>sita:101770198/0.0/calcium-dependent protein kinase 26-like; K13412 calcium-dependent protein kinase [EC:2.7.11.1]</t>
  </si>
  <si>
    <t>PS00018/-/EF-hand calcium-binding domain.</t>
  </si>
  <si>
    <t>biological_process:GO:0009738//abscisic acid-activated Threshold_of_BH_adjusted_Pvaluenaling pathway;GO:0035556//intracellular Threshold_of_BH_adjusted_Pvaluenal transduction;GO:0046777//protein autophosphorylation;GO:0018105//peptidyl-serine phosphorylation;cellular_component:GO:0005634//nucleus;GO:0005739//mitochondrion;GO:0005886//plasma membrane;molecular_function:GO:0005524//ATP binding;GO:0005509//calcium ion binding;GO:0004683//calmodulin-dependent protein kinase activity;GO:0009931//calcium-dependent protein serine/threonine kinase activity;GO:0005516//calmodulin binding;</t>
  </si>
  <si>
    <t>gi|573919538|ref|XP_006647382.1|/0/PREDICTED: eukaryotic translation initiation factor 2D-like [Oryza brachyantha]</t>
  </si>
  <si>
    <t>obr:102718518/0.0/eukaryotic translation initiation factor 2D; K15027 translation initiation factor 2D</t>
  </si>
  <si>
    <t>PS50296/16.78/Translation initiation factor SUI1 family profile.</t>
  </si>
  <si>
    <t>biological_process:GO:0006413//translational initiation;molecular_function:GO:0003743//translation initiation factor activity;</t>
  </si>
  <si>
    <t>PH02Gene44931.t1</t>
  </si>
  <si>
    <t>gi|721663623|ref|XP_010235422.1|/0/PREDICTED: uncharacterized protein LOC100835558 isoform X1 [Brachypodium distachyon] &amp;gt;gi|944063848|gb|KQJ99438.1| hypothetical protein BRADI_3g43260 [Brachypodium distachyon]</t>
  </si>
  <si>
    <t>PTHR31515:SF2/0.0/--</t>
  </si>
  <si>
    <t>biological_process:GO:0010584//pollen exine formation;cellular_component:GO:0005783//endoplasmic reticulum;GO:0005794//Golgi apparatus;GO:0016021//integral component of membrane;</t>
  </si>
  <si>
    <t>PH02Gene34248.t1</t>
  </si>
  <si>
    <t>gi|835911064|ref|XP_012701765.1|/0/PREDICTED: probable long-chain-alcohol O-fatty-acyltransferase 4 [Setaria italica] &amp;gt;gi|944265290|gb|KQL29530.1| hypothetical protein SETIT_017678mg [Setaria italica]</t>
  </si>
  <si>
    <t>PTHR31595:SF2/1.7E-254/--</t>
  </si>
  <si>
    <t>cellular_component:GO:0016021//integral component of membrane;molecular_function:GO:0008374//O-acyltransferase activity;</t>
  </si>
  <si>
    <t>PH02Gene34247.t1</t>
  </si>
  <si>
    <t>gi|944223951|gb|KQK88355.1|/1.58006e-50/hypothetical protein SETIT_0361822mg, partial [Setaria italica]</t>
  </si>
  <si>
    <t>sita:101759305/6e-51/pyridoxal reductase, chloroplastic; K05275 pyridoxine 4-dehydrogenase [EC:1.1.1.65]</t>
  </si>
  <si>
    <t>PS00062/-/Aldo/keto reductase family Threshold_of_BH_adjusted_Pvaluenature 2.</t>
  </si>
  <si>
    <t>biological_process:GO:0055114//oxidation-reduction process;cellular_component:GO:0009536//plastid;molecular_function:GO:0016491//oxidoreductase activity;</t>
  </si>
  <si>
    <t>gi|992169349|gb|KXG29778.1|/0/hypothetical protein SORBI_004G089400 [Sorghum bicolor]</t>
  </si>
  <si>
    <t>pop:POPTR_0006s04790g/4e-77/POPTRDRAFT_831828; ABC transporter family protein; K05643 ATP-binding cassette, subfamily A (ABC1), member 3</t>
  </si>
  <si>
    <t>PS50893/20.962/ATP-binding cassette, ABC transporter-type domain profile.</t>
  </si>
  <si>
    <t>gi|357126222|ref|XP_003564787.1|/1.3717e-130/PREDICTED: DNA replication complex GINS protein SLD5 [Brachypodium distachyon] &amp;gt;gi|944075450|gb|KQK10934.1| hypothetical protein BRADI_2g57130 [Brachypodium distachyon]</t>
  </si>
  <si>
    <t>bdi:100825702/2e-131/DNA replication complex GINS protein SLD5; K10735 GINS complex subunit 4</t>
  </si>
  <si>
    <t>PF16922/4.4E-17/DNA replication complex GINS protein SLD5 C-terminus</t>
  </si>
  <si>
    <t>biological_process:GO:0000727//double-strand break repair via break-induced replication;GO:0006270//DNA replication initiation;GO:0032508//DNA duplex unwinding;cellular_component:GO:0031298//replication fork protection complex;GO:0000811//GINS complex;molecular_function:GO:0043138//3'-5' DNA helicase activity;</t>
  </si>
  <si>
    <t>PH02Gene33020.t1</t>
  </si>
  <si>
    <t>gi|326496773|dbj|BAJ98413.1|/2.64254e-123/predicted protein [Hordeum vulgare subsp. vulgare] &amp;gt;gi|326498325|dbj|BAJ98590.1| predicted protein [Hordeum vulgare subsp. vulgare]</t>
  </si>
  <si>
    <t>sita:101783868/2e-121/glutathione S-transferase 4-like; K00799 glutathione S-transferase [EC:2.5.1.18]</t>
  </si>
  <si>
    <t>PF02798/4.0E-22/Glutathione S-transferase, N-terminal domain</t>
  </si>
  <si>
    <t>PH02Gene33019.t1</t>
  </si>
  <si>
    <t>gi|125550849|gb|EAY96558.1|/8.23878e-87/hypothetical protein OsI_18463 [Oryza sativa Indica Group]</t>
  </si>
  <si>
    <t>PF04043/7.5E-7/Plant invertase/pectin methylesterase inhibitor</t>
  </si>
  <si>
    <t>biological_process:GO:0043086//negative regulation of catalytic activity;cellular_component:GO:0016023//cytoplasmic membrane-bounded vesicle;molecular_function:GO:0004857//enzyme inhibitor activity;</t>
  </si>
  <si>
    <t>PH02Gene30490.t2</t>
  </si>
  <si>
    <t>gi|514745202|ref|XP_004960823.1|/1.64373e-150/PREDICTED: uncharacterized protein LOC101758622 isoform X1 [Setaria italica] &amp;gt;gi|944249527|gb|KQL13790.1| hypothetical protein SETIT_023006mg [Setaria italica]</t>
  </si>
  <si>
    <t>sita:101758622/2e-151/uncharacterized LOC101758622; K18192 mitochondrial ATPase complex subunit ATP10</t>
  </si>
  <si>
    <t>PF05176/3.0E-39/ATP10 protein</t>
  </si>
  <si>
    <t>cellular_component:GO:0005739//mitochondrion;</t>
  </si>
  <si>
    <t>gi|15128238|dbj|BAB62566.1|/5.53305e-162/putative lysophospholipase 2 [Oryza sativa Japonica Group] &amp;gt;gi|215678757|dbj|BAG95194.1| unnamed protein product [Oryza sativa Japonica Group] &amp;gt;gi|215692698|dbj|BAG88118.1| unnamed protein product [Oryza sativa Japonica Group] &amp;gt;gi|937894683|dbj|BAS70663.1| Os01g0175000 [Oryza sativa Japonica Group]</t>
  </si>
  <si>
    <t>osa:4327131/8e-163/acyl-protein thioesterase 1 homolog 1; K06130 lysophospholipase II [EC:3.1.1.5]</t>
  </si>
  <si>
    <t>PTHR10655:SF34/4.4E-156/--</t>
  </si>
  <si>
    <t>biological_process:GO:0002084//protein depalmitoylation;cellular_component:GO:0005737//cytoplasm;molecular_function:GO:0052689//carboxylic ester hydrolase activity;GO:0008474//palmitoyl-(protein) hydrolase activity;</t>
  </si>
  <si>
    <t>PH02Gene10141.t1</t>
  </si>
  <si>
    <t>gi|721603984|ref|XP_010230260.1|/2.29119e-50/PREDICTED: protein EXPORTIN 1A-like isoform X4 [Brachypodium distachyon]</t>
  </si>
  <si>
    <t>bdi:100833436/4e-51/protein EXPORTIN 1A-like; K14290 exportin-1</t>
  </si>
  <si>
    <t>PTHR11223/9.2E-19/--</t>
  </si>
  <si>
    <t>PH02Gene49134.t1</t>
  </si>
  <si>
    <t>gi|115487404|ref|NP_001066189.1|/2.2138e-148/Os12g0154800 [Oryza sativa Japonica Group] &amp;gt;gi|122248663|sp|Q2QXJ2.1|GL122_ORYSJ RecName: Full=Germin-like protein 12-2; Flags: Precursor &amp;gt;gi|77553060|gb|ABA95856.1| Germin-like protein subfamily 1 member 8 precursor, putative, expressed [Oryza sativa Japonica Group] &amp;gt;gi|113648696|dbj|BAF29208.1| Os12g0154800 [Oryza sativa Japonica Group] &amp;gt;gi|125535819|gb|EAY82307.1| hypothetical protein OsI_37517 [Oryza sativa Indica Group] &amp;gt;gi|125578543|gb|EAZ19689.1| hypothetical protein OsJ_35264 [Oryza sativa Japonica Group] &amp;gt;gi|937941030|dbj|BAT15942.1| Os12g0154800 [Oryza sativa Japonica Group]</t>
  </si>
  <si>
    <t>sly:101250545/6e-56/uncharacterized LOC101250545; K11426 SET and MYND domain-containing protein</t>
  </si>
  <si>
    <t>PR00325/3.5E-29/Germin Threshold_of_BH_adjusted_Pvaluenature</t>
  </si>
  <si>
    <t>biological_process:GO:0033609//oxalate metabolic process;cellular_component:GO:0048046//apoplast;GO:0005618//cell wall;GO:0016023//cytoplasmic membrane-bounded vesicle;molecular_function:GO:0045735//nutrient reservoir activity;GO:0046564//oxalate decarboxylase activity;GO:0030145//manganese ion binding;</t>
  </si>
  <si>
    <t>PH02Gene49135.t1</t>
  </si>
  <si>
    <t>gi|115474199|ref|NP_001060698.1|/0/Os07g0688000 [Oryza sativa Japonica Group] &amp;gt;gi|75244775|sp|Q8H5F8.1|ADPRM_ORYSJ RecName: Full=Manganese-dependent ADP-ribose/CDP-alcohol diphosphatase; AltName: Full=ADPRibase-Mn; AltName: Full=CDP-choline phosphohydrolase &amp;gt;gi|24059882|dbj|BAC21348.1| unknown protein [Oryza sativa Japonica Group] &amp;gt;gi|50509160|dbj|BAD30300.1| unknown protein [Oryza sativa Japonica Group] &amp;gt;gi|113612234|dbj|BAF22612.1| Os07g0688000 [Oryza sativa Japonica Group] &amp;gt;gi|215697634|dbj|BAG91628.1| unnamed protein product [Oryza sativa Japonica Group] &amp;gt;gi|215741403|dbj|BAG97898.1| unnamed protein product [Oryza sativa Japonica Group] &amp;gt;gi|222637718|gb|EEE67850.1| hypothetical protein OsJ_25650 [Oryza sativa Japonica Group] &amp;gt;gi|937928393|dbj|BAT03310.1| Os07g0688000 [Oryza sativa Japonica Group]</t>
  </si>
  <si>
    <t>dosa:Os07t0688000-01/0.0/Os07g0688000; Metallophosphoesterase domain containing protein.; K01517 manganese-dependent ADP-ribose/CDP-alcohol diphosphatase [EC:3.6.1.13 3.6.1.16 3.6.1.53]</t>
  </si>
  <si>
    <t>PF00149/9.0E-13/Calcineurin-like phosphoesterase</t>
  </si>
  <si>
    <t>molecular_function:GO:0046872//metal ion binding;GO:0047631//ADP-ribose diphosphatase activity;GO:0047734//CDP-glycerol diphosphatase activity;</t>
  </si>
  <si>
    <t>PH02Gene32425.t1</t>
  </si>
  <si>
    <t>gi|357159872|ref|XP_003578584.1|/1.17186e-152/PREDICTED: uncharacterized protein LOC100825460 [Brachypodium distachyon] &amp;gt;gi|721682118|ref|XP_010238465.1| PREDICTED: uncharacterized protein LOC100825460 [Brachypodium distachyon] &amp;gt;gi|721682122|ref|XP_010238466.1| PREDICTED: uncharacterized protein LOC100825460 [Brachypodium distachyon] &amp;gt;gi|721682127|ref|XP_010238467.1| PREDICTED: uncharacterized protein LOC100825460 [Brachypodium distachyon] &amp;gt;gi|960487771|ref|XP_014758421.1| PREDICTED: uncharacterized protein LOC100825460 [Brachypodium distachyon] &amp;gt;gi|944055714|gb|KQJ91352.1| hypothetical protein BRADI_4g37140 [Brachypodium distachyon] &amp;gt;gi|944055715|gb|KQJ91353.1| hypothetical protein BRADI_4g37140 [Brachypodium distachyon] &amp;gt;gi|944055716|gb|KQJ91354.1| hypothetical protein BRADI_4g37140 [Brachypodium distachyon] &amp;gt;gi|944055717|gb|KQJ91355.1| hypothetical protein BRADI_4g37140 [Brachypodium distachyon] &amp;gt;gi|944055718|gb|KQJ91356.1| hypothetical protein BRADI_4g37140 [Brachypodium distachyon] &amp;gt;gi|944055719|gb|KQJ91357.1| hypothetical protein BRADI_4g37140 [Brachypodium distachyon]</t>
  </si>
  <si>
    <t>PTHR34555/1.0E-142/--</t>
  </si>
  <si>
    <t>PH02Gene32424.t1</t>
  </si>
  <si>
    <t>gi|944239678|gb|KQL03986.1|/4.03114e-29/hypothetical protein SETIT_000972mg [Setaria italica]</t>
  </si>
  <si>
    <t>sita:101759078/2e-29/sphingosine-1-phosphate lyase; K01634 sphinganine-1-phosphate aldolase [EC:4.1.2.27]</t>
  </si>
  <si>
    <t>PTHR11999:SF5/5.4E-16/--</t>
  </si>
  <si>
    <t>biological_process:GO:0044710//single-organism metabolic process;GO:0071704//organic substance metabolic process;molecular_function:GO:0003824//catalytic activity;</t>
  </si>
  <si>
    <t>PH02Gene32423.t1</t>
  </si>
  <si>
    <t>gi|937916161|dbj|BAS91080.1|/4.24355e-13/Os04g0623300, partial [Oryza sativa Japonica Group]</t>
  </si>
  <si>
    <t>obr:102710582/3e-13/probable polyamine oxidase 2; K17839 polyamine oxidase [EC:1.5.3.17 1.5.3.-]</t>
  </si>
  <si>
    <t>biological_process:GO:0055114//oxidation-reduction process;molecular_function:GO:0016491//oxidoreductase activity;</t>
  </si>
  <si>
    <t>gi|835910602|ref|XP_012701576.1|/5.13283e-63/PREDICTED: LOW QUALITY PROTEIN: L-type lectin-domain containing receptor kinase S.6-like [Setaria italica]</t>
  </si>
  <si>
    <t>sita:101763101/2e-09/L-type lectin-domain containing receptor kinase IX.1-like; K04730 interleukin-1 receptor-associated kinase 1 [EC:2.7.11.1]</t>
  </si>
  <si>
    <t>PTHR27007:SF5/8.9E-56/--</t>
  </si>
  <si>
    <t>biological_process:GO:0006468//protein phosphorylation;cellular_component:GO:0016021//integral component of membrane;molecular_function:GO:0030246//carbohydrate binding;GO:0005524//ATP binding;GO:0004672//protein kinase activity;</t>
  </si>
  <si>
    <t>gi|475573284|gb|EMT16705.1|/3.0045e-43/hypothetical protein F775_23031 [Aegilops tauschii]</t>
  </si>
  <si>
    <t>SM00154/7.1E-6/AN1-like Zinc finger</t>
  </si>
  <si>
    <t>molecular_function:GO:0008270//zinc ion binding;</t>
  </si>
  <si>
    <t>PH02Gene37755.t3</t>
  </si>
  <si>
    <t>gi|357157977|ref|XP_003577977.1|/0/PREDICTED: lipid phosphate phosphatase 2-like [Brachypodium distachyon] &amp;gt;gi|944054168|gb|KQJ89806.1| hypothetical protein BRADI_4g27810 [Brachypodium distachyon]</t>
  </si>
  <si>
    <t>mus:103984677/8e-170/lipid phosphate phosphatase 2-like; K18693 diacylglycerol diphosphate phosphatase / phosphatidate phosphatase [EC:3.1.3.81 3.1.3.4]</t>
  </si>
  <si>
    <t>PTHR10165:SF105/2.1E-218/--</t>
  </si>
  <si>
    <t>biological_process:GO:0046839//phospholipid dephosphorylation;GO:0007165//Threshold_of_BH_adjusted_Pvaluenal transduction;GO:0006644//phospholipid metabolic process;cellular_component:GO:0005887//integral component of plasma membrane;molecular_function:GO:0008195//phosphatidate phosphatase activity;</t>
  </si>
  <si>
    <t>PH02Gene49436.t1</t>
  </si>
  <si>
    <t>gi|474169915|gb|EMS57560.1|/2.83899e-24/hypothetical protein TRIUR3_04749 [Triticum urartu]</t>
  </si>
  <si>
    <t>sita:101784323/6e-23/achilleol B synthase-like; K19011 achilleol B synthase [EC:5.4.99.48]</t>
  </si>
  <si>
    <t>PTHR11764/5.1E-28/--</t>
  </si>
  <si>
    <t>cellular_component:GO:0016021//integral component of membrane;molecular_function:GO:0016866//intramolecular transferase activity;</t>
  </si>
  <si>
    <t>gi|115461803|ref|NP_001054501.1|/2.17598e-41/Os05g0121800 [Oryza sativa Japonica Group] &amp;gt;gi|54287478|gb|AAV31222.1| unknown protein [Oryza sativa Japonica Group] &amp;gt;gi|113578052|dbj|BAF16415.1| Os05g0121800 [Oryza sativa Japonica Group] &amp;gt;gi|937917110|dbj|BAS92028.1| Os05g0121800 [Oryza sativa Japonica Group]</t>
  </si>
  <si>
    <t>osa:4348731/3e-35/cell division control protein 48 homolog E; K13525 transitional endoplasmic reticulum ATPase</t>
  </si>
  <si>
    <t>PTHR23077:SF82/3.8E-36/--</t>
  </si>
  <si>
    <t>PH02Gene17714.t1</t>
  </si>
  <si>
    <t>gi|31432119|gb|AAP53789.1|/4.3873e-92/retrotransposon protein, putative, unclassified [Oryza sativa Japonica Group]</t>
  </si>
  <si>
    <t>pda:103708605/2e-16/probable serine/threonine-protein kinase GCN2; K16196 eukaryotic translation initiation factor 2-alpha kinase 4 [EC:2.7.11.1]</t>
  </si>
  <si>
    <t>PTHR34482/1.4E-67/--</t>
  </si>
  <si>
    <t>PH02Gene36393.t1</t>
  </si>
  <si>
    <t>gi|242061616|ref|XP_002452097.1|/1.68029e-129/hypothetical protein SORBIDRAFT_04g019640 [Sorghum bicolor] &amp;gt;gi|241931928|gb|EES05073.1| hypothetical protein SORBI_004G148000 [Sorghum bicolor]</t>
  </si>
  <si>
    <t>sly:101250545/1e-61/uncharacterized LOC101250545; K11426 SET and MYND domain-containing protein</t>
  </si>
  <si>
    <t>SM00835/4.7E-35/Cupin</t>
  </si>
  <si>
    <t>gi|125538693|gb|EAY85088.1|/0/hypothetical protein OsI_06443 [Oryza sativa Indica Group]</t>
  </si>
  <si>
    <t xml:space="preserve">osa:4341290/3e-155/receptor-like protein kinase 5; K00924 </t>
  </si>
  <si>
    <t>PTHR27000/4.3E-240/--</t>
  </si>
  <si>
    <t>biological_process:GO:0006468//protein phosphorylation;cellular_component:GO:0016021//integral component of membrane;GO:0016023//cytoplasmic membrane-bounded vesicle;molecular_function:GO:0005524//ATP binding;GO:0004672//protein kinase activity;</t>
  </si>
  <si>
    <t>PH02Gene45753.t1</t>
  </si>
  <si>
    <t>gi|326534190|dbj|BAJ89445.1|/6.80077e-47/predicted protein, partial [Hordeum vulgare subsp. vulgare]</t>
  </si>
  <si>
    <t>PTHR10426/4.3E-51/--</t>
  </si>
  <si>
    <t>cellular_component:GO:0016020//membrane;GO:0005783//endoplasmic reticulum;molecular_function:GO:0016788//hydrolase activity, acting on ester bonds;</t>
  </si>
  <si>
    <t>gi|357138817|ref|XP_003570983.1|/3.60351e-148/PREDICTED: protein TIC 21, chloroplastic-like [Brachypodium distachyon] &amp;gt;gi|944058157|gb|KQJ93747.1| hypothetical protein BRADI_3g06460 [Brachypodium distachyon]</t>
  </si>
  <si>
    <t>PTHR34548/8.3E-138/--</t>
  </si>
  <si>
    <t>cellular_component:GO:0016021//integral component of membrane;GO:0009536//plastid;</t>
  </si>
  <si>
    <t>PH02Gene05637.t1</t>
  </si>
  <si>
    <t>gi|115443829|ref|NP_001045694.1|/0/Os02g0118400 [Oryza sativa Japonica Group] &amp;gt;gi|75225626|sp|Q6ZH45.1|STLP4_ORYSJ RecName: Full=Sialyltransferase-like protein 4; Short=OsSTLP4 &amp;gt;gi|41053248|dbj|BAD07616.1| sialyltransferase-like protein [Oryza sativa Japonica Group] &amp;gt;gi|113535225|dbj|BAF07608.1| Os02g0118400 [Oryza sativa Japonica Group] &amp;gt;gi|215686704|dbj|BAG88957.1| unnamed protein product [Oryza sativa Japonica Group] &amp;gt;gi|215704849|dbj|BAG94877.1| unnamed protein product [Oryza sativa Japonica Group] &amp;gt;gi|937901623|dbj|BAS76677.1| Os02g0118400 [Oryza sativa Japonica Group]</t>
  </si>
  <si>
    <t>aip:107610392/1e-08/beta-1,6-galactosyltransferase GALT29A-like; K00780 beta-galactoside alpha-2,3-sialyltransferase (sialyltransferase 4A) [EC:2.4.99.4]</t>
  </si>
  <si>
    <t>PTHR13713/4.9E-192/--</t>
  </si>
  <si>
    <t>biological_process:GO:0018279//protein N-linked glycosylation via asparagine;GO:0009311//oligosaccharide metabolic process;GO:0097503//sialylation;cellular_component:GO:0016021//integral component of membrane;GO:0016023//cytoplasmic membrane-bounded vesicle;GO:0000139//Golgi membrane;molecular_function:GO:0008373//sialyltransferase activity;</t>
  </si>
  <si>
    <t>PH02Gene17774.t1</t>
  </si>
  <si>
    <t>gi|530278507|gb|AGT16483.1|/0/cytochrome P450 [Saccharum hybrid cultivar R570]</t>
  </si>
  <si>
    <t>zma:103625850/0.0/GRMZM2G033098; allene oxide synthase 1, chloroplastic; K01723 hydroperoxide dehydratase [EC:4.2.1.92]</t>
  </si>
  <si>
    <t>PTHR24286:SF57/0.0/--</t>
  </si>
  <si>
    <t>biological_process:GO:0055114//oxidation-reduction process;GO:0016125//sterol metabolic process;GO:0006633//fatty acid biosynthetic process;GO:0031408//oxylipin biosynthetic process;GO:0009611//response to wounding;GO:0009753//response to jasmonic acid;GO:0009695//jasmonic acid biosynthetic process;cellular_component:GO:0009535//chloroplast thylakoid membrane;GO:0005739//mitochondrion;GO:0031969//chloroplast membrane;GO:0010287//plastoglobule;molecular_function:GO:0005506//iron ion binding;GO:0009978//allene oxide synthase activity;GO:0016705//oxidoreductase activity, acting on paired donors, with incorporation or reduction of molecular oxygen;GO:0020037//heme binding;GO:0047987//hydroperoxide dehydratase activity;GO:0004497//monooxygenase activity;</t>
  </si>
  <si>
    <t>PH02Gene11948.t1</t>
  </si>
  <si>
    <t>gi|694432980|ref|XP_009343812.1|/7.08557e-61/PREDICTED: hemiasterlin resistant protein 1-like [Pyrus x bretschneideri]</t>
  </si>
  <si>
    <t>PTHR13523/2.2E-58/--</t>
  </si>
  <si>
    <t>PH02Gene35906.t1</t>
  </si>
  <si>
    <t>gi|242033407|ref|XP_002464098.1|/3.22864e-31/hypothetical protein SORBIDRAFT_01g012290 [Sorghum bicolor] &amp;gt;gi|241917952|gb|EER91096.1| hypothetical protein SORBI_001G141200 [Sorghum bicolor]</t>
  </si>
  <si>
    <t>dosa:Os02t0327100-01/5e-31/Os02g0327100; Similar to ARL2 G-protein.; K07943 ADP-ribosylation factor-like protein 2</t>
  </si>
  <si>
    <t>PTHR11711/1.3E-12/--</t>
  </si>
  <si>
    <t>PH02Gene34440.t1</t>
  </si>
  <si>
    <t>gi|357111997|ref|XP_003557796.1|/1.49483e-127/PREDICTED: uncharacterized protein LOC100826794 [Brachypodium distachyon] &amp;gt;gi|944086099|gb|KQK21451.1| hypothetical protein BRADI_1g60830 [Brachypodium distachyon]</t>
  </si>
  <si>
    <t>bdi:100826794/2e-128/uncharacterized LOC100826794; K02892 large subunit ribosomal protein L23</t>
  </si>
  <si>
    <t>PTHR12059/1.1E-49/--</t>
  </si>
  <si>
    <t>biological_process:GO:0032543//mitochondrial translation;cellular_component:GO:0005762//mitochondrial large ribosomal subunit;molecular_function:GO:0003723//RNA binding;GO:0000166//nucleotide binding;GO:0003735//structural constituent of ribosome;</t>
  </si>
  <si>
    <t>PH02Gene28705.t1</t>
  </si>
  <si>
    <t>gi|326507536|dbj|BAK03161.1|/3.0715e-151/predicted protein [Hordeum vulgare subsp. vulgare]</t>
  </si>
  <si>
    <t>sita:101755050/2e-149/peptidyl-tRNA hydrolase, mitochondrial-like; K01056 peptidyl-tRNA hydrolase, PTH1 family [EC:3.1.1.29]</t>
  </si>
  <si>
    <t>PS01196/-/Peptidyl-tRNA hydrolase Threshold_of_BH_adjusted_Pvaluenature 2.</t>
  </si>
  <si>
    <t>molecular_function:GO:0004045//aminoacyl-tRNA hydrolase activity;</t>
  </si>
  <si>
    <t>gi|293331085|ref|NP_001168304.1|/2.20608e-48/uncharacterized protein LOC100382070 [Zea mays] &amp;gt;gi|223947355|gb|ACN27761.1| unknown [Zea mays] &amp;gt;gi|414866631|tpg|DAA45188.1| TPA: hypothetical protein ZEAMMB73_076113 [Zea mays] &amp;gt;gi|414866632|tpg|DAA45189.1| TPA: hypothetical protein ZEAMMB73_076113 [Zea mays]</t>
  </si>
  <si>
    <t>zma:100382070/3e-49/IDP554, GRMZM2G312661; uncharacterized LOC100382070; K13448 calcium-binding protein CML</t>
  </si>
  <si>
    <t>PTHR10891:SF602/1.2E-45/--</t>
  </si>
  <si>
    <t>molecular_function:GO:0005509//calcium ion binding;</t>
  </si>
  <si>
    <t>gi|108707952|gb|ABF95747.1|/0/Protein kinase domain containing protein, expressed [Oryza sativa Japonica Group] &amp;gt;gi|222624861|gb|EEE58993.1| hypothetical protein OsJ_10704 [Oryza sativa Japonica Group] &amp;gt;gi|937909101|dbj|BAS84021.1| Os03g0329700 [Oryza sativa Japonica Group]</t>
  </si>
  <si>
    <t>sind:105177666/4e-33/probable LRR receptor-like serine/threonine-protein kinase At3g47570; K13420 LRR receptor-like serine/threonine-protein kinase FLS2 [EC:2.7.11.1]</t>
  </si>
  <si>
    <t>PF08263/5.2E-4/Leucine rich repeat N-terminal domain</t>
  </si>
  <si>
    <t>biological_process:GO:0006468//protein phosphorylation;cellular_component:GO:0016021//integral component of membrane;molecular_function:GO:0004674//protein serine/threonine kinase activity;GO:0005524//ATP binding;</t>
  </si>
  <si>
    <t>gi|238014266|gb|ACR38168.1|/8.12063e-137/unknown [Zea mays]</t>
  </si>
  <si>
    <t>zma:100278369/2e-135/GRMZM2G023884; uncharacterized LOC100278369; K03848 alpha-1,3-glucosyltransferase [EC:2.4.1.267]</t>
  </si>
  <si>
    <t>PTHR12413/7.0E-112/--</t>
  </si>
  <si>
    <t>biological_process:GO:0006490//oligosaccharide-lipid intermediate biosynthetic process;GO:0006487//protein N-linked glycosylation;cellular_component:GO:0016021//integral component of membrane;GO:0005789//endoplasmic reticulum membrane;molecular_function:GO:0042281//dolichyl pyrophosphate Man9GlcNAc2 alpha-1,3-glucosyltransferase activity;</t>
  </si>
  <si>
    <t>PH02Gene08792.t1</t>
  </si>
  <si>
    <t>gi|125542965|gb|EAY89104.1|/2.34187e-12/hypothetical protein OsI_10592 [Oryza sativa Indica Group]</t>
  </si>
  <si>
    <t>gi|115477573|ref|NP_001062382.1|/0/Os08g0540300 [Oryza sativa Japonica Group] &amp;gt;gi|38636670|dbj|BAD03091.1| putative ariadne [Oryza sativa Japonica Group] &amp;gt;gi|50725684|dbj|BAD33150.1| putative ariadne [Oryza sativa Japonica Group] &amp;gt;gi|113624351|dbj|BAF24296.1| Os08g0540300 [Oryza sativa Japonica Group] &amp;gt;gi|222640949|gb|EEE69081.1| hypothetical protein OsJ_28120 [Oryza sativa Japonica Group] &amp;gt;gi|937931568|dbj|BAT06484.1| Os08g0540300 [Oryza sativa Japonica Group]</t>
  </si>
  <si>
    <t>dosa:Os08t0540300-01/0.0/Os08g0540300; Zinc finger, C6HC-type domain containing protein.; K11968 ariadne-1 [EC:2.3.2.27]</t>
  </si>
  <si>
    <t>biological_process:GO:0032436//positive regulation of proteasomal ubiquitin-dependent protein catabolic process;GO:0042787//protein ubiquitination involved in ubiquitin-dependent protein catabolic process;GO:0000209//protein polyubiquitination;cellular_component:GO:0005737//cytoplasm;GO:0000151//ubiquitin ligase complex;molecular_function:GO:0061630//ubiquitin protein ligase activity;GO:0031624//ubiquitin conjugating enzyme binding;GO:0008270//zinc ion binding;</t>
  </si>
  <si>
    <t>PH02Gene35497.t1</t>
  </si>
  <si>
    <t>gi|944242067|gb|KQL06375.1|/1.16525e-54/hypothetical protein SETIT_000364mg [Setaria italica]</t>
  </si>
  <si>
    <t>zma:103654795/1e-18/serine/threonine-protein kinase EDR1; K04424 sterile alpha motif and leucine zipper containing kinase AZK [EC:2.7.11.25]</t>
  </si>
  <si>
    <t>PF07714/1.2E-7/Protein tyrosine kinase</t>
  </si>
  <si>
    <t>PH02Gene18743.t1</t>
  </si>
  <si>
    <t>gi|115475872|ref|NP_001061532.1|/0/Os08g0321000 [Oryza sativa Japonica Group] &amp;gt;gi|38424037|dbj|BAD01728.1| putative fasciclin-like arabinogalactan-protein [Oryza sativa Japonica Group] &amp;gt;gi|38637081|dbj|BAD03337.1| putative fasciclin-like arabinogalactan-protein [Oryza sativa Japonica Group] &amp;gt;gi|113623501|dbj|BAF23446.1| Os08g0321000 [Oryza sativa Japonica Group] &amp;gt;gi|125561075|gb|EAZ06523.1| hypothetical protein OsI_28769 [Oryza sativa Indica Group] &amp;gt;gi|215695565|dbj|BAG90756.1| unnamed protein product [Oryza sativa Japonica Group] &amp;gt;gi|215737522|dbj|BAG96652.1| unnamed protein product [Oryza sativa Japonica Group] &amp;gt;gi|215767477|dbj|BAG99705.1| unnamed protein product [Oryza sativa Japonica Group] &amp;gt;gi|215767478|dbj|BAG99706.1| unnamed protein product [Oryza sativa Japonica Group] &amp;gt;gi|258644645|dbj|BAI39894.1| fasciclin-like arabinogalactan-protein-like [Oryza sativa Indica Group] &amp;gt;gi|937929960|dbj|BAT04876.1| Os08g0321000 [Oryza sativa Japonica Group]</t>
  </si>
  <si>
    <t>mus:103981635/6e-126/serine/threonine-protein phosphatase 2A 65 kDa regulatory subunit A beta isoform-like; K03456 serine/threonine-protein phosphatase 2A regulatory subunit A</t>
  </si>
  <si>
    <t>PTHR32382:SF9/9.7E-288/--</t>
  </si>
  <si>
    <t>cellular_component:GO:0016023//cytoplasmic membrane-bounded vesicle;</t>
  </si>
  <si>
    <t>PH02Gene18742.t1</t>
  </si>
  <si>
    <t>gi|944235778|gb|KQL00116.1|/1.22095e-97/hypothetical protein SETIT_014412mg [Setaria italica]</t>
  </si>
  <si>
    <t>obr:102708461/5e-95/serine/threonine-protein phosphatase 2A 65 kDa regulatory subunit A beta isoform; K03456 serine/threonine-protein phosphatase 2A regulatory subunit A</t>
  </si>
  <si>
    <t>PS50077/10.939/HEAT repeat profile.</t>
  </si>
  <si>
    <t>gi|573953992|ref|XP_006659256.1|/0/PREDICTED: formin-like protein 6-like [Oryza brachyantha]</t>
  </si>
  <si>
    <t>vvi:100251932/0.0/formin-like protein 20; K02184 formin 2</t>
  </si>
  <si>
    <t>PS51182/31.192/C2 tensin-type domain profile.</t>
  </si>
  <si>
    <t>gi|219362603|ref|NP_001136531.1|/0/uncharacterized protein LOC100216648 [Zea mays] &amp;gt;gi|194696050|gb|ACF82109.1| unknown [Zea mays] &amp;gt;gi|413941747|gb|AFW74396.1| (csu474(rpS14)), mRNA [Zea mays]</t>
  </si>
  <si>
    <t>zma:100216648/0.0/csu474(rpS14), GRMZM2G134134; uncharacterized LOC100216648; K00235 succinate dehydrogenase (ubiquinone) iron-sulfur subunit [EC:1.3.5.1]</t>
  </si>
  <si>
    <t>PF13534/2.1E-9/4Fe-4S dicluster domain</t>
  </si>
  <si>
    <t>biological_process:GO:0006099//tricarboxylic acid cycle;GO:0006412//translation;cellular_component:GO:0005840//ribosome;GO:0005743//mitochondrial inner membrane;molecular_function:GO:0009055//electron carrier activity;GO:0051537//2 iron, 2 sulfur cluster binding;GO:0046872//metal ion binding;GO:0051539//4 iron, 4 sulfur cluster binding;GO:0003735//structural constituent of ribosome;GO:0008177//succinate dehydrogenase (ubiquinone) activity;GO:0051538//3 iron, 4 sulfur cluster binding;</t>
  </si>
  <si>
    <t>PH02Gene28368.t1</t>
  </si>
  <si>
    <t>gi|32487348|emb|CAE03170.1|/0/OSJNBa0070O11.1 [Oryza sativa Japonica Group] &amp;gt;gi|38344897|emb|CAD41920.2| OSJNBa0033G05.21 [Oryza sativa Japonica Group] &amp;gt;gi|90399099|emb|CAJ86159.1| H0413E07.12 [Oryza sativa Indica Group] &amp;gt;gi|125549964|gb|EAY95786.1| hypothetical protein OsI_17661 [Oryza sativa Indica Group] &amp;gt;gi|125591841|gb|EAZ32191.1| hypothetical protein OsJ_16397 [Oryza sativa Japonica Group]</t>
  </si>
  <si>
    <t>sly:101253806/3e-17/uncharacterized LOC101253806; K01652 acetolactate synthase I/II/III large subunit [EC:2.2.1.6]</t>
  </si>
  <si>
    <t>PTHR10774/0.0/--</t>
  </si>
  <si>
    <t>cellular_component:GO:0016020//membrane;GO:0005783//endoplasmic reticulum;molecular_function:GO:0008289//lipid binding;</t>
  </si>
  <si>
    <t>PH02Gene14295.t1</t>
  </si>
  <si>
    <t>gi|357127043|ref|XP_003565195.1|/2.75001e-81/PREDICTED: probable protein phosphatase 2C 60 [Brachypodium distachyon] &amp;gt;gi|944076345|gb|KQK11829.1| hypothetical protein BRADI_2g62650 [Brachypodium distachyon]</t>
  </si>
  <si>
    <t>bdi:100846189/4e-82/probable protein phosphatase 2C 60; K01102 pyruvate dehydrogenase phosphatase [EC:3.1.3.43]</t>
  </si>
  <si>
    <t>PTHR13832:SF331/2.9E-79/--</t>
  </si>
  <si>
    <t>biological_process:GO:0006470//protein dephosphorylation;molecular_function:GO:0046872//metal ion binding;GO:0004722//protein serine/threonine phosphatase activity;</t>
  </si>
  <si>
    <t>gi|166065286|gb|ABY79209.1|/1.73985e-95/(E)-beta-caryophyllene synthase [Zea diploperennis]</t>
  </si>
  <si>
    <t>sita:101767375/3e-74/beta-sesquiphellandrene synthase-like; K14174 beta-farnesene synthase [EC:4.2.3.47]</t>
  </si>
  <si>
    <t>PTHR31225/4.5E-133/--</t>
  </si>
  <si>
    <t>gi|573939342|ref|XP_006652103.1|/0/PREDICTED: cysteine protease 1-like [Oryza brachyantha]</t>
  </si>
  <si>
    <t>bdi:100843107/5e-168/senescence-specific cysteine protease SAG39-like; K16292 KDEL-tailed cysteine endopeptidase [EC:3.4.22.-]</t>
  </si>
  <si>
    <t>PF00112/4.1E-79/Papain family cysteine protease</t>
  </si>
  <si>
    <t>biological_process:GO:0051603//proteolysis involved in cellular protein catabolic process;cellular_component:GO:0005615//extracellular space;GO:0005739//mitochondrion;GO:0016023//cytoplasmic membrane-bounded vesicle;GO:0005764//lysosome;molecular_function:GO:0004197//cysteine-type endopeptidase activity;</t>
  </si>
  <si>
    <t>PH02Gene02071.t1</t>
  </si>
  <si>
    <t>gi|125549135|gb|EAY94957.1|/0/hypothetical protein OsI_16765 [Oryza sativa Indica Group]</t>
  </si>
  <si>
    <t>sita:101786376/0.0/DEAD-box ATP-dependent RNA helicase 8; K12614 ATP-dependent RNA helicase DDX6/DHH1 [EC:3.6.4.13]</t>
  </si>
  <si>
    <t>SM00490/1.2E-30/helicase superfamily c-terminal domain</t>
  </si>
  <si>
    <t>biological_process:GO:0006397//mRNA processing;GO:0006417//regulation of translation;GO:0051028//mRNA transport;GO:0033962//cytoplasmic mRNA processing body assembly;GO:0010501//RNA secondary structure unwinding;cellular_component:GO:0010494//cytoplasmic stress granule;GO:0000932//cytoplasmic mRNA processing body;molecular_function:GO:0003723//RNA binding;GO:0005524//ATP binding;GO:0004004//ATP-dependent RNA helicase activity;</t>
  </si>
  <si>
    <t>PH02Gene00247.t1</t>
  </si>
  <si>
    <t>gi|573941353|ref|XP_006653067.1|/0/PREDICTED: cationic peroxidase SPC4-like [Oryza brachyantha]</t>
  </si>
  <si>
    <t>obr:102706839/0.0/cationic peroxidase SPC4-like; K00430 peroxidase [EC:1.11.1.7]</t>
  </si>
  <si>
    <t>PS00436/-/Peroxidases active site Threshold_of_BH_adjusted_Pvaluenature.</t>
  </si>
  <si>
    <t>biological_process:GO:0055114//oxidation-reduction process;GO:0006979//response to oxidative stress;GO:0009664//plant-type cell wall organization;GO:0042744//hydrogen peroxide catabolic process;cellular_component:GO:0016023//cytoplasmic membrane-bounded vesicle;GO:0009505//plant-type cell wall;GO:0005576//extracellular region;molecular_function:GO:0020037//heme binding;GO:0046872//metal ion binding;GO:0004601//peroxidase activity;</t>
  </si>
  <si>
    <t>PH02Gene45620.t1</t>
  </si>
  <si>
    <t>gi|944047480|gb|KQJ83121.1|/6.68501e-71/hypothetical protein BRADI_5g13180 [Brachypodium distachyon]</t>
  </si>
  <si>
    <t>PTHR34708:SF1/1.4E-82/--</t>
  </si>
  <si>
    <t>PH02Gene50779.t1</t>
  </si>
  <si>
    <t>gi|115482454|ref|NP_001064820.1|/0/Os10g0469700 [Oryza sativa Japonica Group] &amp;gt;gi|78708801|gb|ABB47776.1| Leucine Rich Repeat family protein, expressed [Oryza sativa Japonica Group] &amp;gt;gi|113639429|dbj|BAF26734.1| Os10g0469700 [Oryza sativa Japonica Group] &amp;gt;gi|125532319|gb|EAY78884.1| hypothetical protein OsI_33987 [Oryza sativa Indica Group] &amp;gt;gi|125575101|gb|EAZ16385.1| hypothetical protein OsJ_31851 [Oryza sativa Japonica Group] &amp;gt;gi|215694658|dbj|BAG89849.1| unnamed protein product [Oryza sativa Japonica Group] &amp;gt;gi|937936330|dbj|BAT11244.1| Os10g0469700 [Oryza sativa Japonica Group]</t>
  </si>
  <si>
    <t>sly:101263330/5e-77/probable LRR receptor-like serine/threonine-protein kinase At4g36180; K13466 EIX receptor 1/2</t>
  </si>
  <si>
    <t>PS51450/4.639/Leucine-rich repeat profile.</t>
  </si>
  <si>
    <t>cellular_component:GO:0016021//integral component of membrane;GO:0016023//cytoplasmic membrane-bounded vesicle;</t>
  </si>
  <si>
    <t>PH02Gene50409.t1</t>
  </si>
  <si>
    <t>gi|573931927|ref|XP_006651072.1|/4.24507e-86/PREDICTED: uncharacterized protein LOC102719941 [Oryza brachyantha]</t>
  </si>
  <si>
    <t>PF11891/2.2E-20/Domain of unknown function (DUF3411)</t>
  </si>
  <si>
    <t>PH02Gene51139.t1</t>
  </si>
  <si>
    <t>PH02Gene03038.t1</t>
  </si>
  <si>
    <t>gi|357126944|ref|XP_003565147.1|/1.10546e-71/PREDICTED: diphosphomevalonate decarboxylase-like [Brachypodium distachyon] &amp;gt;gi|944076232|gb|KQK11716.1| hypothetical protein BRADI_2g61850 [Brachypodium distachyon]</t>
  </si>
  <si>
    <t>bdi:100830501/2e-72/diphosphomevalonate decarboxylase-like; K01597 diphosphomevalonate decarboxylase [EC:4.1.1.33]</t>
  </si>
  <si>
    <t>PTHR10977/2.1E-54/--</t>
  </si>
  <si>
    <t>gi|944072398|gb|KQK07882.1|/9.59492e-22/hypothetical protein BRADI_2g38210 [Brachypodium distachyon] &amp;gt;gi|944072400|gb|KQK07884.1| hypothetical protein BRADI_2g38210 [Brachypodium distachyon]</t>
  </si>
  <si>
    <t>bdi:100835536/8e-22/dnaJ homolog subfamily B member 13-like; K09510 DnaJ homolog subfamily B member 4</t>
  </si>
  <si>
    <t>PR00625/9.8E-11/DnaJ domain Threshold_of_BH_adjusted_Pvaluenature</t>
  </si>
  <si>
    <t>biological_process:GO:0006457//protein folding;molecular_function:GO:0051082//unfolded protein binding;</t>
  </si>
  <si>
    <t>PH02Gene25270.t1</t>
  </si>
  <si>
    <t>gi|670378509|ref|XP_008670197.1|/0/PREDICTED: phospholipase D alpha 1-like isoform X1 [Zea mays] &amp;gt;gi|414589520|tpg|DAA40091.1| TPA: phospholipase D family protein [Zea mays]</t>
  </si>
  <si>
    <t>zma:103647433/0.0/GRMZM2G159125; phospholipase D alpha 1-like; K01115 phospholipase D1/2 [EC:3.1.4.4]</t>
  </si>
  <si>
    <t>PF13091/3.3E-8/PLD-like domain</t>
  </si>
  <si>
    <t>biological_process:GO:0016042//lipid catabolic process;GO:0046470//phosphatidylcholine metabolic process;cellular_component:GO:0016020//membrane;molecular_function:GO:0004630//phospholipase D activity;GO:0005509//calcium ion binding;GO:0070290//N-acylphosphatidylethanolamine-specific phospholipase D activity;</t>
  </si>
  <si>
    <t>PH02Gene25271.t1</t>
  </si>
  <si>
    <t>gi|357130595|ref|XP_003566933.1|/5.76122e-09/PREDICTED: ubiquitin-conjugating enzyme E2 20-like [Brachypodium distachyon] &amp;gt;gi|944068371|gb|KQK03855.1| hypothetical protein BRADI_2g10220 [Brachypodium distachyon]</t>
  </si>
  <si>
    <t>bdi:100835833/9e-10/ubiquitin-conjugating enzyme E2 20-like; K06688 ubiquitin-conjugating enzyme E2 C [EC:2.3.2.23]</t>
  </si>
  <si>
    <t>biological_process:GO:0031145//anaphase-promoting complex-dependent proteasomal ubiquitin-dependent protein catabolic process;GO:0030071//regulation of mitotic metaphase/anaphase transition;GO:0000209//protein polyubiquitination;cellular_component:GO:0005634//nucleus;GO:0005737//cytoplasm;molecular_function:GO:0061630//ubiquitin protein ligase activity;GO:0031625//ubiquitin protein ligase binding;GO:0000166//nucleotide binding;</t>
  </si>
  <si>
    <t>PH02Gene25273.t1</t>
  </si>
  <si>
    <t>gi|573958067|ref|XP_006661242.1|/0/PREDICTED: centromere-associated protein E-like [Oryza brachyantha]</t>
  </si>
  <si>
    <t>zma:103632770/6e-180/GRMZM2G029223, GRMZM2G326227; kinesin-related protein 11; K11498 centromeric protein E</t>
  </si>
  <si>
    <t>PTHR24115:SF535/2.9E-233/--</t>
  </si>
  <si>
    <t>PH02Gene25274.t1</t>
  </si>
  <si>
    <t>gi|115463525|ref|NP_001055362.1|/2.47138e-118/Os05g0372400 [Oryza sativa Japonica Group] &amp;gt;gi|49328134|gb|AAT58832.1| putative triglyceride lipase, PF01764 [Oryza sativa Japonica Group] &amp;gt;gi|113578913|dbj|BAF17276.1| Os05g0372400 [Oryza sativa Japonica Group] &amp;gt;gi|215697093|dbj|BAG91087.1| unnamed protein product [Oryza sativa Japonica Group] &amp;gt;gi|218196665|gb|EEC79092.1| hypothetical protein OsI_19714 [Oryza sativa Indica Group] &amp;gt;gi|222631360|gb|EEE63492.1| hypothetical protein OsJ_18308 [Oryza sativa Japonica Group] &amp;gt;gi|937918783|dbj|BAS93701.1| Os05g0372400 [Oryza sativa Japonica Group]</t>
  </si>
  <si>
    <t>thj:104803081/3e-08/phospholipase A(1) DAD1, chloroplastic-like; K16818 phospholipase A1 [EC:3.1.1.32]</t>
  </si>
  <si>
    <t>PTHR21493:SF113/8.5E-120/--</t>
  </si>
  <si>
    <t>biological_process:GO:0006629//lipid metabolic process;cellular_component:GO:0005739//mitochondrion;molecular_function:GO:0016787//hydrolase activity;</t>
  </si>
  <si>
    <t>PH02Gene33755.t2</t>
  </si>
  <si>
    <t>gi|115463419|ref|NP_001055309.1|/0/Os05g0361200 [Oryza sativa Japonica Group] &amp;gt;gi|122169204|sp|Q0DIV0.1|HEMH2_ORYSJ RecName: Full=Ferrochelatase-2, chloroplastic; AltName: Full=Ferrochelatase II; AltName: Full=Heme synthase 2; AltName: Full=Protoheme ferro-lyase 2; Flags: Precursor &amp;gt;gi|152032525|sp|A2Y3Q5.2|HEMH_ORYSI RecName: Full=Ferrochelatase-2, chloroplastic; AltName: Full=Ferrochelatase II; AltName: Full=Heme synthase 2; AltName: Full=Protoheme ferro-lyase 2; Flags: Precursor &amp;gt;gi|47777462|gb|AAT38095.1| putative ferrochelatase II [Oryza sativa Japonica Group] &amp;gt;gi|54287647|gb|AAV31391.1| putative ferrochelatase II [Oryza sativa Japonica Group] &amp;gt;gi|113578860|dbj|BAF17223.1| Os05g0361200 [Oryza sativa Japonica Group] &amp;gt;gi|215707225|dbj|BAG93685.1| unnamed protein product [Oryza sativa Japonica Group]</t>
  </si>
  <si>
    <t>osa:4338537/0.0/P0530H10.9, P0692D12.2; ferrochelatase-2, chloroplastic; K01772 ferrochelatase [EC:4.99.1.1]</t>
  </si>
  <si>
    <t>PTHR11108:SF5/0.0/--</t>
  </si>
  <si>
    <t>biological_process:GO:0006783//heme biosynthetic process;cellular_component:GO:0009507//chloroplast;molecular_function:GO:0004325//ferrochelatase activity;</t>
  </si>
  <si>
    <t>PH02Gene41235.t1</t>
  </si>
  <si>
    <t>gi|125558871|gb|EAZ04407.1|/1.94847e-93/hypothetical protein OsI_26551 [Oryza sativa Indica Group]</t>
  </si>
  <si>
    <t>PF16036/7.2E-10/Chalcone isomerase-like</t>
  </si>
  <si>
    <t>biological_process:GO:0006631//fatty acid metabolic process;GO:0009813//flavonoid biosynthetic process;cellular_component:GO:0005739//mitochondrion;GO:0009941//chloroplast envelope;GO:0009570//chloroplast stroma;molecular_function:GO:0045430//chalcone isomerase activity;GO:0005504//fatty acid binding;</t>
  </si>
  <si>
    <t>gi|514726182|ref|XP_004955916.1|/0/PREDICTED: IAA-amino acid hydrolase ILR1-like 7 [Setaria italica] &amp;gt;gi|944258920|gb|KQL23177.1| hypothetical protein SETIT_029793mg [Setaria italica]</t>
  </si>
  <si>
    <t>sita:101773579/0.0/IAA-amino acid hydrolase ILR1-like 7; K14664 IAA-amino acid hydrolase [EC:3.5.1.-]</t>
  </si>
  <si>
    <t>biological_process:GO:0008152//metabolic process;cellular_component:GO:0016023//cytoplasmic membrane-bounded vesicle;molecular_function:GO:0016787//hydrolase activity;</t>
  </si>
  <si>
    <t>gi|357146080|ref|XP_003573869.1|/0/PREDICTED: scarecrow-like protein 21 [Brachypodium distachyon] &amp;gt;gi|721658626|ref|XP_010234693.1| PREDICTED: scarecrow-like protein 21 [Brachypodium distachyon] &amp;gt;gi|960480445|ref|XP_014756863.1| PREDICTED: scarecrow-like protein 21 [Brachypodium distachyon] &amp;gt;gi|944060932|gb|KQJ96522.1| hypothetical protein BRADI_3g24210 [Brachypodium distachyon] &amp;gt;gi|944060933|gb|KQJ96523.1| hypothetical protein BRADI_3g24210 [Brachypodium distachyon]</t>
  </si>
  <si>
    <t>brp:103855161/2e-73/DELLA protein RGL2; K14494 DELLA protein</t>
  </si>
  <si>
    <t>PTHR31636/0.0/--</t>
  </si>
  <si>
    <t>biological_process:GO:0006355//regulation of transcription, DNA-templated;cellular_component:GO:0005634//nucleus;molecular_function:GO:0043565//sequence-specific DNA binding;GO:0003700//sequence-specific DNA binding transcription factor activity;</t>
  </si>
  <si>
    <t>gi|50540687|gb|AAT77844.1|/7.65554e-44/putative DAK2 domain containing protein [Oryza sativa Japonica Group]</t>
  </si>
  <si>
    <t>dosa:Os03t0719300-01/3e-41/Os03g0719300; Similar to Dihydroxyacetone/glycerone kinase-like protein.; K00863 triose/dihydroxyacetone kinase / FAD-AMP lyase (cyclizing) [EC:2.7.1.28 2.7.1.29 4.6.1.15]</t>
  </si>
  <si>
    <t>PTHR28629/1.6E-29/--</t>
  </si>
  <si>
    <t>biological_process:GO:0006071//glycerol metabolic process;GO:0016310//phosphorylation;molecular_function:GO:0005524//ATP binding;GO:0004371//glycerone kinase activity;</t>
  </si>
  <si>
    <t>PH02Gene41476.t1</t>
  </si>
  <si>
    <t>gi|475563725|gb|EMT14348.1|/2.74995e-52/hypothetical protein F775_19872 [Aegilops tauschii]</t>
  </si>
  <si>
    <t>PTHR33191/4.9E-54/--</t>
  </si>
  <si>
    <t>PH02Gene30442.t1</t>
  </si>
  <si>
    <t>gi|222613036|gb|EEE51168.1|/7.41679e-22/hypothetical protein OsJ_31947 [Oryza sativa Japonica Group]</t>
  </si>
  <si>
    <t>PTHR34379/7.0E-26/--</t>
  </si>
  <si>
    <t>PH02Gene02949.t1</t>
  </si>
  <si>
    <t>gi|326504698|dbj|BAK06640.1|/0/predicted protein, partial [Hordeum vulgare subsp. vulgare]</t>
  </si>
  <si>
    <t>sind:105160724/1e-59/DEAD-box ATP-dependent RNA helicase 7; K16911 ATP-dependent RNA helicase DDX21 [EC:3.6.4.13]</t>
  </si>
  <si>
    <t>PTHR11062:SF58/1.4E-242/--</t>
  </si>
  <si>
    <t>PH02Gene02948.t5</t>
  </si>
  <si>
    <t>gi|514817997|ref|XP_004983710.1|/0/PREDICTED: flavin-containing monooxygenase FMO GS-OX-like 3 [Setaria italica] &amp;gt;gi|944225590|gb|KQK89994.1| hypothetical protein SETIT_035741mg [Setaria italica]</t>
  </si>
  <si>
    <t>bdi:100824340/1e-24/probable flavin-containing monooxygenase 1; K00485 dimethylaniline monooxygenase (N-oxide forming) [EC:1.14.13.8]</t>
  </si>
  <si>
    <t>PTHR23023/7.7E-210/--</t>
  </si>
  <si>
    <t>biological_process:GO:0055114//oxidation-reduction process;cellular_component:GO:0009536//plastid;molecular_function:GO:0050661//NADP binding;GO:0004499//N,N-dimethylaniline monooxygenase activity;GO:0050660//flavin adenine dinucleotide binding;</t>
  </si>
  <si>
    <t>PH02Gene02947.t1</t>
  </si>
  <si>
    <t>gi|514817992|ref|XP_004983708.1|/0/PREDICTED: uncharacterized protein LOC101767578 isoform X1 [Setaria italica]</t>
  </si>
  <si>
    <t>bvg:104892046/2e-08/probable inorganic phosphate transporter 1-4; K08176 MFS transporter, PHS family, inorganic phosphate transporter</t>
  </si>
  <si>
    <t>PF05904/1.1E-11/Plant protein of unknown function (DUF863)</t>
  </si>
  <si>
    <t>PH02Gene02888.t1</t>
  </si>
  <si>
    <t>gi|242040163|ref|XP_002467476.1|/1.89238e-130/hypothetical protein SORBIDRAFT_01g028840 [Sorghum bicolor] &amp;gt;gi|241921330|gb|EER94474.1| hypothetical protein SORBI_001G295300 [Sorghum bicolor]</t>
  </si>
  <si>
    <t>sita:101766912/3e-130/peptide methionine sulfoxide reductase A4, chloroplastic-like; K07304 peptide-methionine (S)-S-oxide reductase [EC:1.8.4.11]</t>
  </si>
  <si>
    <t>PF01625/1.0E-62/Peptide methionine sulfoxide reductase</t>
  </si>
  <si>
    <t>biological_process:GO:0006979//response to oxidative stress;GO:0030091//protein repair;GO:0009651//response to salt stress;GO:0055114//oxidation-reduction process;cellular_component:GO:0009507//chloroplast;molecular_function:GO:0008113//peptide-methionine (S)-S-oxide reductase activity;</t>
  </si>
  <si>
    <t>PH02Gene02887.t1</t>
  </si>
  <si>
    <t>gi|115483468|ref|NP_001065404.1|/5.88904e-103/Os10g0563700 [Oryza sativa Japonica Group] &amp;gt;gi|12597873|gb|AAG60181.1|AC084763_1 putative nucleoside diphosphate kinase [Oryza sativa Japonica Group] &amp;gt;gi|31433540|gb|AAP55038.1| Nucleoside diphosphate kinase 1, putative, expressed [Oryza sativa Japonica Group] &amp;gt;gi|113639936|dbj|BAF27241.1| Os10g0563700 [Oryza sativa Japonica Group] &amp;gt;gi|125532976|gb|EAY79541.1| hypothetical protein OsI_34670 [Oryza sativa Indica Group] &amp;gt;gi|125575712|gb|EAZ16996.1| hypothetical protein OsJ_32481 [Oryza sativa Japonica Group] &amp;gt;gi|149391949|gb|ABR25875.1| nucleoside diphosphate kinase [Oryza sativa Indica Group] &amp;gt;gi|215704290|dbj|BAG93130.1| unnamed protein product [Oryza sativa Japonica Group] &amp;gt;gi|937937172|dbj|BAT12086.1| Os10g0563700 [Oryza sativa Japonica Group]</t>
  </si>
  <si>
    <t>obr:102713577/7e-106/nucleoside diphosphate kinase 1; K00940 nucleoside-diphosphate kinase [EC:2.7.4.6]</t>
  </si>
  <si>
    <t>PF00334/1.1E-55/Nucleoside diphosphate kinase</t>
  </si>
  <si>
    <t>biological_process:GO:0006228//UTP biosynthetic process;GO:0006241//CTP biosynthetic process;GO:0006165//nucleoside diphosphate phosphorylation;GO:0006183//GTP biosynthetic process;cellular_component:GO:0005622//intracellular;molecular_function:GO:0005524//ATP binding;GO:0004550//nucleoside diphosphate kinase activity;</t>
  </si>
  <si>
    <t>PH02Gene34732.t1</t>
  </si>
  <si>
    <t>gi|115467324|ref|NP_001057261.1|/3.10728e-62/Os06g0239500 [Oryza sativa Japonica Group] &amp;gt;gi|51535163|dbj|BAD37875.1| putative oligopeptide transporter [Oryza sativa Japonica Group] &amp;gt;gi|51535827|dbj|BAD37912.1| putative oligopeptide transporter [Oryza sativa Japonica Group] &amp;gt;gi|113595301|dbj|BAF19175.1| Os06g0239500 [Oryza sativa Japonica Group] &amp;gt;gi|215694302|dbj|BAG89295.1| unnamed protein product [Oryza sativa Japonica Group] &amp;gt;gi|937922070|dbj|BAS96987.1| Os06g0239500 [Oryza sativa Japonica Group]</t>
  </si>
  <si>
    <t>bdi:100827435/3e-60/protein NRT1/ PTR FAMILY 5.8; K14638 solute carrier family 15 (peptide/histidine transporter), member 3/4</t>
  </si>
  <si>
    <t>cellular_component:GO:0016020//membrane;GO:0016023//cytoplasmic membrane-bounded vesicle;</t>
  </si>
  <si>
    <t>PH02Gene05259.t2</t>
  </si>
  <si>
    <t>gi|125554764|gb|EAZ00370.1|/0/hypothetical protein OsI_22386 [Oryza sativa Indica Group]</t>
  </si>
  <si>
    <t>vra:106763693/1e-112/potassium channel AKT1-like; K04908 potassium voltage-gated channel Eag-related subfamily H member 5</t>
  </si>
  <si>
    <t>SM00248/2.6/ankyrin repeats</t>
  </si>
  <si>
    <t>biological_process:GO:0034765//regulation of ion transmembrane transport;GO:0071805//potassium ion transmembrane transport;GO:0042391//regulation of membrane potential;cellular_component:GO:0005887//integral component of plasma membrane;molecular_function:GO:0005249//voltage-gated potassium channel activity;</t>
  </si>
  <si>
    <t>PH02Gene49715.t1</t>
  </si>
  <si>
    <t>gi|125525448|gb|EAY73562.1|/1.93057e-24/hypothetical protein OsI_01448 [Oryza sativa Indica Group]</t>
  </si>
  <si>
    <t>sita:101785548/3e-25/uncharacterized LOC101785548; K15053 charged multivesicular body protein 7</t>
  </si>
  <si>
    <t>PTHR22761/1.0E-17/--</t>
  </si>
  <si>
    <t>biological_process:GO:0007034//vacuolar transport;cellular_component:GO:0005622//intracellular;</t>
  </si>
  <si>
    <t>PH02Gene13854.t1</t>
  </si>
  <si>
    <t>gi|721613153|ref|XP_010239968.1|/0/PREDICTED: transcription initiation factor TFIID subunit 5 [Brachypodium distachyon] &amp;gt;gi|944081480|gb|KQK16832.1| hypothetical protein BRADI_1g30900 [Brachypodium distachyon]</t>
  </si>
  <si>
    <t>bdi:100837458/0.0/transcription initiation factor TFIID subunit 5; K03130 transcription initiation factor TFIID subunit 5</t>
  </si>
  <si>
    <t>SM00320/8.2E-10/WD40 repeats</t>
  </si>
  <si>
    <t>biological_process:GO:0006355//regulation of transcription, DNA-templated;cellular_component:GO:0005634//nucleus;</t>
  </si>
  <si>
    <t>PH02Gene38836.t1</t>
  </si>
  <si>
    <t>gi|357147532|ref|XP_003574381.1|/2.66846e-48/PREDICTED: transcription factor MYC4-like [Brachypodium distachyon] &amp;gt;gi|944062345|gb|KQJ97935.1| hypothetical protein BRADI_3g34200 [Brachypodium distachyon]</t>
  </si>
  <si>
    <t>bdi:100836477/4e-49/transcription factor MYC4-like; K13422 transcription factor MYC2</t>
  </si>
  <si>
    <t>PTHR11514/1.2E-14/--</t>
  </si>
  <si>
    <t>molecular_function:GO:0046983//protein dimerization activity;</t>
  </si>
  <si>
    <t>PH02Gene38835.t2</t>
  </si>
  <si>
    <t>gi|115480149|ref|NP_001063668.1|/0/Os09g0515500 [Oryza sativa Japonica Group] &amp;gt;gi|50725362|dbj|BAD34434.1| putative translation initiation factor IF-2 [Oryza sativa Japonica Group] &amp;gt;gi|50726238|dbj|BAD33814.1| putative translation initiation factor IF-2 [Oryza sativa Japonica Group] &amp;gt;gi|113631901|dbj|BAF25582.1| Os09g0515500 [Oryza sativa Japonica Group] &amp;gt;gi|125606325|gb|EAZ45361.1| hypothetical protein OsJ_30008 [Oryza sativa Japonica Group] &amp;gt;gi|215686824|dbj|BAG89674.1| unnamed protein product [Oryza sativa Japonica Group] &amp;gt;gi|937934041|dbj|BAT08956.1| Os09g0515500 [Oryza sativa Japonica Group]</t>
  </si>
  <si>
    <t>dosa:Os09t0515500-01/0.0/Os09g0515500; Translation initiation factor 2 related domain containing protein.; K02519 translation initiation factor IF-2</t>
  </si>
  <si>
    <t>PTHR23115/2.4E-193/--</t>
  </si>
  <si>
    <t>biological_process:GO:0006413//translational initiation;cellular_component:GO:0005739//mitochondrion;molecular_function:GO:0003743//translation initiation factor activity;GO:0005525//GTP binding;GO:0003924//GTPase activity;</t>
  </si>
  <si>
    <t>PH02Gene09552.t1</t>
  </si>
  <si>
    <t>gi|218201037|gb|EEC83464.1|/6.01801e-97/hypothetical protein OsI_28970 [Oryza sativa Indica Group]</t>
  </si>
  <si>
    <t>cam:101494460/6e-21/probable pectinesterase 55; K01051 pectinesterase [EC:3.1.1.11]</t>
  </si>
  <si>
    <t>PTHR11439:SF172/9.0E-53/--</t>
  </si>
  <si>
    <t>gi|573944228|ref|XP_006654467.1|/3.50464e-152/PREDICTED: uncharacterized protein LOC102700144 [Oryza brachyantha]</t>
  </si>
  <si>
    <t>brp:103855006/3e-21/cyclic dof factor 1-like; K16222 Dof zinc finger protein DOF5.5</t>
  </si>
  <si>
    <t>PS50884/28.854/Zinc finger Dof-type profile.</t>
  </si>
  <si>
    <t>gi|297724169|ref|NP_001174448.1|/4.1131e-176/Os05g0440050 [Oryza sativa Japonica Group] &amp;gt;gi|53749226|gb|AAU90086.1| unknown protein [Oryza sativa Japonica Group] &amp;gt;gi|222631735|gb|EEE63867.1| hypothetical protein OsJ_18691 [Oryza sativa Japonica Group] &amp;gt;gi|255676404|dbj|BAH93176.1| Os05g0440050 [Oryza sativa Japonica Group] &amp;gt;gi|937919316|dbj|BAS94234.1| Os05g0440100 [Oryza sativa Japonica Group]</t>
  </si>
  <si>
    <t>PTHR13943:SF44/4.0E-166/--</t>
  </si>
  <si>
    <t>gi|115464135|ref|NP_001055667.1|/0/Os05g0440100 [Oryza sativa Japonica Group] &amp;gt;gi|53749227|gb|AAU90087.1| unknown protein [Oryza sativa Japonica Group] &amp;gt;gi|113579218|dbj|BAF17581.1| Os05g0440100 [Oryza sativa Japonica Group] &amp;gt;gi|125552494|gb|EAY98203.1| hypothetical protein OsI_20116 [Oryza sativa Indica Group] &amp;gt;gi|215706432|dbj|BAG93288.1| unnamed protein product [Oryza sativa Japonica Group] &amp;gt;gi|215734997|dbj|BAG95719.1| unnamed protein product [Oryza sativa Japonica Group] &amp;gt;gi|222631736|gb|EEE63868.1| hypothetical protein OsJ_18692 [Oryza sativa Japonica Group] &amp;gt;gi|937919317|dbj|BAS94235.1| Os05g0440250 [Oryza sativa Japonica Group]</t>
  </si>
  <si>
    <t>brp:103854929/3e-47/histone deacetylase 5-like; K11407 histone deacetylase 6 [EC:3.5.1.98]</t>
  </si>
  <si>
    <t>PTHR10625:SF121/4.1E-212/--</t>
  </si>
  <si>
    <t>molecular_function:GO:0016787//hydrolase activity;</t>
  </si>
  <si>
    <t>PH02Gene29482.t1</t>
  </si>
  <si>
    <t>gi|115486483|ref|NP_001068385.1|/0/Os11g0654800 [Oryza sativa Japonica Group] &amp;gt;gi|77552284|gb|ABA95081.1| expressed protein [Oryza sativa Japonica Group] &amp;gt;gi|113645607|dbj|BAF28748.1| Os11g0654800 [Oryza sativa Japonica Group] &amp;gt;gi|937940181|dbj|BAT15094.1| Os11g0654800 [Oryza sativa Japonica Group]</t>
  </si>
  <si>
    <t>sita:101780803/3e-44/disease resistance protein RPM1-like; K13457 disease resistance protein RPM1</t>
  </si>
  <si>
    <t>PTHR23155:SF485/4.2E-148/--</t>
  </si>
  <si>
    <t>gi|955717502|ref|XP_014660472.1|/1.98129e-86/PREDICTED: probable calcium-binding protein CML30 [Setaria italica]</t>
  </si>
  <si>
    <t>vra:106753701/2e-40/calmodulin-like protein 3; K13448 calcium-binding protein CML</t>
  </si>
  <si>
    <t>PS50222/12.282/EF-hand calcium-binding domain profile.</t>
  </si>
  <si>
    <t>PH02Gene14973.t1</t>
  </si>
  <si>
    <t>gi|475587570|gb|EMT20585.1|/0/hypothetical protein F775_12196 [Aegilops tauschii]</t>
  </si>
  <si>
    <t>pda:103723235/2e-62/U3 small nucleolar RNA-associated protein 14-like; K14567 U3 small nucleolar RNA-associated protein 14</t>
  </si>
  <si>
    <t>PTHR14000:SF8/2.9E-171/--</t>
  </si>
  <si>
    <t>gi|13940498|gb|AAK50393.1|AF318581_1/0/putative transcription factor OsGLK1 [Oryza sativa Indica Group]</t>
  </si>
  <si>
    <t>nnu:104610687/6e-19/two-component response regulator ARR12-like; K14491 two-component response regulator ARR-B family</t>
  </si>
  <si>
    <t>PF00249/6.8E-9/Myb-like DNA-binding domain</t>
  </si>
  <si>
    <t>biological_process:GO:0010638//positive regulation of organelle organization;GO:0045893//positive regulation of transcription, DNA-templated;cellular_component:GO:0005634//nucleus;molecular_function:GO:0003677//DNA binding;</t>
  </si>
  <si>
    <t>PH02Gene18978.t1</t>
  </si>
  <si>
    <t>gi|125597753|gb|EAZ37533.1|/0/hypothetical protein OsJ_21863 [Oryza sativa Japonica Group]</t>
  </si>
  <si>
    <t>apro:F751_2452/1e-10/Transcription elongation factor A protein 2; K03145 transcription elongation factor S-II</t>
  </si>
  <si>
    <t>PTHR11477:SF8/4.9E-295/--</t>
  </si>
  <si>
    <t>PH02Gene41387.t1</t>
  </si>
  <si>
    <t>gi|573943646|ref|XP_006654191.1|/2.37556e-171/PREDICTED: probable metal-nicotianamine transporter YSL3-like [Oryza brachyantha]</t>
  </si>
  <si>
    <t>PTHR31645:SF9/3.0E-196/--</t>
  </si>
  <si>
    <r>
      <rPr>
        <vertAlign val="superscript"/>
        <sz val="11"/>
        <color theme="1"/>
        <rFont val="Arial"/>
        <family val="2"/>
      </rPr>
      <t>†</t>
    </r>
    <r>
      <rPr>
        <sz val="11"/>
        <color theme="1"/>
        <rFont val="Arial"/>
        <family val="2"/>
      </rPr>
      <t xml:space="preserve"> Intersection_of_top_500_SNPs: supported by top 500 significant SNPs of two different GWAS methods;  Threshold_of_BH_adjusted_Pvalue: exceed the threshold of Benjamini-Hochberg correction</t>
    </r>
  </si>
  <si>
    <t>NA= no available</t>
  </si>
  <si>
    <t>gi|115442503|ref|NP_001045531.1|/4.28749e-69/Os01g0971100 [Oryza sativa Japonica Group] &amp;gt;gi|75106327|sp|Q5JME8.1|DI195_ORYSJ RecName: Full=Protein DEHYDRATION-INDUCED 19 homolog 5; AltName: Full=OsDi19-5 &amp;gt;gi|57899211|dbj|BAD87360.1| putative drought-induced protein DI [Oryza sativa Japonica Group] &amp;gt;gi|113535062|dbj|BAF07445.1| Os01g0971100 [Oryza sativa Japonica Group] &amp;gt;gi|125529280|gb|EAY77394.1| hypothetical protein OsI_05382 [Oryza sativa Indica Group] &amp;gt;gi|125573470|gb|EAZ14985.1| hypothetical protein OsJ_04920 [Oryza sativa Japonica Group] &amp;gt;gi|215697475|dbj|BAG91469.1| unnamed protein product [Oryza sativa Japonica Group] &amp;gt;gi|937900446|dbj|BAS76426.1| Os01g0971100 [Oryza sativa Japonica Group]</t>
  </si>
  <si>
    <t>egu:105052562/3e-09/protein DEHYDRATION-INDUCED 19 homolog 2-like; K15697 RING finger protein 114 [EC:2.3.2.27]</t>
  </si>
  <si>
    <t>PF14571/2.7E-16/Stress-induced protein Di19, C-terminal</t>
  </si>
  <si>
    <t>gi|147637800|sp|Q2RAC5.2|CCT13_ORYSJ/0/RecName: Full=Cyclin-T1-3; Short=CycT1;3 &amp;gt;gi|62701867|gb|AAX92940.1| Cyclin, N-terminal domain, putative [Oryza sativa Japonica Group] &amp;gt;gi|218185282|gb|EEC67709.1| hypothetical protein OsI_35185 [Oryza sativa Indica Group]</t>
  </si>
  <si>
    <t>osa:4349827/0.0/CYCT1-3; cyclin-T1-3; K15188 cyclin T</t>
  </si>
  <si>
    <t>PTHR10026/1.3E-245/--</t>
  </si>
  <si>
    <t>biological_process:GO:1901409//positive regulation of phosphorylation of RNA polymerase II C-terminal domain;GO:0045737//positive regulation of cyclin-dependent protein serine/threonine kinase activity;GO:0051301//cell division;GO:0045944//positive regulation of transcription from RNA polymerase II promoter;cellular_component:GO:0005634//nucleus;GO:0000307//cyclin-dependent protein kinase holoenzyme complex;molecular_function:GO:0016538//cyclin-dependent protein serine/threonine kinase regulator activity;GO:0019901//protein kinase binding;</t>
  </si>
  <si>
    <t>gi|62733230|gb|AAX95347.1|/2.62696e-37/Zinc finger, C3HC4 type (RING finger), putative [Oryza sativa Japonica Group] &amp;gt;gi|77552696|gb|ABA95493.1| Zinc finger, C3HC4 type family protein, expressed [Oryza sativa Japonica Group] &amp;gt;gi|937940475|dbj|BAT15388.1| Os11g0703300 [Oryza sativa Japonica Group]</t>
  </si>
  <si>
    <t>adu:107487194/1e-17/RING-H2 finger protein ATL52-like; K19041 E3 ubiquitin-protein ligase RNF38/44 [EC:2.3.2.27]</t>
  </si>
  <si>
    <t>SM00184/7.0E-8/Ring finger</t>
  </si>
  <si>
    <t>PH02Gene45636.t1</t>
  </si>
  <si>
    <t>gi|62733230|gb|AAX95347.1|/3.04067e-31/Zinc finger, C3HC4 type (RING finger), putative [Oryza sativa Japonica Group] &amp;gt;gi|77552696|gb|ABA95493.1| Zinc finger, C3HC4 type family protein, expressed [Oryza sativa Japonica Group] &amp;gt;gi|937940475|dbj|BAT15388.1| Os11g0703300 [Oryza sativa Japonica Group]</t>
  </si>
  <si>
    <t>cmo:103483448/6e-19/RING-H2 finger protein ATL52-like; K19041 E3 ubiquitin-protein ligase RNF38/44 [EC:2.3.2.27]</t>
  </si>
  <si>
    <t>PTHR14155/2.1E-42/--</t>
  </si>
  <si>
    <t>cellular_component:GO:0016021//integral component of membrane;molecular_function:GO:0008270//zinc ion binding;</t>
  </si>
  <si>
    <t>gi|937922318|dbj|BAS97235.1|/8.92996e-10/Os06g0276750 [Oryza sativa Japonica Group]</t>
  </si>
  <si>
    <t>gi|514810096|ref|XP_004979861.1|/0/PREDICTED: sister-chromatid cohesion protein 3 isoform X1 [Setaria italica]</t>
  </si>
  <si>
    <t>obr:102716594/0.0/sister-chromatid cohesion protein 3; K06671 cohesin complex subunit SA-1/2</t>
  </si>
  <si>
    <t>PTHR11199/0.0/--</t>
  </si>
  <si>
    <t>biological_process:GO:0051455//attachment of spindle microtubules to kinetochore involved in homologous chromosome segregation;GO:0051754//meiotic sister chromatid cohesion, centromeric;cellular_component:GO:0005634//nucleus;GO:0005694//chromosome;</t>
  </si>
  <si>
    <t>PH02Gene49855.t1</t>
  </si>
  <si>
    <t>gi|573961800|ref|XP_006663053.1|/1.76636e-173/PREDICTED: transmembrane protein 45A-like [Oryza brachyantha]</t>
  </si>
  <si>
    <t>smo:SELMODRAFT_411212/2e-13/hypothetical protein; K03695 ATP-dependent Clp protease ATP-binding subunit ClpB</t>
  </si>
  <si>
    <t>PF04819/1.6E-39/Family of unknown function (DUF716)</t>
  </si>
  <si>
    <t>cellular_component:GO:0016021//integral component of membrane;</t>
  </si>
  <si>
    <t>gi|357156330|ref|XP_003577419.1|/0/PREDICTED: uncharacterized protein LOC100827416 isoform X2 [Brachypodium distachyon] &amp;gt;gi|944052433|gb|KQJ88071.1| hypothetical protein BRADI_4g15117 [Brachypodium distachyon]</t>
  </si>
  <si>
    <t>nnu:104596679/2e-164/probable protein phosphatase 2C 51; K17505 protein phosphatase 1K [EC:3.1.3.16]</t>
  </si>
  <si>
    <t>PS51746/45.621/PPM-type phosphatase domain profile.</t>
  </si>
  <si>
    <t>biological_process:GO:0006470//protein dephosphorylation;GO:0006468//protein phosphorylation;molecular_function:GO:0005524//ATP binding;GO:0004672//protein kinase activity;GO:0004722//protein serine/threonine phosphatase activity;</t>
  </si>
  <si>
    <t>PH02Gene11293.t1</t>
  </si>
  <si>
    <t>gi|242046142|ref|XP_002460942.1|/0/hypothetical protein SORBIDRAFT_02g037910 [Sorghum bicolor] &amp;gt;gi|241924319|gb|EER97463.1| hypothetical protein SORBI_002G358000 [Sorghum bicolor]</t>
  </si>
  <si>
    <t>nnu:104607766/5e-06/disease resistance protein RPM1-like; K13457 disease resistance protein RPM1</t>
  </si>
  <si>
    <t>PTHR32472/1.4E-292/--</t>
  </si>
  <si>
    <t>gi|222616193|gb|EEE52325.1|/0/hypothetical protein OsJ_34345 [Oryza sativa Japonica Group]</t>
  </si>
  <si>
    <t>jcu:105650214/6e-09/uncharacterized LOC105650214; K13407 fatty acid omega-hydroxylase [EC:1.14.-.-]</t>
  </si>
  <si>
    <t>PTHR31422/1.7E-131/--</t>
  </si>
  <si>
    <t>PH02Gene11288.t1</t>
  </si>
  <si>
    <t>PH02Gene11287.t1</t>
  </si>
  <si>
    <t>gi|115485969|ref|NP_001068128.1|/0/Os11g0572800 [Oryza sativa Japonica Group] &amp;gt;gi|77551600|gb|ABA94397.1| transcription factor jumonji, putative, expressed [Oryza sativa Japonica Group] &amp;gt;gi|113645350|dbj|BAF28491.1| Os11g0572800 [Oryza sativa Japonica Group] &amp;gt;gi|937939628|dbj|BAT14541.1| Os11g0572800 [Oryza sativa Japonica Group]</t>
  </si>
  <si>
    <t>csl:COCSUDRAFT_38587/3e-49/Clavaminate synthase-like protein; K11323 histone arginine demethylase JMJD6 [EC:1.14.11.-]</t>
  </si>
  <si>
    <t>SM00558/3.0E-8/A domain family that is part of the cupin metalloenzyme superfamily.</t>
  </si>
  <si>
    <t>cellular_component:GO:0009536//plastid;</t>
  </si>
  <si>
    <t>PH02Gene11286.t2</t>
  </si>
  <si>
    <t>gi|573962784|ref|XP_006663539.1|/0/PREDICTED: prolycopene isomerase, chloroplastic-like, partial [Oryza brachyantha]</t>
  </si>
  <si>
    <t>obr:102699732/0.0/prolycopene isomerase, chloroplastic; K09835 prolycopene isomerase [EC:5.2.1.13]</t>
  </si>
  <si>
    <t>PTHR10668:SF5/2.1E-172/--</t>
  </si>
  <si>
    <t>biological_process:GO:0016117//carotenoid biosynthetic process;GO:0055114//oxidation-reduction process;molecular_function:GO:0016853//isomerase activity;GO:0016491//oxidoreductase activity;</t>
  </si>
  <si>
    <t>gi|297728499|ref|NP_001176613.1|/5.83769e-103/Os11g0568700 [Oryza sativa Japonica Group] &amp;gt;gi|108864521|gb|ABA94317.2| expressed protein [Oryza sativa Japonica Group] &amp;gt;gi|108864522|gb|ABG22532.1| expressed protein [Oryza sativa Japonica Group] &amp;gt;gi|108864524|gb|ABG22534.1| expressed protein [Oryza sativa Japonica Group] &amp;gt;gi|215704622|dbj|BAG94250.1| unnamed protein product [Oryza sativa Japonica Group] &amp;gt;gi|255680198|dbj|BAH95341.1| Os11g0568700 [Oryza sativa Japonica Group] &amp;gt;gi|937939595|dbj|BAT14508.1| Os11g0568700 [Oryza sativa Japonica Group]</t>
  </si>
  <si>
    <t>PTHR34560/1.3E-56/--</t>
  </si>
  <si>
    <t>PH02Gene13518.t1</t>
  </si>
  <si>
    <t>gi|297596105|ref|NP_001042015.2|/1.70084e-99/Os01g0147800 [Oryza sativa Japonica Group] &amp;gt;gi|54290323|dbj|BAD61127.1| putative ternary complex factor [Oryza sativa Japonica Group] &amp;gt;gi|54290400|dbj|BAD61270.1| putative ternary complex factor [Oryza sativa Japonica Group] &amp;gt;gi|255672875|dbj|BAF03929.2| Os01g0147800 [Oryza sativa Japonica Group]</t>
  </si>
  <si>
    <t>PTHR23054:SF22/1.1E-107/--</t>
  </si>
  <si>
    <t>gi|115477930|ref|NP_001062560.1|/8.82612e-36/Os09g0104300 [Oryza sativa Japonica Group] &amp;gt;gi|50725219|dbj|BAD34153.1| unknown protein [Oryza sativa Japonica Group] &amp;gt;gi|50726166|dbj|BAD33685.1| unknown protein [Oryza sativa Japonica Group] &amp;gt;gi|113630793|dbj|BAF24474.1| Os09g0104300 [Oryza sativa Japonica Group] &amp;gt;gi|215706294|dbj|BAG93150.1| unnamed protein product [Oryza sativa Japonica Group] &amp;gt;gi|218201642|gb|EEC84069.1| hypothetical protein OsI_30354 [Oryza sativa Indica Group] &amp;gt;gi|222641044|gb|EEE69176.1| hypothetical protein OsJ_28350 [Oryza sativa Japonica Group] &amp;gt;gi|937931876|dbj|BAT06791.1| Os09g0104300 [Oryza sativa Japonica Group]</t>
  </si>
  <si>
    <t>PTHR13507/3.0E-15/--</t>
  </si>
  <si>
    <t>biological_process:GO:0006469//negative regulation of protein kinase activity;cellular_component:GO:0005730//nucleolus;molecular_function:GO:0004860//protein kinase inhibitor activity;GO:0003725//double-stranded RNA binding;GO:0019901//protein kinase binding;</t>
  </si>
  <si>
    <t>PH02Gene13478.t1</t>
  </si>
  <si>
    <t>gi|514736886|ref|XP_004958585.1|/0/PREDICTED: putative cis-zeatin O-glucosyltransferase [Setaria italica] &amp;gt;gi|944262773|gb|KQL27030.1| hypothetical protein SETIT_029740mg [Setaria italica]</t>
  </si>
  <si>
    <t>dosa:Os07t0660500-00/0.0/Os07g0660500; Similar to Cis-zeatin O-glucosyltransferase 1 (EC 2.4.1.215) (cisZOG1).; K13495 cis-zeatin O-glucosyltransferase [EC:2.4.1.215]</t>
  </si>
  <si>
    <t>PTHR11926:SF226/2.0E-276/--</t>
  </si>
  <si>
    <t>biological_process:GO:0009813//flavonoid biosynthetic process;GO:0052696//flavonoid glucuronidation;cellular_component:GO:0043231//intracellular membrane-bounded organelle;molecular_function:GO:0008194//UDP-glycosyltransferase activity;GO:0016758//transferase activity, transferring hexosyl groups;</t>
  </si>
  <si>
    <t>gi|226724674|sp|A3BN26.1|PUS6_ORYSJ/0/RecName: Full=RNA pseudouridine synthase 6, chloroplastic; AltName: Full=RNA pseudouridylate synthase 6; AltName: Full=RNA-uridine isomerase 6; Flags: Precursor &amp;gt;gi|125601389|gb|EAZ40965.1| hypothetical protein OsJ_25447 [Oryza sativa Japonica Group]</t>
  </si>
  <si>
    <t>PTHR11079/3.9E-91/--</t>
  </si>
  <si>
    <t>biological_process:GO:0000455//enzyme-directed rRNA pseudouridine synthesis;cellular_component:GO:0009507//chloroplast;molecular_function:GO:0003723//RNA binding;GO:0019239//deaminase activity;GO:0009982//pseudouridine synthase activity;</t>
  </si>
  <si>
    <t>PH02Gene13476.t1</t>
  </si>
  <si>
    <t>gi|721672138|ref|XP_003577726.2|/1.56162e-78/PREDICTED: HIPL1 protein [Brachypodium distachyon] &amp;gt;gi|944049949|gb|KQJ85587.1| hypothetical protein BRADI_4g00430 [Brachypodium distachyon]</t>
  </si>
  <si>
    <t>PTHR19328/1.9E-85/--</t>
  </si>
  <si>
    <t>biological_process:GO:0008152//metabolic process;cellular_component:GO:0016023//cytoplasmic membrane-bounded vesicle;molecular_function:GO:0003824//catalytic activity;</t>
  </si>
  <si>
    <t>PH02Gene35767.t1</t>
  </si>
  <si>
    <t>gi|514736625|ref|XP_004958458.1|/0/PREDICTED: uncharacterized protein LOC101755349 [Setaria italica] &amp;gt;gi|944262605|gb|KQL26862.1| hypothetical protein SETIT_029165mg [Setaria italica]</t>
  </si>
  <si>
    <t>sind:105169000/1e-78/uncharacterized LOC105169000; K17573 meiosis arrest female protein 1</t>
  </si>
  <si>
    <t>PF14418/1.2E-6/OST-HTH Associated domain</t>
  </si>
  <si>
    <t>biological_process:GO:0010468//regulation of gene expression;cellular_component:GO:0005777//peroxisome;</t>
  </si>
  <si>
    <t>PH02Gene35768.t1</t>
  </si>
  <si>
    <t>gi|125559307|gb|EAZ04843.1|/1.42671e-17/hypothetical protein OsI_27021 [Oryza sativa Indica Group]</t>
  </si>
  <si>
    <t>PH02Gene35769.t2</t>
  </si>
  <si>
    <t>gi|297607672|ref|NP_001060397.2|/0/Os07g0637000 [Oryza sativa Japonica Group] &amp;gt;gi|50508332|dbj|BAD30183.1| putative serine/threonine kinase [Oryza sativa Japonica Group] &amp;gt;gi|255677997|dbj|BAF22311.2| Os07g0637000 [Oryza sativa Japonica Group] &amp;gt;gi|937927908|dbj|BAT02825.1| Os07g0637000 [Oryza sativa Japonica Group]</t>
  </si>
  <si>
    <t>bdi:100823960/0.0/CBL-interacting protein kinase 21; K07198 5'-AMP-activated protein kinase, catalytic alpha subunit [EC:2.7.11.11]</t>
  </si>
  <si>
    <t>PS00107/-/Protein kinases ATP-binding region Threshold_of_BH_adjusted_Pvaluenature.</t>
  </si>
  <si>
    <t>biological_process:GO:0007165//Threshold_of_BH_adjusted_Pvaluenal transduction;GO:0006468//protein phosphorylation;molecular_function:GO:0004674//protein serine/threonine kinase activity;GO:0005524//ATP binding;</t>
  </si>
  <si>
    <t>PH02Gene40719.t1</t>
  </si>
  <si>
    <t>gi|944065318|gb|KQK00909.1|/2.00244e-31/hypothetical protein BRADI_3g52607 [Brachypodium distachyon]</t>
  </si>
  <si>
    <t>bdi:100844178/4e-32/uncharacterized LOC100844178; K18670 dual specificity protein kinase YAK1 [EC:2.7.12.1]</t>
  </si>
  <si>
    <t>biological_process:GO:0006468//protein phosphorylation;molecular_function:GO:0004674//protein serine/threonine kinase activity;GO:0005524//ATP binding;</t>
  </si>
  <si>
    <t>PH02Gene40720.t1</t>
  </si>
  <si>
    <t>gi|514785702|ref|XP_004970904.1|/2.93443e-26/PREDICTED: formin-like protein 1 [Setaria italica] &amp;gt;gi|944243832|gb|KQL08140.1| hypothetical protein SETIT_000217mg [Setaria italica]</t>
  </si>
  <si>
    <t>zma:103630878/1e-25/formin-like protein 1; K02184 formin 2</t>
  </si>
  <si>
    <t>PF02181/1.1E-10/Formin Homology 2 Domain</t>
  </si>
  <si>
    <t>PH02Gene40728.t1</t>
  </si>
  <si>
    <t>gi|514736228|ref|XP_004958357.1|/0/PREDICTED: 2-hydroxy-6-oxononadienedioate/2-hydroxy-6-oxononatrienedioate hydrolase-like [Setaria italica] &amp;gt;gi|944262470|gb|KQL26727.1| hypothetical protein SETIT_030518mg [Setaria italica]</t>
  </si>
  <si>
    <t>PR00111/1.5E-12/Alpha/beta hydrolase fold Threshold_of_BH_adjusted_Pvaluenature</t>
  </si>
  <si>
    <t>PH02Gene10607.t1</t>
  </si>
  <si>
    <t>gi|326492065|dbj|BAJ98257.1|/2.47212e-82/predicted protein [Hordeum vulgare subsp. vulgare] &amp;gt;gi|326521042|dbj|BAJ92884.1| predicted protein [Hordeum vulgare subsp. vulgare]</t>
  </si>
  <si>
    <t>sita:101759943/3e-27/E3 ubiquitin-protein ligase EL5-like; K16286 E3 ubiquitin-protein ligase EL5 [EC:2.3.2.27]</t>
  </si>
  <si>
    <t>PTHR14155:SF109/6.4E-51/--</t>
  </si>
  <si>
    <t>PH02Gene10600.t1</t>
  </si>
  <si>
    <t>gi|672161310|ref|XP_008800466.1|/0/PREDICTED: sucrose synthase 2 [Phoenix dactylifera] &amp;gt;gi|672161312|ref|XP_008800467.1| PREDICTED: sucrose synthase 2 [Phoenix dactylifera]</t>
  </si>
  <si>
    <t>dosa:Os07t0616800-01/0.0/Os07g0616800, SUCROSE_SYNTHASE_3, RSUS3; Sucrose synthase 3 (EC 2.4.1.13) (Sucrose-UDP glucosyltransferase 3).; K00695 sucrose synthase [EC:2.4.1.13]</t>
  </si>
  <si>
    <t>PF00862/1.5E-125/Sucrose synthase</t>
  </si>
  <si>
    <t>PH02Gene10599.t1</t>
  </si>
  <si>
    <t>gi|514736052|ref|XP_004958311.1|/1.23125e-169/PREDICTED: 40S ribosomal protein SA-like [Setaria italica] &amp;gt;gi|944262408|gb|KQL26665.1| hypothetical protein SETIT_030614mg [Setaria italica]</t>
  </si>
  <si>
    <t>sita:101765347/2e-170/40S ribosomal protein SA-like; K02998 small subunit ribosomal protein SAe</t>
  </si>
  <si>
    <t>PF16122/1.5E-6/40S ribosomal protein SA C-terminus</t>
  </si>
  <si>
    <t>biological_process:GO:0006407//rRNA export from nucleus;GO:0000461//endonucleolytic cleavage to generate mature 3'-end of SSU-rRNA from (SSU-rRNA, 5.8S rRNA, LSU-rRNA);GO:0000447//endonucleolytic cleavage in ITS1 to separate SSU-rRNA from 5.8S rRNA and LSU-rRNA from tricistronic rRNA transcript (SSU-rRNA, 5.8S rRNA, LSU-rRNA);GO:0000028//ribosomal small subunit assembly;GO:0006412//translation;cellular_component:GO:0030686//90S preribosome;GO:0022627//cytosolic small ribosomal subunit;molecular_function:GO:0003735//structural constituent of ribosome;</t>
  </si>
  <si>
    <t>gi|75225360|sp|Q6Z4H0.1|6PGL2_ORYSJ/0/RecName: Full=Probable 6-phosphogluconolactonase 2; Short=6PGL 2 &amp;gt;gi|158513646|sp|A2YNH4.1|6PGL2_ORYSI RecName: Full=Probable 6-phosphogluconolactonase 2; Short=6PGL 2 &amp;gt;gi|34394567|dbj|BAC83870.1| putative 6-phosphogluconolactonase [Oryza sativa Japonica Group] &amp;gt;gi|125559099|gb|EAZ04635.1| hypothetical protein OsI_26783 [Oryza sativa Indica Group] &amp;gt;gi|125601002|gb|EAZ40578.1| hypothetical protein OsJ_25035 [Oryza sativa Japonica Group] &amp;gt;gi|215687367|dbj|BAG91932.1| unnamed protein product [Oryza sativa Japonica Group] &amp;gt;gi|937927629|dbj|BAT02546.1| Os07g0604000 [Oryza sativa Japonica Group]</t>
  </si>
  <si>
    <t>dosa:Os07t0604000-01/0.0/Os07g0604000; Similar to 6-phosphogluconolactonase-like protein.; K01057 6-phosphogluconolactonase [EC:3.1.1.31]</t>
  </si>
  <si>
    <t>PTHR11054/7.4E-218/--</t>
  </si>
  <si>
    <t>biological_process:GO:0006098//pentose-phosphate shunt;GO:0005975//carbohydrate metabolic process;molecular_function:GO:0017057//6-phosphogluconolactonase activity;</t>
  </si>
  <si>
    <t>PH02Gene20371.t1</t>
  </si>
  <si>
    <t>gi|514741140|ref|XP_004959817.1|/0/PREDICTED: cytochrome P450 78A5-like [Setaria italica] &amp;gt;gi|944262317|gb|KQL26574.1| hypothetical protein SETIT_032866mg [Setaria italica]</t>
  </si>
  <si>
    <t xml:space="preserve">osa:4333118/0.0/cytochrome P450 78A5; K00517 </t>
  </si>
  <si>
    <t>PF00067/7.1E-77/Cytochrome P450</t>
  </si>
  <si>
    <t>biological_process:GO:0055114//oxidation-reduction process;molecular_function:GO:0016705//oxidoreductase activity, acting on paired donors, with incorporation or reduction of molecular oxygen;GO:0020037//heme binding;GO:0005506//iron ion binding;GO:0004497//monooxygenase activity;</t>
  </si>
  <si>
    <t>PH02Gene20370.t1</t>
  </si>
  <si>
    <t>gi|747049740|ref|XP_011070925.1|/2.96151e-37/PREDICTED: protein SPIRAL1-like 1 [Sesamum indicum] &amp;gt;gi|747049742|ref|XP_011070926.1| PREDICTED: protein SPIRAL1-like 1 [Sesamum indicum] &amp;gt;gi|747049744|ref|XP_011070927.1| PREDICTED: protein SPIRAL1-like 1 [Sesamum indicum] &amp;gt;gi|747049746|ref|XP_011070928.1| PREDICTED: protein SPIRAL1-like 1 [Sesamum indicum] &amp;gt;gi|747049748|ref|XP_011070929.1| PREDICTED: protein SPIRAL1-like 1 [Sesamum indicum]</t>
  </si>
  <si>
    <t>sind:105156485/5e-38/protein SPIRAL1-like 1; K18635 protein SPIRAL1 and related proteins</t>
  </si>
  <si>
    <t>PTHR33403/1.4E-47/--</t>
  </si>
  <si>
    <t>PH02Gene26102.t1</t>
  </si>
  <si>
    <t>gi|992278284|gb|KXG36635.1|/7.21432e-59/hypothetical protein SORBI_002G365600 [Sorghum bicolor]</t>
  </si>
  <si>
    <t>PR01217/3.0E-9/Proline rich extensin Threshold_of_BH_adjusted_Pvaluenature</t>
  </si>
  <si>
    <t>PH02Gene06985.t1</t>
  </si>
  <si>
    <t>gi|357122419|ref|XP_003562913.1|/3.06997e-64/PREDICTED: uncharacterized protein LOC100841403 [Brachypodium distachyon] &amp;gt;gi|944080362|gb|KQK15714.1| hypothetical protein BRADI_1g24541 [Brachypodium distachyon]</t>
  </si>
  <si>
    <t>PTHR33728/6.1E-55/--</t>
  </si>
  <si>
    <t>gi|721611249|ref|XP_010236995.1|/0/PREDICTED: sphingosine kinase 1-like [Brachypodium distachyon] &amp;gt;gi|944080408|gb|KQK15760.1| hypothetical protein BRADI_1g24730 [Brachypodium distachyon]</t>
  </si>
  <si>
    <t>bdi:100831815/0.0/sphingosine kinase 1-like; K04718 sphingosine kinase [EC:2.7.1.91]</t>
  </si>
  <si>
    <t>PTHR12358/0.0/--</t>
  </si>
  <si>
    <t>biological_process:GO:0016310//phosphorylation;molecular_function:GO:0016301//kinase activity;</t>
  </si>
  <si>
    <t>gi|326493802|dbj|BAJ85363.1|/0/predicted protein [Hordeum vulgare subsp. vulgare]</t>
  </si>
  <si>
    <t>PF11264/1.5E-76/Thylakoid formation protein</t>
  </si>
  <si>
    <t>biological_process:GO:0010207//photosystem II assembly;</t>
  </si>
  <si>
    <t>gi|115454625|ref|NP_001050913.1|/0/Os03g0683700 [Oryza sativa Japonica Group] &amp;gt;gi|108710441|gb|ABF98236.1| expressed protein [Oryza sativa Japonica Group] &amp;gt;gi|113549384|dbj|BAF12827.1| Os03g0683700 [Oryza sativa Japonica Group]</t>
  </si>
  <si>
    <t>PF05664/7.4E-239/Plant family of unknown function (DUF810)</t>
  </si>
  <si>
    <t>cellular_component:GO:0009506//plasmodesma;</t>
  </si>
  <si>
    <t>gi|162461852|ref|NP_001105037.1|/1.08551e-164/uncharacterized protein LOC541901 [Zea mays] &amp;gt;gi|33340598|gb|AAQ14869.1|AF330034_1 isopentenyl pyrophosphate isomerase [Zea mays] &amp;gt;gi|194695708|gb|ACF81938.1| unknown [Zea mays] &amp;gt;gi|194699804|gb|ACF83986.1| unknown [Zea mays] &amp;gt;gi|195606038|gb|ACG24849.1| isopentenyl-diphosphate delta-isomerase II [Zea mays]</t>
  </si>
  <si>
    <t>zma:541901/2e-165/umc1301, GRMZM2G108285; uncharacterized LOC541901 (EC:5.3.3.2); K01823 isopentenyl-diphosphate Delta-isomerase [EC:5.3.3.2]</t>
  </si>
  <si>
    <t>biological_process:GO:0016114//terpenoid biosynthetic process;molecular_function:GO:0016787//hydrolase activity;GO:0004452//isopentenyl-diphosphate delta-isomerase activity;</t>
  </si>
  <si>
    <t>PH02Gene44553.t1</t>
  </si>
  <si>
    <t>sita:101760963/8e-08/4-alpha-glucanotransferase DPE2-like; K00705 4-alpha-glucanotransferase [EC:2.4.1.25]</t>
  </si>
  <si>
    <t>PH02Gene44554.t1</t>
  </si>
  <si>
    <t>gi|573952768|ref|XP_006658657.1|/0/PREDICTED: cysteine-rich receptor-like protein kinase 10-like [Oryza brachyantha]</t>
  </si>
  <si>
    <t>bvg:104901103/9e-134/cysteine-rich receptor-like protein kinase 26; K04730 interleukin-1 receptor-associated kinase 1 [EC:2.7.11.1]</t>
  </si>
  <si>
    <t>biological_process:GO:0006468//protein phosphorylation;GO:0006952//defense response;cellular_component:GO:0009506//plasmodesma;GO:0016023//cytoplasmic membrane-bounded vesicle;GO:0016021//integral component of membrane;GO:0005886//plasma membrane;molecular_function:GO:0005524//ATP binding;GO:0004674//protein serine/threonine kinase activity;</t>
  </si>
  <si>
    <t>gi|326533358|dbj|BAJ93651.1|/0/predicted protein [Hordeum vulgare subsp. vulgare]</t>
  </si>
  <si>
    <t>nnu:104605741/2e-141/G-type lectin S-receptor-like serine/threonine-protein kinase At4g03230; K04733 interleukin-1 receptor-associated kinase 4 [EC:2.7.11.1]</t>
  </si>
  <si>
    <t>PF07714/1.7E-47/Protein tyrosine kinase</t>
  </si>
  <si>
    <t>biological_process:GO:0006468//protein phosphorylation;cellular_component:GO:0016021//integral component of membrane;molecular_function:GO:0005524//ATP binding;GO:0004672//protein kinase activity;</t>
  </si>
  <si>
    <t>gi|115437620|ref|NP_001043340.1|/2.56025e-38/Os01g0559100 [Oryza sativa Japonica Group] &amp;gt;gi|57899337|dbj|BAD87948.1| putative seryl-tRNA synthetase [Oryza sativa Japonica Group] &amp;gt;gi|57900427|dbj|BAD87663.1| putative seryl-tRNA synthetase [Oryza sativa Japonica Group] &amp;gt;gi|113532871|dbj|BAF05254.1| Os01g0559100 [Oryza sativa Japonica Group] &amp;gt;gi|937896725|dbj|BAS72705.1| Os01g0559100 [Oryza sativa Japonica Group]</t>
  </si>
  <si>
    <t>dosa:Os01t0559100-01/4e-39/Os01g0559100; Similar to Seryl-tRNA synthetase (EC 6.1.1.11) (Serine--tRNA ligase) (SerRS) (Fragment).; K01875 seryl-tRNA synthetase [EC:6.1.1.11]</t>
  </si>
  <si>
    <t>biological_process:GO:0006434//seryl-tRNA aminoacylation;cellular_component:GO:0005737//cytoplasm;molecular_function:GO:0005524//ATP binding;GO:0004828//serine-tRNA ligase activity;</t>
  </si>
  <si>
    <t>PH02Gene39694.t1</t>
  </si>
  <si>
    <t>PH02Gene39693.t1</t>
  </si>
  <si>
    <t>gi|414865474|tpg|DAA44031.1|/6.99584e-116/TPA: putative TCP-1/cpn60 chaperonin family protein [Zea mays]</t>
  </si>
  <si>
    <t>obr:102709808/3e-115/T-complex protein 1 subunit gamma-like; K09495 T-complex protein 1 subunit gamma</t>
  </si>
  <si>
    <t>PF00118/8.0E-25/TCP-1/cpn60 chaperonin family</t>
  </si>
  <si>
    <t>molecular_function:GO:0005488//binding;</t>
  </si>
  <si>
    <t>PH02Gene39692.t1</t>
  </si>
  <si>
    <t>gi|937917016|dbj|BAS91934.1|/9.50292e-40/Os05g0112000, partial [Oryza sativa Japonica Group]</t>
  </si>
  <si>
    <t>obr:102716869/9e-40/E3 ubiquitin-protein ligase XB3; K19044 E3 ubiquitin-protein ligase XBAT32/33 [EC:2.3.2.27]</t>
  </si>
  <si>
    <t>PS50297/18.059/Ankyrin repeat region circular profile.</t>
  </si>
  <si>
    <t>biological_process:GO:0051865//protein autoubiquitination;GO:0042742//defense response to bacterium;molecular_function:GO:0005515//protein binding;GO:0016301//kinase activity;GO:0008270//zinc ion binding;GO:0004842//ubiquitin-protein transferase activity;GO:0016874//ligase activity;</t>
  </si>
  <si>
    <t>PH02Gene43508.t1</t>
  </si>
  <si>
    <t>gi|960452262|ref|XP_014756865.1|/0/PREDICTED: abnormal spindle-like microcephaly-associated protein homolog [Brachypodium distachyon]</t>
  </si>
  <si>
    <t>bdi:100833838/0.0/abnormal spindle-like microcephaly-associated protein homolog; K16743 abnormal spindle-like microcephaly-associated protein</t>
  </si>
  <si>
    <t>PF00612/0.0012/IQ calmodulin-binding motif</t>
  </si>
  <si>
    <t>PH02Gene43505.t1</t>
  </si>
  <si>
    <t>gi|242045804|ref|XP_002460773.1|/3.64404e-92/hypothetical protein SORBIDRAFT_02g034720 [Sorghum bicolor] &amp;gt;gi|241924150|gb|EER97294.1| hypothetical protein SORBI_002G318300 [Sorghum bicolor]</t>
  </si>
  <si>
    <t>bdi:100835982/4e-90/protein DETOXIFICATION 40-like; K03327 multidrug resistance protein, MATE family</t>
  </si>
  <si>
    <t>PTHR11206/8.4E-114/--</t>
  </si>
  <si>
    <t>biological_process:GO:0006855//drug transmembrane transport;cellular_component:GO:0016021//integral component of membrane;molecular_function:GO:0015238//drug transmembrane transporter activity;GO:0015297//antiporter activity;</t>
  </si>
  <si>
    <t>PH02Gene47660.t1</t>
  </si>
  <si>
    <t>gi|326495154|dbj|BAJ85673.1|/1.21436e-97/predicted protein [Hordeum vulgare subsp. vulgare] &amp;gt;gi|326516526|dbj|BAJ92418.1| predicted protein [Hordeum vulgare subsp. vulgare]</t>
  </si>
  <si>
    <t>PH02Gene12747.t1</t>
  </si>
  <si>
    <t>gi|587498|emb|CAA57157.1|/0/calcium-dependent protein kinase [Oryza sativa Japonica Group] &amp;gt;gi|125558516|gb|EAZ04052.1| hypothetical protein OsI_26188 [Oryza sativa Indica Group]</t>
  </si>
  <si>
    <t>dosa:Os07t0515100-01/0.0/Os07g0515100, CALCIUM-DEPENDENT_PROTEIN_KINASE_19, CDPK19; Calcium-dependent protein kinase, isoform 2 (EC 2.7.1.-) (CDPK 2).; K13412 calcium-dependent protein kinase [EC:2.7.11.1]</t>
  </si>
  <si>
    <t>biological_process:GO:0009738//abscisic acid-activated Threshold_of_BH_adjusted_Pvaluenaling pathway;GO:0035556//intracellular Threshold_of_BH_adjusted_Pvaluenal transduction;GO:0046777//protein autophosphorylation;GO:0018105//peptidyl-serine phosphorylation;cellular_component:GO:0016020//membrane;GO:0005634//nucleus;GO:0005737//cytoplasm;molecular_function:GO:0005524//ATP binding;GO:0005509//calcium ion binding;GO:0004683//calmodulin-dependent protein kinase activity;GO:0009931//calcium-dependent protein serine/threonine kinase activity;GO:0005516//calmodulin binding;</t>
  </si>
  <si>
    <t>PH02Gene12749.t1</t>
  </si>
  <si>
    <t>gi|573952670|ref|XP_006658609.1|/1.67509e-117/PREDICTED: uncharacterized protein LOC102711450, partial [Oryza brachyantha]</t>
  </si>
  <si>
    <t>obr:102711450/8e-118/protein RRP6-like 3; K12951 cation-transporting P-type ATPase D [EC:3.6.3.-]</t>
  </si>
  <si>
    <t>PTHR12124:SF41/1.6E-74/--</t>
  </si>
  <si>
    <t>PH02Gene13128.t1</t>
  </si>
  <si>
    <t>gi|475612744|gb|EMT28511.1|/0/Transcription factor MYB86 [Aegilops tauschii]</t>
  </si>
  <si>
    <t>sita:101784115/0.0/transcription factor MYB12-like; K09422 myb proto-oncogene protein, plant</t>
  </si>
  <si>
    <t>PTHR10641/5.8E-143/--</t>
  </si>
  <si>
    <t>molecular_function:GO:0003677//DNA binding;</t>
  </si>
  <si>
    <t>gi|514723947|ref|XP_004955370.1|/2.27787e-111/PREDICTED: transcription factor PCL1-like [Setaria italica] &amp;gt;gi|944257989|gb|KQL22246.1| hypothetical protein SETIT_030286mg [Setaria italica]</t>
  </si>
  <si>
    <t>bvg:104883152/6e-15/two-component response regulator ARR12; K14491 two-component response regulator ARR-B family</t>
  </si>
  <si>
    <t>PTHR31003:SF2/1.4E-118/--</t>
  </si>
  <si>
    <t>PH02Gene38178.t1</t>
  </si>
  <si>
    <t>gi|75994049|gb|ABA34060.1|/7.98154e-88/pathogenesis-related protein 1 [Zea mays subsp. parviglumis]</t>
  </si>
  <si>
    <t>zma:542352/3e-82/prp4, GRMZM2G465226, PR-1; pathogenesis related protein 4; K13449 pathogenesis-related protein 1</t>
  </si>
  <si>
    <t>PTHR10334/2.7E-99/--</t>
  </si>
  <si>
    <t>cellular_component:GO:0005576//extracellular region;</t>
  </si>
  <si>
    <t>PH02Gene09624.t1</t>
  </si>
  <si>
    <t>gi|357119463|ref|XP_003561459.1|/0/PREDICTED: WPP domain-associated protein-like [Brachypodium distachyon] &amp;gt;gi|944085687|gb|KQK21039.1| hypothetical protein BRADI_1g58310 [Brachypodium distachyon]</t>
  </si>
  <si>
    <t>PTHR33883/0.0/--</t>
  </si>
  <si>
    <t>PH02Gene09625.t2</t>
  </si>
  <si>
    <t>gi|115470583|ref|NP_001058890.1|/0/Os07g0147900 [Oryza sativa Japonica Group] &amp;gt;gi|3913653|sp|O23877.1|FENR3_ORYSJ RecName: Full=Ferredoxin--NADP reductase, embryo isozyme, chloroplastic; Short=FNR; Flags: Precursor &amp;gt;gi|1778686|dbj|BAA13417.1| precursor ferredoxin-NADP+ oxidoreductase [Oryza sativa (japonica cultivar-group)] [Oryza sativa Japonica Group] &amp;gt;gi|34393644|dbj|BAC83340.1| Ferredoxin--NADP reductase, embryo isozyme, chloroplast precursor (FNR) [Oryza sativa Japonica Group] &amp;gt;gi|113610426|dbj|BAF20804.1| Os07g0147900 [Oryza sativa Japonica Group] &amp;gt;gi|125599119|gb|EAZ38695.1| hypothetical protein OsJ_23093 [Oryza sativa Japonica Group] &amp;gt;gi|937925146|dbj|BAT00063.1| Os07g0147900 [Oryza sativa Japonica Group]</t>
  </si>
  <si>
    <t>dosa:Os07t0147900-01/0.0/Os07g0147900; Similar to Ferredoxin-NADP reductase precursor (Fragment).; K02641 ferredoxin--NADP+ reductase [EC:1.18.1.2]</t>
  </si>
  <si>
    <t>PTHR19384:SF78/5.1E-248/--</t>
  </si>
  <si>
    <t>biological_process:GO:0022900//electron transport chain;GO:0015979//photosynthesis;cellular_component:GO:0009507//chloroplast;molecular_function:GO:0004324//ferredoxin-NADP+ reductase activity;</t>
  </si>
  <si>
    <t>PH02Gene09626.t1</t>
  </si>
  <si>
    <t>gi|670371763|ref|XP_008667167.1|/1.64934e-154/PREDICTED: hypothetical protein isoform X2 [Zea mays] &amp;gt;gi|238006096|gb|ACR34083.1| unknown [Zea mays] &amp;gt;gi|414585485|tpg|DAA36056.1| TPA: hypothetical protein ZEAMMB73_844330 [Zea mays]</t>
  </si>
  <si>
    <t>zma:100193338/3e-155/Rcd1L4, GRMZM2G045331, GRMZM2G045331_T01; Rcd1-like transcription factor; K12606 CCR4-NOT transcription complex subunit 9</t>
  </si>
  <si>
    <t>PF04078/3.4E-113/Cell differentiation family, Rcd1-like</t>
  </si>
  <si>
    <t>biological_process:GO:0017148//negative regulation of translation;GO:0006402//mRNA catabolic process;cellular_component:GO:0000932//cytoplasmic mRNA processing body;GO:0030015//CCR4-NOT core complex;</t>
  </si>
  <si>
    <t>PH02Gene09627.t1</t>
  </si>
  <si>
    <t>gi|297606737|ref|NP_001058899.2|/1.15896e-85/Os07g0150200, partial [Oryza sativa Japonica Group] &amp;gt;gi|582044861|pdb|3J60|M Chain M, Localization Of The Small Subunit Ribosomal Proteins Into A 5.5 A Cryo-em Map Of Triticum Aestivum Translating 80s Ribosome &amp;gt;gi|255677517|dbj|BAF20813.2| Os07g0150200, partial [Oryza sativa Japonica Group]</t>
  </si>
  <si>
    <t>dosa:Os07t0150200-01/3e-86/Os07g0150200; Similar to 40S ribosomal protein S12-1.; K02951 small subunit ribosomal protein S12e</t>
  </si>
  <si>
    <t>PTHR11843/1.1E-94/--</t>
  </si>
  <si>
    <t>biological_process:GO:0006412//translation;cellular_component:GO:0022627//cytosolic small ribosomal subunit;molecular_function:GO:0003735//structural constituent of ribosome;</t>
  </si>
  <si>
    <t>PH02Gene09667.t1</t>
  </si>
  <si>
    <t>gi|115470671|ref|NP_001058934.1|/1.89971e-70/Os07g0159800 [Oryza sativa Japonica Group] &amp;gt;gi|22831077|dbj|BAC15939.1| unknown protein [Oryza sativa Japonica Group] &amp;gt;gi|50509618|dbj|BAD31448.1| unknown protein [Oryza sativa Japonica Group] &amp;gt;gi|113610470|dbj|BAF20848.1| Os07g0159800 [Oryza sativa Japonica Group] &amp;gt;gi|125557304|gb|EAZ02840.1| hypothetical protein OsI_24970 [Oryza sativa Indica Group] &amp;gt;gi|125599180|gb|EAZ38756.1| hypothetical protein OsJ_23158 [Oryza sativa Japonica Group] &amp;gt;gi|215765761|dbj|BAG87458.1| unnamed protein product [Oryza sativa Japonica Group] &amp;gt;gi|937925231|dbj|BAT00148.1| Os07g0159800 [Oryza sativa Japonica Group]</t>
  </si>
  <si>
    <t>PTHR11306/5.2E-82/--</t>
  </si>
  <si>
    <t>PH02Gene44636.t1</t>
  </si>
  <si>
    <t>gi|326498533|dbj|BAJ98694.1|/3.34679e-73/predicted protein [Hordeum vulgare subsp. vulgare]</t>
  </si>
  <si>
    <t>gi|195659177|gb|ACG49056.1|/6.49278e-66/early light-induced protein [Zea mays]</t>
  </si>
  <si>
    <t>PH02Gene32368.t1</t>
  </si>
  <si>
    <t>gi|357111304|ref|XP_003557454.1|/2.81474e-15/PREDICTED: disease resistance protein RPM1-like [Brachypodium distachyon] &amp;gt;gi|960457985|ref|XP_014752635.1| PREDICTED: disease resistance protein RPM1-like [Brachypodium distachyon] &amp;gt;gi|944085171|gb|KQK20523.1| hypothetical protein BRADI_1g55080 [Brachypodium distachyon]</t>
  </si>
  <si>
    <t>bdi:100824832/4e-16/disease resistance protein RPM1-like; K13457 disease resistance protein RPM1</t>
  </si>
  <si>
    <t>molecular_function:GO:0043531//ADP binding;</t>
  </si>
  <si>
    <t>gi|357119197|ref|XP_003561332.1|/0/PREDICTED: probable D-2-hydroxyglutarate dehydrogenase, mitochondrial [Brachypodium distachyon] &amp;gt;gi|944085164|gb|KQK20516.1| hypothetical protein BRADI_1g55030 [Brachypodium distachyon]</t>
  </si>
  <si>
    <t>bdi:100825375/0.0/probable D-2-hydroxyglutarate dehydrogenase, mitochondrial; K18204 D-2-hydroxyglutarate dehydrogenase [EC:1.1.99.39]</t>
  </si>
  <si>
    <t>PTHR11748:SF90/3.3E-302/--</t>
  </si>
  <si>
    <t>biological_process:GO:0006807//nitrogen compound metabolic process;GO:0009853//photorespiration;GO:0055114//oxidation-reduction process;cellular_component:GO:0005739//mitochondrion;molecular_function:GO:0047545//2-hydroxyglutarate dehydrogenase activity;GO:0050660//flavin adenine dinucleotide binding;GO:0051990//(R)-2-hydroxyglutarate dehydrogenase activity;</t>
  </si>
  <si>
    <t>gi|357110879|ref|XP_003557243.1|/1.53541e-47/PREDICTED: tRNA 2&amp;apos;-phosphotransferase 1-like [Brachypodium distachyon] &amp;gt;gi|944084629|gb|KQK19981.1| hypothetical protein BRADI_1g51640 [Brachypodium distachyon]</t>
  </si>
  <si>
    <t>bdi:100838114/2e-48/tRNA 2'-phosphotransferase 1-like; K10669 2'-phosphotransferase [EC:2.7.1.160]</t>
  </si>
  <si>
    <t>PTHR12684/2.2E-21/--</t>
  </si>
  <si>
    <t>gi|357111288|ref|XP_003557446.1|/0/PREDICTED: methylmalonate-semialdehyde dehydrogenase [acylating], mitochondrial [Brachypodium distachyon] &amp;gt;gi|944085151|gb|KQK20503.1| hypothetical protein BRADI_1g54940 [Brachypodium distachyon]</t>
  </si>
  <si>
    <t>bdi:100822363/0.0/methylmalonate-semialdehyde dehydrogenase [acylating], mitochondrial; K00140 malonate-semialdehyde dehydrogenase (acetylating) / methylmalonate-semialdehyde dehydrogenase [EC:1.2.1.18 1.2.1.27]</t>
  </si>
  <si>
    <t>biological_process:GO:0055114//oxidation-reduction process;cellular_component:GO:0005739//mitochondrion;molecular_function:GO:0004491//methylmalonate-semialdehyde dehydrogenase (acylating) activity;GO:0018478//malonate-semialdehyde dehydrogenase (acetylating) activity;GO:0004029//aldehyde dehydrogenase (NAD) activity;</t>
  </si>
  <si>
    <t>gi|960461830|ref|XP_003561330.3|/1.55415e-154/PREDICTED: protein CHUP1, chloroplastic-like [Brachypodium distachyon] &amp;gt;gi|944085157|gb|KQK20509.1| hypothetical protein BRADI_1g54960 [Brachypodium distachyon]</t>
  </si>
  <si>
    <t>mus:103981997/4e-18/threonine dehydratase biosynthetic, chloroplastic-like; K01754 threonine dehydratase [EC:4.3.1.19]</t>
  </si>
  <si>
    <t>PH02Gene46659.t1</t>
  </si>
  <si>
    <t>gi|218199226|gb|EEC81653.1|/0/hypothetical protein OsI_25196 [Oryza sativa Indica Group]</t>
  </si>
  <si>
    <t>dosa:Os07t0190000-01/0.0/Os07g0190000; Similar to 1-deoxy-D-xylulose 5-phosphate synthase 2 precursor.; K01662 1-deoxy-D-xylulose-5-phosphate synthase [EC:2.2.1.7]</t>
  </si>
  <si>
    <t>biological_process:GO:0009228//thiamine biosynthetic process;GO:0052865//1-deoxy-D-xylulose 5-phosphate biosynthetic process;GO:0016114//terpenoid biosynthetic process;cellular_component:GO:0009507//chloroplast;molecular_function:GO:0046872//metal ion binding;GO:0008661//1-deoxy-D-xylulose-5-phosphate synthase activity;</t>
  </si>
  <si>
    <t>gi|115471151|ref|NP_001059174.1|/0/Os07g0211400 [Oryza sativa Japonica Group] &amp;gt;gi|34394480|dbj|BAC83693.1| kinase associated protein phosphatase [Oryza sativa Japonica Group] &amp;gt;gi|113610710|dbj|BAF21088.1| Os07g0211400 [Oryza sativa Japonica Group]</t>
  </si>
  <si>
    <t>osa:4342711/0.0/protein phosphatase 2C 70; K01090 protein phosphatase [EC:3.1.3.16]</t>
  </si>
  <si>
    <t>SM00240/3.4E-10/Forkhead associated domain</t>
  </si>
  <si>
    <t>biological_process:GO:0016310//phosphorylation;GO:0006470//protein dephosphorylation;cellular_component:GO:0016023//cytoplasmic membrane-bounded vesicle;molecular_function:GO:0046872//metal ion binding;GO:0016301//kinase activity;GO:0004722//protein serine/threonine phosphatase activity;</t>
  </si>
  <si>
    <t>gi|721678668|ref|XP_003577853.2|/0/PREDICTED: uncharacterized protein LOC100832283 [Brachypodium distachyon] &amp;gt;gi|944053835|gb|KQJ89473.1| hypothetical protein BRADI_4g25917 [Brachypodium distachyon]</t>
  </si>
  <si>
    <t>gi|475582938|gb|EMT19292.1|/1.16777e-30/Leucine-rich repeat-containing protein 40 [Aegilops tauschii]</t>
  </si>
  <si>
    <t>gi|573964333|ref|XP_006664287.1|/0/PREDICTED: uncharacterized protein LOC102704663 [Oryza brachyantha]</t>
  </si>
  <si>
    <t>bna:106428528/4e-07/protein PHYLLO, chloroplastic-like; K14759 isochorismate synthase / 2-succinyl-5-enolpyruvyl-6-hydroxy-3-cyclohexene-1-carboxylate synthase / 2-succinyl-6-hydroxy-2,4-cyclohexadiene-1-carboxylate synthase / O-succinylbenzoate synthase [EC:5.4.4.2 2.2.1.9 4.2.99.20 4.2.1.113]</t>
  </si>
  <si>
    <t>cellular_component:GO:0016021//integral component of membrane;molecular_function:GO:0016787//hydrolase activity;</t>
  </si>
  <si>
    <t>gi|474343676|gb|EMS62752.1|/4.15829e-20/hypothetical protein TRIUR3_03950 [Triticum urartu]</t>
  </si>
  <si>
    <t>molecular_function:GO:0008080//N-acetyltransferase activity;</t>
  </si>
  <si>
    <t>gi|115487048|ref|NP_001066011.1|/0/Os12g0119000 [Oryza sativa Japonica Group] &amp;gt;gi|122248687|sp|Q2QYH7.1|C14C2_ORYSJ RecName: Full=Cytochrome P450 714C2 &amp;gt;gi|77552864|gb|ABA95660.1| Cytochrome P450 family protein, expressed [Oryza sativa Japonica Group] &amp;gt;gi|113648518|dbj|BAF29030.1| Os12g0119000 [Oryza sativa Japonica Group] &amp;gt;gi|222616525|gb|EEE52657.1| hypothetical protein OsJ_35025 [Oryza sativa Japonica Group] &amp;gt;gi|937940723|dbj|BAT15635.1| Os12g0119000 [Oryza sativa Japonica Group]</t>
  </si>
  <si>
    <t>vvi:100258332/3e-119/cytokinin hydroxylase; K10717 cytokinin trans-hydroxylase</t>
  </si>
  <si>
    <t>biological_process:GO:0055114//oxidation-reduction process;cellular_component:GO:0016021//integral component of membrane;GO:0016023//cytoplasmic membrane-bounded vesicle;molecular_function:GO:0016705//oxidoreductase activity, acting on paired donors, with incorporation or reduction of molecular oxygen;GO:0020037//heme binding;GO:0005506//iron ion binding;GO:0004497//monooxygenase activity;</t>
  </si>
  <si>
    <t>PH02Gene22104.t1</t>
  </si>
  <si>
    <t>gi|48290382|dbj|BAD22576.1|/0/SCARECROW [Oryza sativa Japonica Group]</t>
  </si>
  <si>
    <t>rcu:8262526/4e-71/DELLA protein GAIP-B; K14494 DELLA protein</t>
  </si>
  <si>
    <t>biological_process:GO:0008356//asymmetric cell division;GO:0006355//regulation of transcription, DNA-templated;GO:0090610//bundle sheath cell fate specification;GO:0009956//radial pattern formation;GO:0009630//gravitropism;GO:0048366//leaf development;GO:0051457//maintenance of protein location in nucleus;cellular_component:GO:0005634//nucleus;GO:0009536//plastid;molecular_function:GO:0043565//sequence-specific DNA binding;GO:0003700//sequence-specific DNA binding transcription factor activity;</t>
  </si>
  <si>
    <t>PH02Gene35705.t1</t>
  </si>
  <si>
    <t>gi|937937835|dbj|BAT12748.1|/2.38432e-144/Os11g0155100, partial [Oryza sativa Japonica Group]</t>
  </si>
  <si>
    <t>crb:CARUB_v10011933mg/1e-06/hypothetical protein; K10293 F-box protein 7</t>
  </si>
  <si>
    <t>SM00256/4.0E-4/A Receptor for Ubiquitination Targets</t>
  </si>
  <si>
    <t>PH02Gene49279.t1</t>
  </si>
  <si>
    <t>gi|721683549|ref|XP_003578836.2|/0/PREDICTED: putative CCA tRNA nucleotidyltransferase 2 isoform X2 [Brachypodium distachyon] &amp;gt;gi|944056419|gb|KQJ92057.1| hypothetical protein BRADI_4g41470 [Brachypodium distachyon]</t>
  </si>
  <si>
    <t>mtr:MTR_1g096810/1e-163/tRNA nucleotidyltransferase; K00974 tRNA nucleotidyltransferase (CCA-adding enzyme) [EC:2.7.7.72 3.1.3.- 3.1.4.-]</t>
  </si>
  <si>
    <t>PTHR13734:SF5/4.2E-193/--</t>
  </si>
  <si>
    <t>biological_process:GO:0006396//RNA processing;molecular_function:GO:0003723//RNA binding;GO:0016779//nucleotidyltransferase activity;</t>
  </si>
  <si>
    <t>gi|960487597|ref|XP_014758380.1|/0/PREDICTED: dynamin-like protein ARC5 isoform X3 [Brachypodium distachyon] &amp;gt;gi|944056366|gb|KQJ92004.1| hypothetical protein BRADI_4g41137 [Brachypodium distachyon]</t>
  </si>
  <si>
    <t>brp:103834463/5e-18/dynamin-related protein 3A-like; K17065 dynamin 1-like protein [EC:3.6.5.5]</t>
  </si>
  <si>
    <t>biological_process:GO:0010020//chloroplast fission;GO:0016559//peroxisome fission;cellular_component:GO:0009707//chloroplast outer membrane;GO:0005777//peroxisome;molecular_function:GO:0042802//identical protein binding;GO:0005525//GTP binding;GO:0003924//GTPase activity;</t>
  </si>
  <si>
    <t>gi|670444215|ref|XP_008662533.1|/0/PREDICTED: uncharacterized protein LOC103640850 isoform X1 [Zea mays] &amp;gt;gi|413916294|gb|AFW56226.1| hypothetical protein ZEAMMB73_120927 [Zea mays]</t>
  </si>
  <si>
    <t>zma:103640850/0.0/GRMZM2G319435; uncharacterized LOC103640850; K20241 WD repeat-containing protein 44</t>
  </si>
  <si>
    <t>PH02Gene22634.t1</t>
  </si>
  <si>
    <t>gi|357160487|ref|XP_003578781.1|/4.81496e-140/PREDICTED: glutathione S-transferase isoform X2 [Brachypodium distachyon]</t>
  </si>
  <si>
    <t>bdi:100833128/7e-141/glutathione S-transferase; K01800 maleylacetoacetate isomerase [EC:5.2.1.2]</t>
  </si>
  <si>
    <t>biological_process:GO:0009072//aromatic amino acid family metabolic process;cellular_component:GO:0005737//cytoplasm;molecular_function:GO:0003824//catalytic activity;</t>
  </si>
  <si>
    <t>gi|326501096|dbj|BAJ98779.1|/0/predicted protein [Hordeum vulgare subsp. vulgare]</t>
  </si>
  <si>
    <t>sita:101760937/0.0/laccase-25-like; K05909 laccase [EC:1.10.3.2]</t>
  </si>
  <si>
    <t>biological_process:GO:0046274//lignin catabolic process;GO:0055114//oxidation-reduction process;cellular_component:GO:0048046//apoplast;GO:0016023//cytoplasmic membrane-bounded vesicle;molecular_function:GO:0016722//oxidoreductase activity, oxidizing metal ions;GO:0052716//hydroquinone:oxygen oxidoreductase activity;GO:0005507//copper ion binding;</t>
  </si>
  <si>
    <t>PH02Gene38588.t1</t>
  </si>
  <si>
    <t>gi|992273907|gb|KXG33868.1|/9.40135e-39/hypothetical protein SORBI_003G384600 [Sorghum bicolor]</t>
  </si>
  <si>
    <t>PH02Gene38587.t1</t>
  </si>
  <si>
    <t>gi|414865970|tpg|DAA44527.1|/6.44539e-79/TPA: hypothetical protein ZEAMMB73_369527 [Zea mays]</t>
  </si>
  <si>
    <t>dosa:Os03t0264400-01/7e-78/Os03g0264400, ANTHRANILATE_SYNTHASE_ALPHA-SUBUNIT_2, ASA2; Anthranilate synthase alpha 2 subunit.; K01657 anthranilate synthase component I [EC:4.1.3.27]</t>
  </si>
  <si>
    <t>PH02Gene38586.t2</t>
  </si>
  <si>
    <t>gi|514710616|ref|XP_004952076.1|/0/PREDICTED: phosphoglucan, water dikinase, chloroplastic [Setaria italica]</t>
  </si>
  <si>
    <t>sita:101776383/0.0/phosphoglucan, water dikinase, chloroplastic; K15535 phosphoglucan, water dikinase [EC:2.7.9.5]</t>
  </si>
  <si>
    <t>biological_process:GO:0016310//phosphorylation;GO:0005975//carbohydrate metabolic process;cellular_component:GO:0009507//chloroplast;molecular_function:GO:2001070//starch binding;GO:0046872//metal ion binding;GO:0005524//ATP binding;GO:0051752//phosphoglucan, water dikinase activity;</t>
  </si>
  <si>
    <t>PH02Gene14987.t1</t>
  </si>
  <si>
    <t>gi|944252129|gb|KQL16392.1|/2.04646e-26/hypothetical protein SETIT_022964mg [Setaria italica]</t>
  </si>
  <si>
    <t>PTHR35762:SF1/2.9E-34/--</t>
  </si>
  <si>
    <t>PH02Gene27690.t2</t>
  </si>
  <si>
    <t>gi|514753690|ref|XP_004962855.1|/0/PREDICTED: bifunctional 3-dehydroquinate dehydratase/shikimate dehydrogenase, chloroplastic-like isoform X1 [Setaria italica] &amp;gt;gi|944252470|gb|KQL16733.1| hypothetical protein SETIT_021701mg [Setaria italica]</t>
  </si>
  <si>
    <t>sita:101771456/0.0/bifunctional 3-dehydroquinate dehydratase/shikimate dehydrogenase, chloroplastic-like; K13832 3-dehydroquinate dehydratase / shikimate dehydrogenase [EC:4.2.1.10 1.1.1.25]</t>
  </si>
  <si>
    <t>PF01488/4.0E-8/Shikimate / quinate 5-dehydrogenase</t>
  </si>
  <si>
    <t>biological_process:GO:0055114//oxidation-reduction process;GO:0019632//shikimate metabolic process;molecular_function:GO:0050661//NADP binding;GO:0003855//3-dehydroquinate dehydratase activity;GO:0004764//shikimate 3-dehydrogenase (NADP+) activity;</t>
  </si>
  <si>
    <t>PH02Gene11788.t1</t>
  </si>
  <si>
    <t>gi|475585967|gb|EMT20188.1|/5.68371e-25/RNA-binding protein 42 [Aegilops tauschii]</t>
  </si>
  <si>
    <t>dosa:Os04t0307200-01/6e-20/Os04g0307200; Similar to Cysteine string protein (CCCS1).; K09540 translocation protein SEC63</t>
  </si>
  <si>
    <t>PH02Gene39716.t1</t>
  </si>
  <si>
    <t>gi|573917784|ref|XP_006646534.1|/2.96912e-59/PREDICTED: pentatricopeptide repeat-containing protein At3g21470-like [Oryza brachyantha]</t>
  </si>
  <si>
    <t>gmx:100777369/2e-14/pentatricopeptide repeat-containing protein At4g25270, chloroplastic-like; K13800 UMP-CMP kinase [EC:2.7.4.- 2.7.4.14]</t>
  </si>
  <si>
    <t>PS51375/5.009/Pentatricopeptide (PPR) repeat profile.</t>
  </si>
  <si>
    <t>PH02Gene12337.t1</t>
  </si>
  <si>
    <t>gi|414878063|tpg|DAA55194.1|/1.52589e-60/TPA: putative thaumatin domain family protein [Zea mays]</t>
  </si>
  <si>
    <t>gmx:100794341/4e-10/BRCA1-A complex subunit BRE-like; K12173 BRCA1-A complex subunit BRE</t>
  </si>
  <si>
    <t>PS51367/13.01/Thaumatin family profile.</t>
  </si>
  <si>
    <t>gi|474451195|gb|EMS68880.1|/0/putative mitochondrial chaperone bcs1 [Triticum urartu]</t>
  </si>
  <si>
    <t>zma:100281734/0.0/GRMZM2G138770; ATPase 3; K08900 mitochondrial chaperone BCS1</t>
  </si>
  <si>
    <t>PTHR23070:SF5/0.0/--</t>
  </si>
  <si>
    <t>biological_process:GO:0051301//cell division;molecular_function:GO:0005524//ATP binding;</t>
  </si>
  <si>
    <t>PH02Gene39825.t1</t>
  </si>
  <si>
    <t>gi|357136072|ref|XP_003569630.1|/1.3451e-154/PREDICTED: ubiquitin carboxyl-terminal hydrolase 14 [Brachypodium distachyon] &amp;gt;gi|944067503|gb|KQK02987.1| hypothetical protein BRADI_2g04830 [Brachypodium distachyon]</t>
  </si>
  <si>
    <t>bdi:100833268/2e-155/ubiquitin carboxyl-terminal hydrolase 14; K11836 ubiquitin carboxyl-terminal hydrolase 5/13 [EC:3.4.19.12]</t>
  </si>
  <si>
    <t>PS50271/16.051/Zinc finger UBP-type profile.</t>
  </si>
  <si>
    <t>biological_process:GO:0006511//ubiquitin-dependent protein catabolic process;GO:0016579//protein deubiquitination;molecular_function:GO:0004843//ubiquitin-specific protease activity;GO:0008270//zinc ion binding;</t>
  </si>
  <si>
    <t>PH02Gene25288.t1</t>
  </si>
  <si>
    <t>gi|475526574|gb|EMT07330.1|/4.0644e-167/Disease resistance protein RPM1 [Aegilops tauschii]</t>
  </si>
  <si>
    <t>bdi:100829387/4e-11/disease resistance protein RPP13-like; K13457 disease resistance protein RPM1</t>
  </si>
  <si>
    <t>PTHR23155:SF484/3.4E-24/--</t>
  </si>
  <si>
    <t>PH02Gene41055.t1</t>
  </si>
  <si>
    <t>gi|219363667|ref|NP_001136741.1|/7.60753e-61/uncharacterized protein LOC100216882 [Zea mays] &amp;gt;gi|194696864|gb|ACF82516.1| unknown [Zea mays] &amp;gt;gi|238015032|gb|ACR38551.1| unknown [Zea mays]</t>
  </si>
  <si>
    <t>zma:100216882/1e-61/uncharacterized LOC100216882; K00327 NADPH-ferrihemoprotein reductase [EC:1.6.2.4]</t>
  </si>
  <si>
    <t>PTHR19384/1.3E-68/--</t>
  </si>
  <si>
    <t>PH02Gene41054.t1</t>
  </si>
  <si>
    <t>PTHR11685/0.0/--</t>
  </si>
  <si>
    <t>gi|326497633|dbj|BAK05906.1|/0/predicted protein [Hordeum vulgare subsp. vulgare]</t>
  </si>
  <si>
    <t>zma:103654421/0.0/GRMZM2G332660; calcium-dependent protein kinase 13-like; K13412 calcium-dependent protein kinase [EC:2.7.11.1]</t>
  </si>
  <si>
    <t>PF13499/5.3E-9/EF-hand domain pair</t>
  </si>
  <si>
    <t>biological_process:GO:0009738//abscisic acid-activated Threshold_of_BH_adjusted_Pvaluenaling pathway;GO:0035556//intracellular Threshold_of_BH_adjusted_Pvaluenal transduction;GO:0046777//protein autophosphorylation;GO:0018105//peptidyl-serine phosphorylation;cellular_component:GO:0005634//nucleus;GO:0005737//cytoplasm;GO:0005886//plasma membrane;molecular_function:GO:0005524//ATP binding;GO:0005509//calcium ion binding;GO:0004683//calmodulin-dependent protein kinase activity;GO:0009931//calcium-dependent protein serine/threonine kinase activity;GO:0005516//calmodulin binding;</t>
  </si>
  <si>
    <t>gi|115477577|ref|NP_001062384.1|/2.84651e-163/Os08g0540500 [Oryza sativa Japonica Group] &amp;gt;gi|38636673|dbj|BAD03094.1| bicoid-interacting protein 3-like [Oryza sativa Japonica Group] &amp;gt;gi|113624353|dbj|BAF24298.1| Os08g0540500 [Oryza sativa Japonica Group] &amp;gt;gi|125604181|gb|EAZ43506.1| hypothetical protein OsJ_28122 [Oryza sativa Japonica Group] &amp;gt;gi|215741251|dbj|BAG97746.1| unnamed protein product [Oryza sativa Japonica Group] &amp;gt;gi|937931570|dbj|BAT06486.1| Os08g0540500 [Oryza sativa Japonica Group]</t>
  </si>
  <si>
    <t>dosa:Os08t0540500-01/4e-164/Os08g0540500; Bicoid-interacting 3 domain containing protein.; K15190 7SK snRNA methylphosphate capping enzyme [EC:2.1.1.-]</t>
  </si>
  <si>
    <t>PF06859/7.1E-39/Bicoid-interacting protein 3 (Bin3)</t>
  </si>
  <si>
    <t>biological_process:GO:0032259//methylation;molecular_function:GO:0008168//methyltransferase activity;</t>
  </si>
  <si>
    <t>gi|573954813|ref|XP_006659647.1|/0/PREDICTED: putative GPI-anchored protein PB15E9.01c-like [Oryza brachyantha]</t>
  </si>
  <si>
    <t>mus:103997104/5e-19/transcription factor RF2b-like; K04374 cyclic AMP-dependent transcription factor ATF-4</t>
  </si>
  <si>
    <t>PTHR31928:SF10/0.0/--</t>
  </si>
  <si>
    <t>PH02Gene25169.t1</t>
  </si>
  <si>
    <t>gi|284434659|gb|ADB85371.1|/2.89759e-169/putative flavonol 3-sulfotransferase [Phyllostachys edulis]</t>
  </si>
  <si>
    <t>sita:101776639/2e-88/cytosolic sulfotransferase 18-like; K01016 estrone sulfotransferase [EC:2.8.2.4]</t>
  </si>
  <si>
    <t>PTHR11783:SF68/4.1E-145/--</t>
  </si>
  <si>
    <t>molecular_function:GO:0016740//transferase activity;</t>
  </si>
  <si>
    <t>PH02Gene25170.t1</t>
  </si>
  <si>
    <t>gi|284434530|gb|ADB85286.1|/2.83938e-105/putative RNA-binding-like protein [Phyllostachys edulis]</t>
  </si>
  <si>
    <t>nnu:104609434/2e-19/ras GTPase-activating protein-binding protein 1-like; K17265 Ras GTPase-activating protein-binding protein 1 [EC:3.6.4.12 3.6.4.13]</t>
  </si>
  <si>
    <t>PTHR10693:SF26/2.7E-62/--</t>
  </si>
  <si>
    <t>PH02Gene25171.t1</t>
  </si>
  <si>
    <t>gi|284434529|gb|ADB85285.1|/3.95555e-176/hypothetical protein [Phyllostachys edulis]</t>
  </si>
  <si>
    <t>PTHR31065/4.5E-94/--</t>
  </si>
  <si>
    <t>PH02Gene25180.t1</t>
  </si>
  <si>
    <t>gi|297726585|ref|NP_001175656.1|/7.77497e-54/Os08g0513400 [Oryza sativa Japonica Group] &amp;gt;gi|42408810|dbj|BAD10071.1| hypothetical protein [Oryza sativa Japonica Group] &amp;gt;gi|125562164|gb|EAZ07612.1| hypothetical protein OsI_29863 [Oryza sativa Indica Group] &amp;gt;gi|125603996|gb|EAZ43321.1| hypothetical protein OsJ_27917 [Oryza sativa Japonica Group] &amp;gt;gi|255678576|dbj|BAH94384.1| Os08g0513400 [Oryza sativa Japonica Group]</t>
  </si>
  <si>
    <t>mus:103970279/4e-07/histone H3.3-like; K11253 histone H3</t>
  </si>
  <si>
    <t>PTHR33921/3.8E-48/--</t>
  </si>
  <si>
    <t>biological_process:GO:0080153//negative regulation of reductive pentose-phosphate cycle;cellular_component:GO:0043234//protein complex;GO:0009507//chloroplast;</t>
  </si>
  <si>
    <t>gi|115477056|ref|NP_001062124.1|/0/Os08g0493800, partial [Oryza sativa Japonica Group] &amp;gt;gi|113624093|dbj|BAF24038.1| Os08g0493800, partial [Oryza sativa Japonica Group] &amp;gt;gi|937931126|dbj|BAT06042.1| Os08g0493800, partial [Oryza sativa Japonica Group]</t>
  </si>
  <si>
    <t>mtr:MTR_5g045910/2e-94/LRR receptor-like kinase family protein; K17422 large subunit ribosomal protein L41</t>
  </si>
  <si>
    <t>SM00369/18.0/Leucine-rich repeats, typical (most populated) subfamily</t>
  </si>
  <si>
    <t>PH02Gene19251.t1</t>
  </si>
  <si>
    <t>gi|42408644|dbj|BAD09865.1|/7.58145e-66/bHLH protein family-like [Oryza sativa Japonica Group] &amp;gt;gi|125561863|gb|EAZ07311.1| hypothetical protein OsI_29558 [Oryza sativa Indica Group] &amp;gt;gi|125603724|gb|EAZ43049.1| hypothetical protein OsJ_27638 [Oryza sativa Japonica Group] &amp;gt;gi|937930930|dbj|BAT05846.1| Os08g0471401 [Oryza sativa Japonica Group]</t>
  </si>
  <si>
    <t>dosa:Os07t0513000-01/3e-51/Os07g0513000; Similar to ATP synthase gamma chain, chloroplast (EC 3.6.1.34) (Fragment).; K02115 F-type H+-transporting ATPase subunit gamma</t>
  </si>
  <si>
    <t>PF00231/1.9E-16/ATP synthase</t>
  </si>
  <si>
    <t>cellular_component:GO:0005634//nucleus;molecular_function:GO:0005488//binding;</t>
  </si>
  <si>
    <t>PH02Gene19247.t1</t>
  </si>
  <si>
    <t>gi|388501844|gb|AFK38988.1|/5.1214e-76/unknown [Lotus japonicus]</t>
  </si>
  <si>
    <t>gsl:Gasu_10540/3e-16/kynurenine aminotransferase; K00816 kynurenine---oxoglutarate transaminase / cysteine-S-conjugate beta-lyase / glutamine---phenylpyruvate transaminase [EC:2.6.1.7 4.4.1.13 2.6.1.64]</t>
  </si>
  <si>
    <t>PF00155/5.0E-15/Aminotransferase class I and II</t>
  </si>
  <si>
    <t>biological_process:GO:0009058//biosynthetic process;molecular_function:GO:0003824//catalytic activity;GO:0030170//pyridoxal phosphate binding;</t>
  </si>
  <si>
    <t>PH02Gene19246.t1</t>
  </si>
  <si>
    <t>gi|960481732|ref|XP_014757094.1|/0/PREDICTED: junctophilin-3-like [Brachypodium distachyon] &amp;gt;gi|944063064|gb|KQJ98654.1| hypothetical protein BRADI_3g38270 [Brachypodium distachyon] &amp;gt;gi|944063065|gb|KQJ98655.1| hypothetical protein BRADI_3g38270 [Brachypodium distachyon] &amp;gt;gi|944063066|gb|KQJ98656.1| hypothetical protein BRADI_3g38270 [Brachypodium distachyon]</t>
  </si>
  <si>
    <t>obr:102705188/9e-107/MORN repeat-containing protein 4-like; K19755 radial spoke head protein 1</t>
  </si>
  <si>
    <t>SM00698/1.7E-5/Possible plasma membrane-binding motif in junctophilins, PIP-5-kinases and protein kinases.</t>
  </si>
  <si>
    <t>biological_process:GO:0016310//phosphorylation;cellular_component:GO:0016021//integral component of membrane;molecular_function:GO:0016301//kinase activity;</t>
  </si>
  <si>
    <t>gi|672204641|ref|XP_008778966.1|/8.25689e-92/PREDICTED: putative germin-like protein 2-1 [Phoenix dactylifera]</t>
  </si>
  <si>
    <t>sly:101250545/2e-52/uncharacterized LOC101250545; K11426 SET and MYND domain-containing protein</t>
  </si>
  <si>
    <t>PTHR31238/7.7E-123/--</t>
  </si>
  <si>
    <t>molecular_function:GO:0046872//metal ion binding;</t>
  </si>
  <si>
    <t>PH02Gene08429.t1</t>
  </si>
  <si>
    <t>gi|475619116|gb|EMT30661.1|/7.47027e-163/NAC domain-containing protein 68 [Aegilops tauschii]</t>
  </si>
  <si>
    <t>bna:106383523/5e-08/NAC domain-containing protein 89-like; K12581 CCR4-NOT transcription complex subunit 7/8</t>
  </si>
  <si>
    <t>PS51005/26.762/NAC domain profile.</t>
  </si>
  <si>
    <t>biological_process:GO:0006351//transcription, DNA-templated;</t>
  </si>
  <si>
    <t>PH02Gene48288.t1</t>
  </si>
  <si>
    <t>gi|473780706|gb|EMS46054.1|/2.10014e-13/hypothetical protein TRIUR3_18113 [Triticum urartu]</t>
  </si>
  <si>
    <t>PF05910/2.4E-9/Plant protein of unknown function (DUF868)</t>
  </si>
  <si>
    <t>PH02Gene48287.t1</t>
  </si>
  <si>
    <t>gi|326503860|dbj|BAK02716.1|/0/predicted protein [Hordeum vulgare subsp. vulgare]</t>
  </si>
  <si>
    <t>gmx:100806561/3e-51/shikimate O-hydroxycinnamoyltransferase; K13065 shikimate O-hydroxycinnamoyltransferase [EC:2.3.1.133]</t>
  </si>
  <si>
    <t>PTHR31642/2.6E-296/--</t>
  </si>
  <si>
    <t>molecular_function:GO:0016747//transferase activity, transferring acyl groups other than amino-acyl groups;</t>
  </si>
  <si>
    <t>PH02Gene11596.t1</t>
  </si>
  <si>
    <t>gi|670422041|ref|XP_008651952.1|/4.55533e-77/PREDICTED: uncharacterized protein At5g01610-like [Zea mays] &amp;gt;gi|414883401|tpg|DAA59415.1| TPA: hypothetical protein ZEAMMB73_662417 [Zea mays]</t>
  </si>
  <si>
    <t>PTHR31676/1.9E-81/--</t>
  </si>
  <si>
    <t>PH02Gene11595.t1</t>
  </si>
  <si>
    <t>gi|992280167|gb|KXG38283.1|/0/hypothetical protein SORBI_001G211900 [Sorghum bicolor]</t>
  </si>
  <si>
    <t>zma:100274531/0.0/GRMZM2G160752; uncharacterized LOC100274531; K11437 type I protein arginine methyltransferase [EC:2.1.1.319]</t>
  </si>
  <si>
    <t>PTHR11006:SF56/1.4E-279/--</t>
  </si>
  <si>
    <t>biological_process:GO:0006479//protein methylation;molecular_function:GO:0008168//methyltransferase activity;</t>
  </si>
  <si>
    <t>PH02Gene11594.t1</t>
  </si>
  <si>
    <t>gi|357140737|ref|XP_003571920.1|/0/PREDICTED: DNA ligase 1-like [Brachypodium distachyon] &amp;gt;gi|721659697|ref|XP_010234852.1| PREDICTED: DNA ligase 1-like [Brachypodium distachyon] &amp;gt;gi|960482520|ref|XP_014757241.1| PREDICTED: DNA ligase 1-like [Brachypodium distachyon] &amp;gt;gi|960482523|ref|XP_014757242.1| PREDICTED: DNA ligase 1-like [Brachypodium distachyon] &amp;gt;gi|944061635|gb|KQJ97225.1| hypothetical protein BRADI_3g29530 [Brachypodium distachyon] &amp;gt;gi|944061636|gb|KQJ97226.1| hypothetical protein BRADI_3g29530 [Brachypodium distachyon]</t>
  </si>
  <si>
    <t>bdi:100843366/0.0/DNA ligase 1-like; K10747 DNA ligase 1 [EC:6.5.1.1 6.5.1.6 6.5.1.7]</t>
  </si>
  <si>
    <t>PS50160/42.866/ATP-dependent DNA ligase family profile.</t>
  </si>
  <si>
    <t>biological_process:GO:0006273//lagging strand elongation;GO:0071897//DNA biosynthetic process;GO:0051103//DNA ligation involved in DNA repair;GO:0006310//DNA recombination;cellular_component:GO:0005634//nucleus;GO:0005739//mitochondrion;molecular_function:GO:0003677//DNA binding;GO:0005524//ATP binding;GO:0003910//DNA ligase (ATP) activity;</t>
  </si>
  <si>
    <t>PH02Gene41186.t1</t>
  </si>
  <si>
    <t>gi|195605384|gb|ACG24522.1|/2.09842e-131/60S ribosomal protein L9 [Zea mays] &amp;gt;gi|195624144|gb|ACG33902.1| 60S ribosomal protein L9 [Zea mays] &amp;gt;gi|413942577|gb|AFW75226.1| 60S ribosomal protein L9 [Zea mays]</t>
  </si>
  <si>
    <t>zma:100284304/8e-132/pco113533, GRMZM2G385287; uncharacterized LOC100284304; K02940 large subunit ribosomal protein L9e</t>
  </si>
  <si>
    <t>PS00700/-/Ribosomal protein L6 Threshold_of_BH_adjusted_Pvaluenature 2.</t>
  </si>
  <si>
    <t>biological_process:GO:0002181//cytoplasmic translation;cellular_component:GO:0022625//cytosolic large ribosomal subunit;molecular_function:GO:0003735//structural constituent of ribosome;GO:0019843//rRNA binding;</t>
  </si>
  <si>
    <t>PH02Gene41187.t1</t>
  </si>
  <si>
    <t>gi|18873850|gb|AAL79796.1|AC079874_19/0/unknown protein [Oryza sativa Japonica Group] &amp;gt;gi|125575686|gb|EAZ16970.1| hypothetical protein OsJ_32454 [Oryza sativa Japonica Group]</t>
  </si>
  <si>
    <t>atr:18428202/1e-162/uncharacterized LOC18428202; K12353 sphingomyelin phosphodiesterase 4 [EC:3.1.4.12]</t>
  </si>
  <si>
    <t>PTHR31801/0.0/--</t>
  </si>
  <si>
    <t>PH02Gene30582.t2</t>
  </si>
  <si>
    <t>gi|218185059|gb|EEC67486.1|/3.32795e-24/hypothetical protein OsI_34742 [Oryza sativa Indica Group]</t>
  </si>
  <si>
    <t>dosa:Os12t0264500-01/2e-22/Os12g0264500; Similar to CoA-thioester hydrolase CHY1 (3-hydroxyisobutyryl-coenzyme A hydrolase).; K05605 3-hydroxyisobutyryl-CoA hydrolase [EC:3.1.2.4]</t>
  </si>
  <si>
    <t>PF16113/9.9E-11/Enoyl-CoA hydratase/isomerase</t>
  </si>
  <si>
    <t>molecular_function:GO:0003860//3-hydroxyisobutyryl-CoA hydrolase activity;</t>
  </si>
  <si>
    <t>gi|12643044|gb|AAK00433.1|AC060755_3/0/putative AT-Hook DNA-binding protein [Oryza sativa Japonica Group] &amp;gt;gi|110289621|gb|ABB48013.2| AT-hook protein 1, putative, expressed [Oryza sativa Japonica Group] &amp;gt;gi|110289622|gb|ABB48012.2| AT-hook protein 1, putative, expressed [Oryza sativa Japonica Group] &amp;gt;gi|125533038|gb|EAY79603.1| hypothetical protein OsI_34743 [Oryza sativa Indica Group]</t>
  </si>
  <si>
    <t>PF03479/1.3E-31/Domain of unknown function (DUF296)</t>
  </si>
  <si>
    <t>gi|514759317|ref|XP_004964259.1|/0/PREDICTED: uncharacterized acetyltransferase At3g50280-like [Setaria italica] &amp;gt;gi|944244599|gb|KQL08893.1| hypothetical protein SETIT_006365mg [Setaria italica]</t>
  </si>
  <si>
    <t>obr:102700804/3e-97/UDP-D-xylose:L-fucose alpha-1,3-D-xylosyltransferase MGP4; K11714 rhamnogalacturonan II specific xylosyltransferase [EC:2.4.2.-]</t>
  </si>
  <si>
    <t>PTHR31896:SF8/0.0/--</t>
  </si>
  <si>
    <t>PH02Gene20088.t5</t>
  </si>
  <si>
    <t>gi|222623563|gb|EEE57695.1|/0/hypothetical protein OsJ_08169 [Oryza sativa Japonica Group]</t>
  </si>
  <si>
    <t>cre:CHLREDRAFT_152680/2e-62/AML1; RNA-binding protein; K17579 protein phosphatase 1 regulatory subunit 42</t>
  </si>
  <si>
    <t>PTHR24012/9.2E-156/--</t>
  </si>
  <si>
    <t>molecular_function:GO:0003723//RNA binding;GO:0000166//nucleotide binding;</t>
  </si>
  <si>
    <t>PH02Gene20087.t1</t>
  </si>
  <si>
    <t>gi|242094344|ref|XP_002437662.1|/0/hypothetical protein SORBIDRAFT_10g000360 [Sorghum bicolor] &amp;gt;gi|241915885|gb|EER89029.1| hypothetical protein SORBI_010G001600 [Sorghum bicolor]</t>
  </si>
  <si>
    <t>obr:102711628/0.0/homogentisate 1,2-dioxygenase; K00451 homogentisate 1,2-dioxygenase [EC:1.13.11.5]</t>
  </si>
  <si>
    <t>PF04209/1.6E-203/homogentisate 1,2-dioxygenase</t>
  </si>
  <si>
    <t>biological_process:GO:0006572//tyrosine catabolic process;GO:1902000//homogentisate catabolic process;GO:0055114//oxidation-reduction process;GO:0006559//L-phenylalanine catabolic process;cellular_component:GO:0005829//cytosol;molecular_function:GO:0046872//metal ion binding;GO:0004411//homogentisate 1,2-dioxygenase activity;</t>
  </si>
  <si>
    <t>gi|475520962|gb|EMT06554.1|/3.20533e-133/Group XV phospholipase A2 [Aegilops tauschii]</t>
  </si>
  <si>
    <t>zma:100274532/8e-88/GRMZM2G352855; uncharacterized LOC100274532; K06129 lysophospholipase III [EC:3.1.1.5]</t>
  </si>
  <si>
    <t>PTHR11440:SF52/4.2E-110/--</t>
  </si>
  <si>
    <t>PH02Gene42991.t1</t>
  </si>
  <si>
    <t>gi|937896146|dbj|BAS72126.1|/6.85403e-119/Os01g0364400 [Oryza sativa Japonica Group]</t>
  </si>
  <si>
    <t>egu:105036457/6e-11/wall-associated receptor kinase 3-like; K04730 interleukin-1 receptor-associated kinase 1 [EC:2.7.11.1]</t>
  </si>
  <si>
    <t>PTHR27005:SF66/3.6E-52/--</t>
  </si>
  <si>
    <t>biological_process:GO:0009987//cellular process;cellular_component:GO:0016020//membrane;GO:0044464//cell part;molecular_function:GO:0004672//protein kinase activity;GO:0005488//binding;</t>
  </si>
  <si>
    <t>gi|573913078|ref|XP_006644228.1|/1.97249e-88/PREDICTED: probable ribosome biogenesis protein RLP24-like [Oryza brachyantha]</t>
  </si>
  <si>
    <t>obr:102716453/3e-89/probable ribosome biogenesis protein RLP24; K02896 large subunit ribosomal protein L24e</t>
  </si>
  <si>
    <t>PF01246/3.8E-12/Ribosomal protein L24e</t>
  </si>
  <si>
    <t>biological_process:GO:1902626//assembly of large subunit precursor of preribosome;GO:0000027//ribosomal large subunit assembly;GO:0006412//translation;cellular_component:GO:0022625//cytosolic large ribosomal subunit;molecular_function:GO:0003735//structural constituent of ribosome;</t>
  </si>
  <si>
    <t>gi|514779802|ref|XP_004969442.1|/0/PREDICTED: uncharacterized protein LOC101774615 [Setaria italica] &amp;gt;gi|514779810|ref|XP_004969444.1| PREDICTED: uncharacterized protein LOC101774615 [Setaria italica] &amp;gt;gi|514779814|ref|XP_004969445.1| PREDICTED: uncharacterized protein LOC101774615 [Setaria italica] &amp;gt;gi|514779818|ref|XP_004969446.1| PREDICTED: uncharacterized protein LOC101774615 [Setaria italica] &amp;gt;gi|835986564|ref|XP_012702053.1| PREDICTED: uncharacterized protein LOC101774615 [Setaria italica] &amp;gt;gi|835986569|ref|XP_012702054.1| PREDICTED: uncharacterized protein LOC101774615 [Setaria italica] &amp;gt;gi|944241979|gb|KQL06287.1| hypothetical protein SETIT_000874mg [Setaria italica]</t>
  </si>
  <si>
    <t>PTHR21535/0.0/--</t>
  </si>
  <si>
    <t>biological_process:GO:0098655//cation transmembrane transport;GO:0030001//metal ion transport;cellular_component:GO:0016021//integral component of membrane;molecular_function:GO:0046873//metal ion transmembrane transporter activity;</t>
  </si>
  <si>
    <t>gi|514780199|ref|XP_004969539.1|/4.69732e-106/PREDICTED: UPF0678 fatty acid-binding protein-like protein At1g79260 [Setaria italica] &amp;gt;gi|944242107|gb|KQL06415.1| hypothetical protein SETIT_003141mg [Setaria italica]</t>
  </si>
  <si>
    <t>PTHR15854/4.6E-90/--</t>
  </si>
  <si>
    <t>cellular_component:GO:0005829//cytosol;</t>
  </si>
  <si>
    <t>gi|115439177|ref|NP_001043868.1|/6.3172e-61/Os01g0679700 [Oryza sativa Japonica Group] &amp;gt;gi|115465371|ref|NP_001056285.1| Os05g0557000 [Oryza sativa Japonica Group] &amp;gt;gi|226505014|ref|NP_001147066.1| 60S ribosomal protein L37a [Zea mays] &amp;gt;gi|659667836|ref|NP_001281097.1| uncharacterized protein LOC100194153 [Zea mays] &amp;gt;gi|959092708|ref|NP_001304319.1| uncharacterized protein LOC100272307 [Zea mays] &amp;gt;gi|242060548|ref|XP_002451563.1| hypothetical protein SORBIDRAFT_04g003900 [Sorghum bicolor] &amp;gt;gi|242072670|ref|XP_002446271.1| hypothetical protein SORBIDRAFT_06g012050 [Sorghum bicolor] &amp;gt;gi|242088791|ref|XP_002440228.1| hypothetical protein SORBIDRAFT_09g028040 [Sorghum bicolor] &amp;gt;gi|357132620|ref|XP_003567927.1| PREDICTED: 60S ribosomal protein L37a [Brachypodium distachyon] &amp;gt;gi|357135936|ref|XP_003569563.1| PREDICTED: 60S ribosomal protein L37a [Brachypodium distachyon] &amp;gt;gi|514780207|ref|XP_004969541.1| PREDICTED: 60S ribosomal protein L37a isoform X2 [Setaria italica] &amp;gt;gi|514800922|ref|XP_004975378.1| PREDICTED: 60S ribosomal protein L37a isoform X2 [Setaria italica] &amp;gt;gi|573913680|ref|XP_006644520.1| PREDICTED: 60S ribosomal protein L37a-like isoform X2 [Oryza brachyantha] &amp;gt;gi|573959018|ref|XP_006661707.1| PREDICTED: 60S ribosomal protein L37a-like isoform X2 [Oryza brachyantha] &amp;gt;gi|670376715|ref|XP_008669523.1| PREDICTED: 60S ribosomal protein L37a isoform X2 [Zea mays] &amp;gt;gi|75251381|sp|Q5QM99.1|RL37A_ORYSJ RecName: Full=60S ribosomal protein L37a &amp;gt;gi|582044930|pdb|3J61|PP Chain p, Localization Of The Large Subunit Ribosomal Proteins Into A 5.5 A Cryo-em Map Of Triticum Aestivum Translating 80s Ribosome &amp;gt;gi|56202147|dbj|BAD73480.1| putative ribosomal protein L37a [Oryza sativa Japonica Group] &amp;gt;gi|113533399|dbj|BAF05782.1| Os01g0679700 [Oryza sativa Japonica Group] &amp;gt;gi|113579836|dbj|BAF18199.1| Os05g0557000 [Oryza sativa Japonica Group] &amp;gt;gi|125553267|gb|EAY98976.1| hypothetical protein OsI_20934 [Oryza sativa Indica Group] &amp;gt;gi|194695068|gb|ACF81618.1| unknown [Zea mays] &amp;gt;gi|195605122|gb|ACG24391.1| 60S ribosomal protein L37a [Zea mays] &amp;gt;gi|195607006|gb|ACG25333.1| 60S ribosomal protein L37a [Zea mays] &amp;gt;gi|195610910|gb|ACG27285.1| 60S ribosomal protein L37a [Zea mays] &amp;gt;gi|195618522|gb|ACG31091.1| 60S ribosomal protein L37a [Zea mays] &amp;gt;gi|195621146|gb|ACG32403.1| 60S ribosomal protein L37a [Zea mays] &amp;gt;gi|195622916|gb|ACG33288.1| 60S ribosomal protein L37a [Zea mays] &amp;gt;gi|195625062|gb|ACG34361.1| 60S ribosomal protein L37a [Zea mays] &amp;gt;gi|195626918|gb|ACG35289.1| 60S ribosomal protein L37a [Zea mays] &amp;gt;gi|195658085|gb|ACG48510.1| 60S ribosomal protein L37a [Zea mays] &amp;gt;gi|195658103|gb|ACG48519.1| 60S ribosomal protein L37a [Zea mays] &amp;gt;gi|215765281|dbj|BAG86978.1| unnamed protein product [Oryza sativa Japonica Group] &amp;gt;gi|215767573|dbj|BAG99801.1| unnamed protein product [Oryza sativa Japonica Group] &amp;gt;gi|218188844|gb|EEC71271.1| hypothetical protein OsI_03269 [Oryza sativa Indica Group] &amp;gt;gi|222632516|gb|EEE64648.1| hypothetical protein OsJ_19502 [Oryza sativa Japonica Group] &amp;gt;gi|223972803|gb|ACN30589.1| unknown [Zea mays] &amp;gt;gi|241931394|gb|EES04539.1| hypothetical protein SORBI_004G045400 [Sorghum bicolor] &amp;gt;gi|241937454|gb|EES10599.1| hypothetical protein SORBI_006G047400 [Sorghum bicolor] &amp;gt;gi|241945513|gb|EES18658.1| hypothetical protein SORBI_009G227400 [Sorghum bicolor] &amp;gt;gi|300681508|emb|CBH32602.1| 60S ribosomal protein L37a, expressed [Triticum aestivum] &amp;gt;gi|326496112|dbj|BAJ90677.1| predicted protein [Hordeum vulgare subsp. vulgare] &amp;gt;gi|326497275|dbj|BAK02222.1| predicted protein [Hordeum vulgare subsp. vulgare] &amp;gt;gi|326526641|dbj|BAK00709.1| predicted protein [Hordeum vulgare subsp. vulgare] &amp;gt;gi|413926561|gb|AFW66493.1| 60S ribosomal protein L37a isoform 1 [Zea mays] &amp;gt;gi|413926562|gb|AFW66494.1| 60S ribosomal protein L37a isoform 2 [Zea mays] &amp;gt;gi|413935645|gb|AFW70196.1| 60S ribosomal protein L37a [Zea mays] &amp;gt;gi|414587630|tpg|DAA38201.1| TPA: 60S ribosomal protein L37a [Zea mays] &amp;gt;gi|475554177|gb|EMT12181.1| 60S ribosomal protein L37a [Aegilops tauschii] &amp;gt;gi|669029661|emb|CDM83941.1| unnamed protein product [Triticum aestivum] &amp;gt;gi|937897708|dbj|BAS73688.1| Os01g0679700 [Oryza sativa Japonica Group] &amp;gt;gi|937920358|dbj|BAS95276.1| Os05g0557000 [Oryza sativa Japonica Group] &amp;gt;gi|944069478|gb|KQK04962.1| hypothetical protein BRADI_2g17040 [Brachypodium distachyon] &amp;gt;gi|944073705|gb|KQK09189.1| hypothetical protein BRADI_2g46580 [Brachypodium distachyon] &amp;gt;gi|944232543|gb|KQK96905.1| hypothetical protein SETIT_011458mg [Setaria italica] &amp;gt;gi|944242108|gb|KQL06416.1| hypothetical protein SETIT_003514mg [Setaria italica]</t>
  </si>
  <si>
    <t>zma:100280393/1e-61/60S ribosomal protein L37a; K02921 large subunit ribosomal protein L37Ae</t>
  </si>
  <si>
    <t>PF01780/4.0E-40/Ribosomal L37ae protein family</t>
  </si>
  <si>
    <t>biological_process:GO:0006412//translation;cellular_component:GO:0005840//ribosome;molecular_function:GO:0046872//metal ion binding;GO:0003735//structural constituent of ribosome;</t>
  </si>
  <si>
    <t>PH02Gene48637.t1</t>
  </si>
  <si>
    <t>gi|573915446|ref|XP_006645376.1|/0/PREDICTED: non-specific phospholipase C2-like [Oryza brachyantha]</t>
  </si>
  <si>
    <t>obr:102721885/0.0/non-specific phospholipase C2-like; K01114 phospholipase C [EC:3.1.4.3]</t>
  </si>
  <si>
    <t>PTHR31956:SF10/0.0/--</t>
  </si>
  <si>
    <t>biological_process:GO:0008152//metabolic process;molecular_function:GO:0016788//hydrolase activity, acting on ester bonds;</t>
  </si>
  <si>
    <t>PH02Gene06841.t2</t>
  </si>
  <si>
    <t>gi|992053233|gb|AMH40452.1|/0/chlorophyllide a oxygenase [Pseudosasa japonica]</t>
  </si>
  <si>
    <t>dosa:Os10t0567400-01/0.0/Os10g0567400; Similar to Rieske.; K13600 chlorophyllide a oxygenase [EC:1.14.13.122]</t>
  </si>
  <si>
    <t>PS51296/27.845/Rieske [2Fe-2S] iron-sulfur domain profile.</t>
  </si>
  <si>
    <t>biological_process:GO:0055114//oxidation-reduction process;GO:0015995//chlorophyll biosynthetic process;cellular_component:GO:0009535//chloroplast thylakoid membrane;GO:0009706//chloroplast inner membrane;molecular_function:GO:0051537//2 iron, 2 sulfur cluster binding;GO:0005506//iron ion binding;GO:0010277//chlorophyllide a oxygenase [overall] activity;GO:0016705//oxidoreductase activity, acting on paired donors, with incorporation or reduction of molecular oxygen;</t>
  </si>
  <si>
    <t>gi|357128913|ref|XP_003566114.1|/0/PREDICTED: E3 ubiquitin-protein ligase SINAT5-like [Brachypodium distachyon] &amp;gt;gi|944067981|gb|KQK03465.1| hypothetical protein BRADI_2g08020 [Brachypodium distachyon]</t>
  </si>
  <si>
    <t>bdi:100833057/0.0/E3 ubiquitin-protein ligase SINAT5-like; K04506 E3 ubiquitin-protein ligase SIAH1 [EC:2.3.2.27]</t>
  </si>
  <si>
    <t>PTHR10315/5.5E-242/--</t>
  </si>
  <si>
    <t>biological_process:GO:0042787//protein ubiquitination involved in ubiquitin-dependent protein catabolic process;GO:0006915//apoptotic process;GO:0043161//proteasome-mediated ubiquitin-dependent protein catabolic process;GO:0007275//multicellular organismal development;cellular_component:GO:0005634//nucleus;GO:0005737//cytoplasm;molecular_function:GO:0061630//ubiquitin protein ligase activity;GO:0016874//ligase activity;GO:0008270//zinc ion binding;</t>
  </si>
  <si>
    <t>PH02Gene10814.t1</t>
  </si>
  <si>
    <t>gi|672119905|ref|XP_008783205.1|/0/PREDICTED: phosphatidylinositol 4-kinase gamma 4-like [Phoenix dactylifera]</t>
  </si>
  <si>
    <t>ath:AT1G64470/8e-44/ubiquitin-like protein; K08770 ubiquitin C</t>
  </si>
  <si>
    <t>SM00213/4.3E-6/Ubiquitin homologues</t>
  </si>
  <si>
    <t>PH02Gene10843.t1</t>
  </si>
  <si>
    <t>gi|474074650|gb|EMS54521.1|/1.55027e-60/Rac-like GTP-binding protein 1 [Triticum urartu]</t>
  </si>
  <si>
    <t>dosa:Os01t0229400-01/5e-39/Os01g0229400, RAC/ROP-TYPE_GTPASE_1, RAC1; Similar to Rac-like GTP-binding protein 1.; K04392 Ras-related C3 botulinum toxin substrate 1</t>
  </si>
  <si>
    <t>PS51420/10.829/small GTPase Rho family profile.</t>
  </si>
  <si>
    <t>PH02Gene39529.t1</t>
  </si>
  <si>
    <t>gi|357128193|ref|XP_003565759.1|/0/PREDICTED: G-type lectin S-receptor-like serine/threonine-protein kinase At2g19130 [Brachypodium distachyon]</t>
  </si>
  <si>
    <t>sita:101762719/5e-143/G-type lectin S-receptor-like serine/threonine-protein kinase At2g19130; K04733 interleukin-1 receptor-associated kinase 4 [EC:2.7.11.1]</t>
  </si>
  <si>
    <t>PTHR27002/0.0/--</t>
  </si>
  <si>
    <t>PH02Gene10676.t1</t>
  </si>
  <si>
    <t>gi|573912163|ref|XP_006643797.1|/9.17885e-79/PREDICTED: thioredoxin H4-1-like isoform X1 [Oryza brachyantha] &amp;gt;gi|573912165|ref|XP_006643798.1| PREDICTED: thioredoxin H4-1-like isoform X2 [Oryza brachyantha]</t>
  </si>
  <si>
    <t>obr:102705197/1e-79/thioredoxin H4-1; K03671 thioredoxin 1</t>
  </si>
  <si>
    <t>PS51352/10.47/Thioredoxin domain profile.</t>
  </si>
  <si>
    <t>biological_process:GO:0000103//sulfate assimilation;GO:0006457//protein folding;GO:0045454//cell redox homeostasis;GO:0006662//glycerol ether metabolic process;GO:0022900//electron transport chain;GO:0034599//cellular response to oxidative stress;cellular_component:GO:0005829//cytosol;GO:0005886//plasma membrane;molecular_function:GO:0015035//protein disulfide oxidoreductase activity;GO:0009055//electron carrier activity;GO:0016671//oxidoreductase activity, acting on a sulfur group of donors, disulfide as acceptor;</t>
  </si>
  <si>
    <t>gi|944240164|gb|KQL04472.1|/3.41554e-137/hypothetical protein SETIT_002119mg [Setaria italica]</t>
  </si>
  <si>
    <t>egu:105046756/6e-16/auxin-induced protein 6B-like; K14488 SAUR family protein</t>
  </si>
  <si>
    <t>PF02519/8.2E-13/Auxin responsive protein</t>
  </si>
  <si>
    <t>biological_process:GO:0009699//phenylpropanoid biosynthetic process;GO:0050790//regulation of catalytic activity;cellular_component:GO:0016023//cytoplasmic membrane-bounded vesicle;molecular_function:GO:0042349//guiding stereospecific synthesis activity;</t>
  </si>
  <si>
    <t>gi|242056459|ref|XP_002457375.1|/9.68893e-46/hypothetical protein SORBIDRAFT_03g006230 [Sorghum bicolor] &amp;gt;gi|241929350|gb|EES02495.1| hypothetical protein SORBI_003G073900 [Sorghum bicolor]</t>
  </si>
  <si>
    <t>biological_process:GO:0031426//polycistronic mRNA processing;GO:0031425//chloroplast RNA processing;cellular_component:GO:0016021//integral component of membrane;GO:0009536//plastid;molecular_function:GO:0008270//zinc ion binding;</t>
  </si>
  <si>
    <t>PH02Gene19632.t1</t>
  </si>
  <si>
    <t>gi|955715130|ref|XP_014660230.1|/7.73281e-111/PREDICTED: protein CUP-SHAPED COTYLEDON 1-like [Setaria italica] &amp;gt;gi|944259993|gb|KQL24250.1| hypothetical protein SETIT_030284mg [Setaria italica]</t>
  </si>
  <si>
    <t>bna:106383523/7e-23/NAC domain-containing protein 89-like; K12581 CCR4-NOT transcription complex subunit 7/8</t>
  </si>
  <si>
    <t>PS51005/58.882/NAC domain profile.</t>
  </si>
  <si>
    <t>gi|115442597|ref|NP_001045578.1|/1.40245e-152/Os01g0978400 [Oryza sativa Japonica Group] &amp;gt;gi|28564728|dbj|BAC57643.1| putative cinnamoyl CoA reductase [Oryza sativa Japonica Group] &amp;gt;gi|57899471|dbj|BAD88406.1| putative cinnamoyl CoA reductase [Oryza sativa Japonica Group] &amp;gt;gi|113535109|dbj|BAF07492.1| Os01g0978400 [Oryza sativa Japonica Group] &amp;gt;gi|937900513|dbj|BAS76493.1| Os01g0978400 [Oryza sativa Japonica Group]</t>
  </si>
  <si>
    <t>sita:101784783/3e-66/cinnamoyl-CoA reductase 2-like; K09753 cinnamoyl-CoA reductase [EC:1.2.1.44]</t>
  </si>
  <si>
    <t>PF01370/3.5E-25/NAD dependent epimerase/dehydratase family</t>
  </si>
  <si>
    <t>molecular_function:GO:0003824//catalytic activity;GO:0050662//coenzyme binding;</t>
  </si>
  <si>
    <t>gi|326521948|dbj|BAK04102.1|/0/predicted protein [Hordeum vulgare subsp. vulgare]</t>
  </si>
  <si>
    <t>atr:18422248/1e-45/geranylgeranyl diphosphate reductase, chloroplastic; K10960 geranylgeranyl reductase [EC:1.3.1.83]</t>
  </si>
  <si>
    <t>PF00657/6.2E-13/GDSL-like Lipase/Acylhydrolase</t>
  </si>
  <si>
    <t>gi|308080672|ref|NP_001183917.1|/4.25408e-41/uncharacterized protein LOC100502510 [Zea mays] &amp;gt;gi|238015422|gb|ACR38746.1| unknown [Zea mays] &amp;gt;gi|413933236|gb|AFW67787.1| hypothetical protein ZEAMMB73_320181 [Zea mays]</t>
  </si>
  <si>
    <t>aly:ARALYDRAFT_333729/2e-24/hypothetical protein; K13217 pre-mRNA-processing factor 39</t>
  </si>
  <si>
    <t>PF06101/1.7E-34/Plant protein of unknown function (DUF946)</t>
  </si>
  <si>
    <t>PH02Gene40298.t1</t>
  </si>
  <si>
    <t>gi|514822892|ref|XP_004986106.1|/1.35003e-167/PREDICTED: expansin-B7-like [Setaria italica] &amp;gt;gi|944228668|gb|KQK93072.1| hypothetical protein SETIT_036654mg [Setaria italica]</t>
  </si>
  <si>
    <t>PS50842/27.466/Expansin, family-45 endoglucanase-like domain profile.</t>
  </si>
  <si>
    <t>biological_process:GO:0019953//sexual reproduction;GO:0071555//cell wall organization;cellular_component:GO:0016020//membrane;GO:0005618//cell wall;GO:0005576//extracellular region;</t>
  </si>
  <si>
    <t>PH02Gene17294.t1</t>
  </si>
  <si>
    <t>gi|960455627|ref|XP_014752230.1|/0/PREDICTED: scarecrow-like protein 6 [Brachypodium distachyon] &amp;gt;gi|960455629|ref|XP_014752231.1| PREDICTED: scarecrow-like protein 6 [Brachypodium distachyon] &amp;gt;gi|960455631|ref|XP_014752232.1| PREDICTED: scarecrow-like protein 6 [Brachypodium distachyon]</t>
  </si>
  <si>
    <t>gmx:100803245/4e-32/DELLA protein RGA-like; K14494 DELLA protein</t>
  </si>
  <si>
    <t>PF03514/1.3E-90/GRAS domain family</t>
  </si>
  <si>
    <t>biological_process:GO:0030154//cell differentiation;GO:0006355//regulation of transcription, DNA-templated;cellular_component:GO:0005634//nucleus;molecular_function:GO:0043565//sequence-specific DNA binding;GO:0003700//sequence-specific DNA binding transcription factor activity;</t>
  </si>
  <si>
    <t>PH02Gene21585.t1</t>
  </si>
  <si>
    <t>gi|836022318|ref|XP_012704635.1|/3.11757e-146/PREDICTED: phospholipase D beta 1-like [Setaria italica] &amp;gt;gi|944228508|gb|KQK92912.1| hypothetical protein SETIT_039817mg [Setaria italica]</t>
  </si>
  <si>
    <t>sita:101772711/5e-147/phospholipase D beta 1-like; K01115 phospholipase D1/2 [EC:3.1.4.4]</t>
  </si>
  <si>
    <t>PS50035/15.008/Phospholipase D phosphodiesterase active site profile.</t>
  </si>
  <si>
    <t>PH02Gene21586.t1</t>
  </si>
  <si>
    <t>gi|357120935|ref|XP_003562179.1|/1.97311e-46/PREDICTED: phospholipase D beta 1 [Brachypodium distachyon]</t>
  </si>
  <si>
    <t>bdi:100844538/3e-47/phospholipase D beta 1; K01115 phospholipase D1/2 [EC:3.1.4.4]</t>
  </si>
  <si>
    <t>PTHR18896/1.5E-56/--</t>
  </si>
  <si>
    <t>PH02Gene38962.t1</t>
  </si>
  <si>
    <t>gi|414885830|tpg|DAA61844.1|/8.32722e-77/TPA: putative calcium-dependent protein kinase family protein isoform 1 [Zea mays] &amp;gt;gi|414885831|tpg|DAA61845.1| TPA: putative calcium-dependent protein kinase family protein isoform 2 [Zea mays]</t>
  </si>
  <si>
    <t>gra:105762735/1e-45/serine/threonine-protein kinase PEPKR2-like; K13412 calcium-dependent protein kinase [EC:2.7.11.1]</t>
  </si>
  <si>
    <t>PS50011/13.559/Protein kinase domain profile.</t>
  </si>
  <si>
    <t>molecular_function:GO:0000166//nucleotide binding;GO:0004672//protein kinase activity;</t>
  </si>
  <si>
    <t>gi|119370643|sp|Q0DAE4.2|GRXC8_ORYSJ/3.61631e-41/RecName: Full=Glutaredoxin-C8; AltName: Full=Glutaredoxin-C4 homolog &amp;gt;gi|51536174|dbj|BAD38347.1| putative glutaredoxin [Oryza sativa Japonica Group] &amp;gt;gi|52077363|dbj|BAD46403.1| putative glutaredoxin [Oryza sativa Japonica Group] &amp;gt;gi|125556349|gb|EAZ01955.1| hypothetical protein OsI_23986 [Oryza sativa Indica Group] &amp;gt;gi|125598104|gb|EAZ37884.1| hypothetical protein OsJ_22233 [Oryza sativa Japonica Group]</t>
  </si>
  <si>
    <t>dosa:Os06t0659500-01/8e-42/Os06g0659500; Similar to Glutaredoxin.; K03676 glutaredoxin 3</t>
  </si>
  <si>
    <t>PF00462/5.7E-8/Glutaredoxin</t>
  </si>
  <si>
    <t>biological_process:GO:0055114//oxidation-reduction process;GO:0045454//cell redox homeostasis;cellular_component:GO:0005783//endoplasmic reticulum;GO:0005794//Golgi apparatus;GO:0005773//vacuole;molecular_function:GO:0015035//protein disulfide oxidoreductase activity;GO:0009055//electron carrier activity;</t>
  </si>
  <si>
    <t>PH02Gene19385.t1</t>
  </si>
  <si>
    <t>gi|474210606|gb|EMS58871.1|/1.07564e-86/hypothetical protein TRIUR3_19026 [Triticum urartu]</t>
  </si>
  <si>
    <t>sita:101772536/2e-80/probable BOI-related E3 ubiquitin-protein ligase 3; K19042 E3 ubiquitin-protein ligase BOI and related proteins [EC:2.3.2.27]</t>
  </si>
  <si>
    <t>PTHR10044:SF114/1.4E-138/--</t>
  </si>
  <si>
    <t>PH02Gene24545.t1</t>
  </si>
  <si>
    <t>gi|357118901|ref|XP_003561186.1|/1.47155e-18/PREDICTED: uncharacterized protein LOC100820864 [Brachypodium distachyon] &amp;gt;gi|960450033|ref|XP_014752945.1| PREDICTED: uncharacterized protein LOC100820864 [Brachypodium distachyon] &amp;gt;gi|944078393|gb|KQK13745.1| hypothetical protein BRADI_1g12210 [Brachypodium distachyon] &amp;gt;gi|944078394|gb|KQK13746.1| hypothetical protein BRADI_1g12210 [Brachypodium distachyon]</t>
  </si>
  <si>
    <t>PTHR37709/1.5E-19/--</t>
  </si>
  <si>
    <t>PH02Gene24544.t1</t>
  </si>
  <si>
    <t>gi|357115578|ref|XP_003559565.1|/0/PREDICTED: uncharacterized protein LOC100823517 [Brachypodium distachyon] &amp;gt;gi|944078392|gb|KQK13744.1| hypothetical protein BRADI_1g12200 [Brachypodium distachyon]</t>
  </si>
  <si>
    <t>PTHR10343/7.0E-185/--</t>
  </si>
  <si>
    <t>PH02Gene20998.t1</t>
  </si>
  <si>
    <t>gi|357114364|ref|XP_003558970.1|/0/PREDICTED: uncharacterized protein LOC100823712 [Brachypodium distachyon] &amp;gt;gi|944077681|gb|KQK13033.1| hypothetical protein BRADI_1g07577 [Brachypodium distachyon]</t>
  </si>
  <si>
    <t>PTHR34454:SF1/1.7E-210/--</t>
  </si>
  <si>
    <t>PH02Gene20997.t1</t>
  </si>
  <si>
    <t>gi|226503257|ref|NP_001150744.1|/0/peptidase/ serine-type peptidase [Zea mays] &amp;gt;gi|195641422|gb|ACG40179.1| peptidase/ serine-type peptidase [Zea mays]</t>
  </si>
  <si>
    <t>zma:100284377/0.0/GRMZM2G107798; peptidase/ serine-type peptidase; K03100 Threshold_of_BH_adjusted_Pvaluenal peptidase I [EC:3.4.21.89]</t>
  </si>
  <si>
    <t>PS00760/-/Threshold_of_BH_adjusted_Pvaluenal peptidases I lysine active site.</t>
  </si>
  <si>
    <t>biological_process:GO:0006627//protein processing involved in protein targeting to mitochondrion;GO:0033108//mitochondrial respiratory chain complex assembly;GO:0010027//thylakoid membrane organization;GO:0006465//Threshold_of_BH_adjusted_Pvaluenal peptide processing;cellular_component:GO:0009535//chloroplast thylakoid membrane;GO:0042720//mitochondrial inner membrane peptidase complex;GO:0016021//integral component of membrane;molecular_function:GO:0004252//serine-type endopeptidase activity;</t>
  </si>
  <si>
    <t>PH02Gene20991.t1</t>
  </si>
  <si>
    <t>gi|573926230|ref|XP_006650649.1|/7.00643e-137/PREDICTED: probable transcription factor RL9-like [Oryza brachyantha]</t>
  </si>
  <si>
    <t>mus:103984394/5e-14/uncharacterized protein LOC103984394; K14317 nuclear pore complex protein Nup214</t>
  </si>
  <si>
    <t>PS51257/5.0/Prokaryotic membrane lipoprotein lipid attachment site profile.</t>
  </si>
  <si>
    <t>biological_process:GO:0006355//regulation of transcription, DNA-templated;cellular_component:GO:0005634//nucleus;molecular_function:GO:0044212//transcription regulatory region DNA binding;</t>
  </si>
  <si>
    <t>PH02Gene11867.t1</t>
  </si>
  <si>
    <t>gi|514813329|ref|XP_004981448.1|/0/PREDICTED: leucine-rich repeat extensin-like protein 6 [Setaria italica] &amp;gt;gi|944222284|gb|KQK86688.1| hypothetical protein SETIT_035980mg [Setaria italica]</t>
  </si>
  <si>
    <t>aip:107633856/2e-33/LRR receptor-like serine/threonine-protein kinase EFR; K13420 LRR receptor-like serine/threonine-protein kinase FLS2 [EC:2.7.11.1]</t>
  </si>
  <si>
    <t>PF13855/1.6E-6/Leucine rich repeat</t>
  </si>
  <si>
    <t>gi|357125550|ref|XP_003564456.1|/8.48565e-39/PREDICTED: protein RETICULATA-RELATED 3, chloroplastic-like [Brachypodium distachyon] &amp;gt;gi|944074778|gb|KQK10262.1| hypothetical protein BRADI_2g53050 [Brachypodium distachyon]</t>
  </si>
  <si>
    <t>PTHR31620/5.4E-45/--</t>
  </si>
  <si>
    <t>PH02Gene15761.t1</t>
  </si>
  <si>
    <t>gi|242033315|ref|XP_002464052.1|/7.41556e-133/hypothetical protein SORBIDRAFT_01g011370 [Sorghum bicolor] &amp;gt;gi|241917906|gb|EER91050.1| hypothetical protein SORBI_001G129700 [Sorghum bicolor]</t>
  </si>
  <si>
    <t>sly:101250545/1e-44/uncharacterized LOC101250545; K11426 SET and MYND domain-containing protein</t>
  </si>
  <si>
    <t>PTHR31238/9.4E-163/--</t>
  </si>
  <si>
    <t>biological_process:GO:0033609//oxalate metabolic process;cellular_component:GO:0005618//cell wall;GO:0005576//extracellular region;molecular_function:GO:0045735//nutrient reservoir activity;GO:0030145//manganese ion binding;GO:0046564//oxalate decarboxylase activity;</t>
  </si>
  <si>
    <t>PH02Gene15766.t2</t>
  </si>
  <si>
    <t>gi|514813205|ref|XP_004981386.1|/0/PREDICTED: AAA-ATPase ASD, mitochondrial-like [Setaria italica]</t>
  </si>
  <si>
    <t>zma:103639115/0.0/GRMZM2G178645; uncharacterized LOC103639115; K08900 mitochondrial chaperone BCS1</t>
  </si>
  <si>
    <t>PF00004/4.1E-17/ATPase family associated with various cellular activities (AAA)</t>
  </si>
  <si>
    <t>cellular_component:GO:0016021//integral component of membrane;molecular_function:GO:0005524//ATP binding;</t>
  </si>
  <si>
    <t>gi|212275798|ref|NP_001130502.1|/0/uncharacterized protein LOC100191601 [Zea mays] &amp;gt;gi|194689326|gb|ACF78747.1| unknown [Zea mays]</t>
  </si>
  <si>
    <t>zma:100191601/0.0/GRMZM2G029396; uncharacterized LOC100191601; K00801 farnesyl-diphosphate farnesyltransferase [EC:2.5.1.21]</t>
  </si>
  <si>
    <t>PF00494/9.7E-44/Squalene/phytoene synthase</t>
  </si>
  <si>
    <t>biological_process:GO:0008610//lipid biosynthetic process;cellular_component:GO:0016021//integral component of membrane;molecular_function:GO:0004310//farnesyl-diphosphate farnesyltransferase activity;</t>
  </si>
  <si>
    <t>gi|115456245|ref|NP_001051723.1|/0/Os03g0820900 [Oryza sativa Japonica Group] &amp;gt;gi|29124131|gb|AAO65872.1| unknown protein [Oryza sativa Japonica Group] &amp;gt;gi|108711795|gb|ABF99590.1| CRAL/TRIO domain containing protein, expressed [Oryza sativa Japonica Group] &amp;gt;gi|108711796|gb|ABF99591.1| CRAL/TRIO domain containing protein, expressed [Oryza sativa Japonica Group] &amp;gt;gi|113550194|dbj|BAF13637.1| Os03g0820900 [Oryza sativa Japonica Group] &amp;gt;gi|215704136|dbj|BAG92976.1| unnamed protein product [Oryza sativa Japonica Group] &amp;gt;gi|937912168|dbj|BAS87088.1| Os03g0820900 [Oryza sativa Japonica Group]</t>
  </si>
  <si>
    <t>sita:101765123/2e-131/zinc finger protein GIS2-like; K09250 cellular nucleic acid-binding protein</t>
  </si>
  <si>
    <t>PTHR23002:SF66/4.3E-156/--</t>
  </si>
  <si>
    <t>PH02Gene42531.t1</t>
  </si>
  <si>
    <t>gi|226508114|ref|NP_001150534.1|/5.26351e-173/alpha-expansin 6 precursor [Zea mays] &amp;gt;gi|195639954|gb|ACG39445.1| alpha-expansin 6 precursor [Zea mays]</t>
  </si>
  <si>
    <t>PR01225/9.2E-51/Expansin/Lol pI family Threshold_of_BH_adjusted_Pvaluenature</t>
  </si>
  <si>
    <t>biological_process:GO:0009664//plant-type cell wall organization;cellular_component:GO:0016020//membrane;GO:0005618//cell wall;GO:0005576//extracellular region;GO:0016023//cytoplasmic membrane-bounded vesicle;</t>
  </si>
  <si>
    <t>PH02Gene37828.t1</t>
  </si>
  <si>
    <t>gi|357123148|ref|XP_003563274.1|/0/PREDICTED: uncharacterized protein LOC100823037 [Brachypodium distachyon] &amp;gt;gi|944076977|gb|KQK12329.1| hypothetical protein BRADI_1g02980 [Brachypodium distachyon]</t>
  </si>
  <si>
    <t>PF14383/5.7E-14/DUF761-associated sequence motif</t>
  </si>
  <si>
    <t>PH02Gene37829.t1</t>
  </si>
  <si>
    <t>gi|357123348|ref|XP_003563373.1|/0/PREDICTED: protein transport protein SEC13 homolog B-like [Brachypodium distachyon] &amp;gt;gi|721604680|ref|XP_010240532.1| PREDICTED: protein transport protein SEC13 homolog B-like [Brachypodium distachyon] &amp;gt;gi|944076973|gb|KQK12325.1| hypothetical protein BRADI_1g02960 [Brachypodium distachyon] &amp;gt;gi|944076974|gb|KQK12326.1| hypothetical protein BRADI_1g02960 [Brachypodium distachyon]</t>
  </si>
  <si>
    <t>bdi:100827135/0.0/protein transport protein SEC13 homolog B-like; K14004 protein transport protein SEC13</t>
  </si>
  <si>
    <t>SM00320/0.076/WD40 repeats</t>
  </si>
  <si>
    <t>PH02Gene37830.t1</t>
  </si>
  <si>
    <t>gi|357123026|ref|XP_003563214.1|/1.18853e-121/PREDICTED: zinc finger matrin-type protein 2 [Brachypodium distachyon] &amp;gt;gi|944076972|gb|KQK12324.1| hypothetical protein BRADI_1g02950 [Brachypodium distachyon]</t>
  </si>
  <si>
    <t>bdi:100829988/2e-122/zinc finger matrin-type protein 2; K12848 U4/U6.U5 tri-snRNP component SNU23</t>
  </si>
  <si>
    <t>SM00451/2.0E-9/U1-like zinc finger</t>
  </si>
  <si>
    <t>biological_process:GO:0000398//mRNA splicing, via spliceosome;cellular_component:GO:0046540//U4/U6 x U5 tri-snRNP complex;molecular_function:GO:0003723//RNA binding;GO:0008270//zinc ion binding;</t>
  </si>
  <si>
    <t>PH02Gene37831.t3</t>
  </si>
  <si>
    <t>gi|514812739|ref|XP_004981159.1|/0/PREDICTED: calreticulin-like [Setaria italica] &amp;gt;gi|944221915|gb|KQK86319.1| hypothetical protein SETIT_035705mg [Setaria italica]</t>
  </si>
  <si>
    <t>obr:102722661/0.0/calreticulin-like; K08057 calreticulin</t>
  </si>
  <si>
    <t>PS00803/-/Calreticulin family Threshold_of_BH_adjusted_Pvaluenature 1.</t>
  </si>
  <si>
    <t>biological_process:GO:0006457//protein folding;cellular_component:GO:0005783//endoplasmic reticulum;GO:0016023//cytoplasmic membrane-bounded vesicle;molecular_function:GO:0005509//calcium ion binding;GO:0051082//unfolded protein binding;</t>
  </si>
  <si>
    <t>PH02Gene41018.t1</t>
  </si>
  <si>
    <t>gi|115442151|ref|NP_001045355.1|/1.54761e-48/Os01g0940600 [Oryza sativa Japonica Group] &amp;gt;gi|57900005|dbj|BAD87986.1| unknown protein [Oryza sativa Japonica Group] &amp;gt;gi|113534886|dbj|BAF07269.1| Os01g0940600 [Oryza sativa Japonica Group] &amp;gt;gi|125529056|gb|EAY77170.1| hypothetical protein OsI_05140 [Oryza sativa Indica Group] &amp;gt;gi|215697852|dbj|BAG92045.1| unnamed protein product [Oryza sativa Japonica Group] &amp;gt;gi|937900170|dbj|BAS76150.1| Os01g0940600 [Oryza sativa Japonica Group]</t>
  </si>
  <si>
    <t>PTHR37753/1.9E-36/--</t>
  </si>
  <si>
    <t>cellular_component:GO:0016020//membrane;GO:0009536//plastid;</t>
  </si>
  <si>
    <t>PH02Gene09441.t1</t>
  </si>
  <si>
    <t>gi|573960604|ref|XP_006662485.1|/2.61074e-51/PREDICTED: uncharacterized protein LOC102706973 [Oryza brachyantha]</t>
  </si>
  <si>
    <t>sind:105166296/6e-32/uncharacterized LOC105166296; K01404 leishmanolysin [EC:3.4.24.36]</t>
  </si>
  <si>
    <t>PTHR13462/4.3E-61/--</t>
  </si>
  <si>
    <t>cellular_component:GO:0016020//membrane;GO:0005739//mitochondrion;molecular_function:GO:0015292//uniporter activity;</t>
  </si>
  <si>
    <t>PH02Gene48458.t1</t>
  </si>
  <si>
    <t>gi|357127805|ref|XP_003565568.1|/9.12602e-98/PREDICTED: transcription factor bHLH150-like [Brachypodium distachyon]</t>
  </si>
  <si>
    <t>PTHR33124/1.3E-52/--</t>
  </si>
  <si>
    <t>gi|573916098|ref|XP_006645699.1|/0/PREDICTED: probable folate-biopterin transporter 4-like [Oryza brachyantha]</t>
  </si>
  <si>
    <t>PF03092/1.6E-78/BT1 family</t>
  </si>
  <si>
    <t>biological_process:GO:0006810//transport;cellular_component:GO:0016021//integral component of membrane;GO:0009536//plastid;</t>
  </si>
  <si>
    <t>PH02Gene48460.t1</t>
  </si>
  <si>
    <t>gi|960470606|ref|XP_014755030.1|/0/PREDICTED: kinesin KP1 [Brachypodium distachyon]</t>
  </si>
  <si>
    <t>osa:4327702/0.0/kinesin KP1; K10406 kinesin family member C2/C3</t>
  </si>
  <si>
    <t>PS50021/13.228/Calponin homology domain profile.</t>
  </si>
  <si>
    <t>PH02Gene22427.t1</t>
  </si>
  <si>
    <t>PS51081/14.143/Zinc finger SIAH-type profile.</t>
  </si>
  <si>
    <t>PH02Gene22426.t1</t>
  </si>
  <si>
    <t>gi|573916072|ref|XP_006645686.1|/4.88169e-35/PREDICTED: uncharacterized protein LOC102703539, partial [Oryza brachyantha]</t>
  </si>
  <si>
    <t>PTHR31234/2.0E-42/--</t>
  </si>
  <si>
    <t>PH02Gene22425.t2</t>
  </si>
  <si>
    <t>gi|573943337|ref|XP_006654042.1|/0/PREDICTED: T-complex protein 1 subunit zeta-like [Oryza brachyantha]</t>
  </si>
  <si>
    <t>obr:102715939/0.0/T-complex protein 1 subunit zeta 1; K09498 T-complex protein 1 subunit zeta</t>
  </si>
  <si>
    <t>PS00751/-/Chaperonins TCP-1 Threshold_of_BH_adjusted_Pvaluenature 2.</t>
  </si>
  <si>
    <t>biological_process:GO:0006457//protein folding;cellular_component:GO:0005737//cytoplasm;molecular_function:GO:0005524//ATP binding;GO:0051082//unfolded protein binding;</t>
  </si>
  <si>
    <t>PH02Gene27397.t1</t>
  </si>
  <si>
    <t>gi|669027839|emb|CDM81419.1|/0/unnamed protein product [Triticum aestivum]</t>
  </si>
  <si>
    <t>obr:102707250/0.0/galactinol--sucrose galactosyltransferase-like; K06617 raffinose synthase [EC:2.4.1.82]</t>
  </si>
  <si>
    <t>PTHR31268/0.0/--</t>
  </si>
  <si>
    <t>biological_process:GO:0009737//response to abscisic acid;cellular_component:GO:0009507//chloroplast;molecular_function:GO:0003824//catalytic activity;</t>
  </si>
  <si>
    <t>PH02Gene24987.t1</t>
  </si>
  <si>
    <t>gi|357149730|ref|XP_003575213.1|/0/PREDICTED: uncharacterized protein sll1770 [Brachypodium distachyon] &amp;gt;gi|944064421|gb|KQK00012.1| hypothetical protein BRADI_3g46737 [Brachypodium distachyon]</t>
  </si>
  <si>
    <t>vvi:100252764/0.0/uncharacterized aarF domain-containing protein kinase At1g79600, chloroplastic-like; K13457 disease resistance protein RPM1</t>
  </si>
  <si>
    <t>PTHR10566/0.0/--</t>
  </si>
  <si>
    <t>cellular_component:GO:0016021//integral component of membrane;GO:0009941//chloroplast envelope;</t>
  </si>
  <si>
    <t>PH02Gene09377.t1</t>
  </si>
  <si>
    <t>gi|125582534|gb|EAZ23465.1|/0/hypothetical protein OsJ_07159 [Oryza sativa Japonica Group]</t>
  </si>
  <si>
    <t>PH02Gene21070.t1</t>
  </si>
  <si>
    <t>gi|218190474|gb|EEC72901.1|/6.28749e-127/hypothetical protein OsI_06726 [Oryza sativa Indica Group] &amp;gt;gi|222622590|gb|EEE56722.1| hypothetical protein OsJ_06225 [Oryza sativa Japonica Group]</t>
  </si>
  <si>
    <t>pop:POPTR_0018s08970g/3e-19/POPTRDRAFT_825853; RNA-binding family protein; K14651 transcription initiation factor TFIID subunit 15</t>
  </si>
  <si>
    <t>PS50199/9.642/Zinc finger RanBP2 type profile.</t>
  </si>
  <si>
    <t>PH02Gene45880.t1</t>
  </si>
  <si>
    <t>gi|163914189|dbj|BAF95863.1|/1.40288e-29/H+-pyrophosphatase [Vitis hybrid cultivar]</t>
  </si>
  <si>
    <t>bdi:100836640/4e-29/pyrophosphate-energized vacuolar membrane proton pump-like; K01507 inorganic pyrophosphatase [EC:3.6.1.1]</t>
  </si>
  <si>
    <t>PTHR31998:SF12/6.4E-45/--</t>
  </si>
  <si>
    <t>PH02Gene45879.t1</t>
  </si>
  <si>
    <t>gi|326500296|dbj|BAK06237.1|/0/predicted protein [Hordeum vulgare subsp. vulgare]</t>
  </si>
  <si>
    <t>zma:100286099/0.0/GRMZM2G041065; pyrophosphate-energized vacuolar membrane proton pump; K01507 inorganic pyrophosphatase [EC:3.6.1.1]</t>
  </si>
  <si>
    <t>PTHR31998:SF8/0.0/--</t>
  </si>
  <si>
    <t>biological_process:GO:0055085//transmembrane transport;GO:0015992//proton transport;cellular_component:GO:0016021//integral component of membrane;GO:0016023//cytoplasmic membrane-bounded vesicle;molecular_function:GO:0004427//inorganic diphosphatase activity;GO:0009678//hydrogen-translocating pyrophosphatase activity;</t>
  </si>
  <si>
    <t>PH02Gene45878.t1</t>
  </si>
  <si>
    <t>gi|573943399|ref|XP_006654073.1|/1.83576e-118/PREDICTED: DNA-directed RNA polymerase V subunit 7-like [Oryza brachyantha]</t>
  </si>
  <si>
    <t>obr:102700523/3e-119/DNA-directed RNA polymerase V subunit 7-like; K16253 DNA-directed RNA polymerase IV and V subunit 7</t>
  </si>
  <si>
    <t>PTHR12709/1.8E-102/--</t>
  </si>
  <si>
    <t>PH02Gene45877.t1</t>
  </si>
  <si>
    <t>gi|115462209|ref|NP_001054704.1|/3.98392e-107/Os05g0157200 [Oryza sativa Japonica Group] &amp;gt;gi|45267868|gb|AAS55767.1| unknown protein [Oryza sativa Japonica Group] &amp;gt;gi|113578255|dbj|BAF16618.1| Os05g0157200 [Oryza sativa Japonica Group] &amp;gt;gi|215686820|dbj|BAG89670.1| unnamed protein product [Oryza sativa Japonica Group] &amp;gt;gi|222630265|gb|EEE62397.1| hypothetical protein OsJ_17188 [Oryza sativa Japonica Group] &amp;gt;gi|937917454|dbj|BAS92372.1| Os05g0157200 [Oryza sativa Japonica Group]</t>
  </si>
  <si>
    <t>bna:106428977/6e-12/probable fructokinase-1; K00847 fructokinase [EC:2.7.1.4]</t>
  </si>
  <si>
    <t>PR01438/1.256318E-11/Universal stress protein Threshold_of_BH_adjusted_Pvaluenature</t>
  </si>
  <si>
    <t>biological_process:GO:0006950//response to stress;</t>
  </si>
  <si>
    <t>PH02Gene08184.t1</t>
  </si>
  <si>
    <t>gi|573943504|ref|XP_006654124.1|/0/PREDICTED: NADP-dependent malic enzyme, chloroplastic-like [Oryza brachyantha]</t>
  </si>
  <si>
    <t>obr:102715205/0.0/NADP-dependent malic enzyme, chloroplastic-like; K00029 malate dehydrogenase (oxaloacetate-decarboxylating)(NADP+) [EC:1.1.1.40]</t>
  </si>
  <si>
    <t>SM00919/6.0E-120/Malic enzyme, NAD binding domain</t>
  </si>
  <si>
    <t>biological_process:GO:0055114//oxidation-reduction process;GO:0006108//malate metabolic process;molecular_function:GO:0004471//malate dehydrogenase (decarboxylating) (NAD+) activity;GO:0046872//metal ion binding;GO:0051287//NAD binding;</t>
  </si>
  <si>
    <t>PH02Gene30961.t1</t>
  </si>
  <si>
    <t>gi|326487278|dbj|BAJ89623.1|/2.39692e-28/predicted protein [Hordeum vulgare subsp. vulgare]</t>
  </si>
  <si>
    <t>PH02Gene30962.t1</t>
  </si>
  <si>
    <t>gi|326519506|dbj|BAK00126.1|/0/predicted protein [Hordeum vulgare subsp. vulgare]</t>
  </si>
  <si>
    <t>sita:101760919/0.0/probable ubiquitin-conjugating enzyme E2 25; K10581 ubiquitin-conjugating enzyme E2 O [EC:2.3.2.24]</t>
  </si>
  <si>
    <t>PS50127/20.301/Ubiquitin-conjugating enzymes family profile.</t>
  </si>
  <si>
    <t>gi|475592215|gb|EMT22013.1|/3.00964e-69/Disease resistance protein RPP13 [Aegilops tauschii]</t>
  </si>
  <si>
    <t>vvi:100258480/9e-13/disease resistance protein RPM1-like; K13457 disease resistance protein RPM1</t>
  </si>
  <si>
    <t>PF00931/2.2E-13/NB-ARC domain</t>
  </si>
  <si>
    <t>PH02Gene24341.t1</t>
  </si>
  <si>
    <t>gi|960454918|ref|XP_014752082.1|/8.01768e-104/PREDICTED: pentatricopeptide repeat-containing protein At1g31430-like [Brachypodium distachyon] &amp;gt;gi|944082465|gb|KQK17817.1| hypothetical protein BRADI_1g36900 [Brachypodium distachyon]</t>
  </si>
  <si>
    <t>nnu:104609601/5e-22/pentatricopeptide repeat-containing protein At2g04860; K01176 alpha-amylase [EC:3.2.1.1]</t>
  </si>
  <si>
    <t>PS51375/11.137/Pentatricopeptide (PPR) repeat profile.</t>
  </si>
  <si>
    <t>PH02Gene15716.t1</t>
  </si>
  <si>
    <t>gi|573953640|ref|XP_006659090.1|/1.41732e-69/PREDICTED: uncharacterized protein LOC102703418 [Oryza brachyantha]</t>
  </si>
  <si>
    <t>mtr:MTR_2g069750/1e-32/SNARE-associated-like protein; K20002 SNARE-associated protein Snapin</t>
  </si>
  <si>
    <t>PTHR31305/6.1E-31/--</t>
  </si>
  <si>
    <t>biological_process:GO:0006886//intracellular protein transport;cellular_component:GO:0031083//BLOC-1 complex;</t>
  </si>
  <si>
    <t>PH02Gene17817.t1</t>
  </si>
  <si>
    <t>gi|326518202|dbj|BAK07353.1|/8.11164e-107/predicted protein [Hordeum vulgare subsp. vulgare]</t>
  </si>
  <si>
    <t>PTHR36772/4.5E-104/--</t>
  </si>
  <si>
    <t>PH02Gene48026.t1</t>
  </si>
  <si>
    <t>gi|835999922|ref|XP_012702812.1|/1.15732e-96/PREDICTED: uncharacterized protein LOC105913553 [Setaria italica]</t>
  </si>
  <si>
    <t>PTHR31325:SF2/4.5E-113/--</t>
  </si>
  <si>
    <t>PH02Gene29736.t1</t>
  </si>
  <si>
    <t>gi|218195535|gb|EEC77962.1|/3.71639e-122/hypothetical protein OsI_17322 [Oryza sativa Indica Group]</t>
  </si>
  <si>
    <t>zma:103644393/2e-89/GRMZM2G341918; uncharacterized LOC103644393; K11000 callose synthase [EC:2.4.1.-]</t>
  </si>
  <si>
    <t>PS50878/11.254/Reverse transcriptase (RT) catalytic domain profile.</t>
  </si>
  <si>
    <t>PH02Gene03815.t1</t>
  </si>
  <si>
    <t>gi|944065253|gb|KQK00844.1|/8.97349e-37/hypothetical protein BRADI_3g52190 [Brachypodium distachyon]</t>
  </si>
  <si>
    <t>bdi:100839313/2e-14/dnaJ homolog subfamily B member 1-like; K09510 DnaJ homolog subfamily B member 4</t>
  </si>
  <si>
    <t>PTHR24078/2.2E-17/--</t>
  </si>
  <si>
    <t>gi|514816547|ref|XP_004983011.1|/0/PREDICTED: cell division cycle protein 48 homolog [Setaria italica] &amp;gt;gi|944224515|gb|KQK88919.1| hypothetical protein SETIT_034292mg [Setaria italica]</t>
  </si>
  <si>
    <t>sita:101783353/0.0/cell division cycle protein 48 homolog; K13525 transitional endoplasmic reticulum ATPase</t>
  </si>
  <si>
    <t>PF02359/1.9E-23/Cell division protein 48 (CDC48), N-terminal domain</t>
  </si>
  <si>
    <t>biological_process:GO:0051301//cell division;molecular_function:GO:0016787//hydrolase activity;GO:0005524//ATP binding;</t>
  </si>
  <si>
    <t>gi|357140545|ref|XP_003571826.1|/0/PREDICTED: pentatricopeptide repeat-containing protein At5g08305-like [Brachypodium distachyon] &amp;gt;gi|960477334|ref|XP_014756259.1| PREDICTED: pentatricopeptide repeat-containing protein At5g08305-like [Brachypodium distachyon] &amp;gt;gi|944061295|gb|KQJ96885.1| hypothetical protein BRADI_3g27630 [Brachypodium distachyon]</t>
  </si>
  <si>
    <t>vvi:100250295/7e-113/uncharacterized LOC100250295; K03452 magnesium/proton exchanger</t>
  </si>
  <si>
    <t>PS51375/6.851/Pentatricopeptide (PPR) repeat profile.</t>
  </si>
  <si>
    <t>gi|326532208|dbj|BAK01480.1|/0/predicted protein [Hordeum vulgare subsp. vulgare]</t>
  </si>
  <si>
    <t>nnu:104595070/0.0/probable receptor-like protein kinase At5g47070; K04733 interleukin-1 receptor-associated kinase 4 [EC:2.7.11.1]</t>
  </si>
  <si>
    <t>biological_process:GO:0006468//protein phosphorylation;cellular_component:GO:0009536//plastid;molecular_function:GO:0005524//ATP binding;GO:0004672//protein kinase activity;</t>
  </si>
  <si>
    <t>gi|514760302|ref|XP_004964506.1|/5.97076e-42/PREDICTED: early nodulin-93-like [Setaria italica] &amp;gt;gi|944244927|gb|KQL09221.1| hypothetical protein SETIT_007555mg [Setaria italica]</t>
  </si>
  <si>
    <t>PD064786/1.0E-17/NODULIN EARLY TRANSMEMBRANE MEMBRANE NODULIN-LIKE DG93 NODULATION N-93 ENOD93 T1N24.3</t>
  </si>
  <si>
    <t>gi|514760327|ref|XP_004964513.1|/6.1958e-88/PREDICTED: putative cytochrome c oxidase subunit 5b-like [Setaria italica] &amp;gt;gi|944244935|gb|KQL09229.1| hypothetical protein SETIT_007403mg [Setaria italica]</t>
  </si>
  <si>
    <t>dosa:Os06t0142700-01/3e-84/Os06g0142700; Cytochrome c oxidase, subunit Vb family protein.; K02265 cytochrome c oxidase subunit 5b</t>
  </si>
  <si>
    <t>PTHR10122/9.7E-85/--</t>
  </si>
  <si>
    <t>biological_process:GO:1902600//hydrogen ion transmembrane transport;cellular_component:GO:0005740//mitochondrial envelope;molecular_function:GO:0004129//cytochrome-c oxidase activity;</t>
  </si>
  <si>
    <t>PH02Gene17226.t1</t>
  </si>
  <si>
    <t>gi|473861267|gb|EMS47552.1|/7.36651e-68/Ethylene-responsive transcription factor CRF4 [Triticum urartu]</t>
  </si>
  <si>
    <t>sind:105174898/2e-26/ethylene-responsive transcription factor 3-like; K09286 EREBP-like factor</t>
  </si>
  <si>
    <t>SM00380/1.0E-36/DNA-binding domain in plant proteins such as APETALA2 and EREBPs</t>
  </si>
  <si>
    <t>PH02Gene17227.t1</t>
  </si>
  <si>
    <t>gi|937921364|dbj|BAS96281.1|/1.61504e-162/Os06g0160600 [Oryza sativa Japonica Group]</t>
  </si>
  <si>
    <t>PTHR31549:SF24/8.9E-173/--</t>
  </si>
  <si>
    <t>PH02Gene17228.t1</t>
  </si>
  <si>
    <t>gi|125596130|gb|EAZ35910.1|/0/hypothetical protein OsJ_20213 [Oryza sativa Japonica Group]</t>
  </si>
  <si>
    <t>dosa:Os06t0160700-01/0.0/Os06g0160700, SSI, SOLUBLE_STARCH_SYNTHASE_I; Similar to Starch synthase I, chloroplast precursor (EC 2.4.1.21) (Soluble starch synthase 1) (SSS 1).; K00703 starch synthase [EC:2.4.1.21]</t>
  </si>
  <si>
    <t>PF08323/6.5E-63/Starch synthase catalytic domain</t>
  </si>
  <si>
    <t>biological_process:GO:0019252//starch biosynthetic process;cellular_component:GO:0009501//amyloplast;GO:0009507//chloroplast;molecular_function:GO:0004373//glycogen (starch) synthase activity;</t>
  </si>
  <si>
    <t>PH02Gene10002.t1</t>
  </si>
  <si>
    <t>gi|222635231|gb|EEE65363.1|/0/hypothetical protein OsJ_20649 [Oryza sativa Japonica Group]</t>
  </si>
  <si>
    <t xml:space="preserve">adu:107471687/3e-58/cytochrome P450 704B1; K20495 </t>
  </si>
  <si>
    <t>SM00049/4.2E-15/Domain found in Dishevelled, Egl-10, and Pleckstrin</t>
  </si>
  <si>
    <t>biological_process:GO:0035556//intracellular Threshold_of_BH_adjusted_Pvaluenal transduction;GO:0055114//oxidation-reduction process;GO:0045454//cell redox homeostasis;cellular_component:GO:0005622//intracellular;molecular_function:GO:0015035//protein disulfide oxidoreductase activity;GO:0009055//electron carrier activity;</t>
  </si>
  <si>
    <t>PH02Gene01343.t1</t>
  </si>
  <si>
    <t>gi|115480545|ref|NP_001063866.1|/5.20808e-39/Os09g0551200 [Oryza sativa Japonica Group] &amp;gt;gi|113632099|dbj|BAF25780.1| Os09g0551200 [Oryza sativa Japonica Group]</t>
  </si>
  <si>
    <t>gmx:106799459/2e-16/uncharacterized LOC106799459; K18666 activating Threshold_of_BH_adjusted_Pvaluenal cointegrator complex subunit 1</t>
  </si>
  <si>
    <t>PTHR11439:SF173/1.1E-45/--</t>
  </si>
  <si>
    <t>gi|514766467|ref|XP_004966004.1|/0/PREDICTED: probable LRR receptor-like serine/threonine-protein kinase At1g34110 [Setaria italica] &amp;gt;gi|944247292|gb|KQL11586.1| hypothetical protein SETIT_005744mg [Setaria italica]</t>
  </si>
  <si>
    <t>mtr:MTR_5g045910/0.0/LRR receptor-like kinase family protein; K17422 large subunit ribosomal protein L41</t>
  </si>
  <si>
    <t>PF13855/3.0E-7/Leucine rich repeat</t>
  </si>
  <si>
    <t>PH02Gene05548.t1</t>
  </si>
  <si>
    <t>gi|222631990|gb|EEE64122.1|/2.07202e-162/hypothetical protein OsJ_18954 [Oryza sativa Japonica Group]</t>
  </si>
  <si>
    <t>NA=no available</t>
  </si>
  <si>
    <t>gi|393794489|dbj|BAM28960.1|/0/putative wall-associated protein kinase [Oryza sativa Japonica Group]</t>
  </si>
  <si>
    <t>dosa:Os11t0691300-00/5e-113/Os11g0691300; Similar to Protein kinase.; K04730 interleukin-1 receptor-associated kinase 1 [EC:2.7.11.1]</t>
  </si>
  <si>
    <t>PF07714/6.3E-46/Protein tyrosine kinase</t>
  </si>
  <si>
    <t>biological_process:GO:0009987//cellular process;cellular_component:GO:0016020//membrane;GO:0016023//cytoplasmic membrane-bounded vesicle;molecular_function:GO:0004672//protein kinase activity;GO:0005488//binding;</t>
  </si>
  <si>
    <t>PH02Gene13047.t1</t>
  </si>
  <si>
    <t>gi|960451070|ref|XP_014754715.1|/0/PREDICTED: GDSL esterase/lipase At3g26430-like [Brachypodium distachyon] &amp;gt;gi|944080127|gb|KQK15479.1| hypothetical protein BRADI_1g23120 [Brachypodium distachyon]</t>
  </si>
  <si>
    <t>tcc:TCM_010576/4e-172/GDSL-like Lipase/Acylhydrolase superfamily protein; K01206 alpha-L-fucosidase [EC:3.2.1.51]</t>
  </si>
  <si>
    <t>PTHR22835/3.7E-254/--</t>
  </si>
  <si>
    <t>cellular_component:GO:0016023//cytoplasmic membrane-bounded vesicle;molecular_function:GO:0016788//hydrolase activity, acting on ester bonds;</t>
  </si>
  <si>
    <t>PH02Gene13046.t1</t>
  </si>
  <si>
    <t>gi|115476144|ref|NP_001061668.1|/2.89201e-80/Os08g0374800 [Oryza sativa Japonica Group] &amp;gt;gi|75294254|sp|Q6ZDJ7.1|UGE2_ORYSJ RecName: Full=UDP-glucose 4-epimerase 2; Short=OsUGE-2; AltName: Full=UDP-galactose 4-epimerase 2 &amp;gt;gi|40253348|dbj|BAD05280.1| putative UDP-glucose 4-epimerase [Oryza sativa Japonica Group] &amp;gt;gi|113623637|dbj|BAF23582.1| Os08g0374800 [Oryza sativa Japonica Group] &amp;gt;gi|937930267|dbj|BAT05183.1| Os08g0374800 [Oryza sativa Japonica Group]</t>
  </si>
  <si>
    <t>dosa:Os08t0374800-01/4e-81/Os08g0374800; Similar to UDP-galactose 4-epimerase-like protein.; K01784 UDP-glucose 4-epimerase [EC:5.1.3.2]</t>
  </si>
  <si>
    <t>PTHR10366:SF457/4.8E-70/--</t>
  </si>
  <si>
    <t>biological_process:GO:0006012//galactose metabolic process;molecular_function:GO:0003978//UDP-glucose 4-epimerase activity;</t>
  </si>
  <si>
    <t>PH02Gene13044.t1</t>
  </si>
  <si>
    <t>PH02Gene13045.t1</t>
  </si>
  <si>
    <t>gi|960452010|ref|XP_014756334.1|/0/PREDICTED: GDSL esterase/lipase At3g26430-like [Brachypodium distachyon] &amp;gt;gi|944080129|gb|KQK15481.1| hypothetical protein BRADI_1g23130 [Brachypodium distachyon]</t>
  </si>
  <si>
    <t>tcc:TCM_010576/9e-155/GDSL-like Lipase/Acylhydrolase superfamily protein; K01206 alpha-L-fucosidase [EC:3.2.1.51]</t>
  </si>
  <si>
    <t>PTHR22835/2.2E-227/--</t>
  </si>
  <si>
    <t>cellular_component:GO:0005739//mitochondrion;molecular_function:GO:0016788//hydrolase activity, acting on ester bonds;</t>
  </si>
  <si>
    <t>gi|835923395|ref|XP_012698864.1|/0/PREDICTED: mitogen-activated protein kinase kinase kinase YODA-like [Setaria italica] &amp;gt;gi|944257988|gb|KQL22245.1| hypothetical protein SETIT_029029mg [Setaria italica]</t>
  </si>
  <si>
    <t>gmx:100796935/5e-152/mitogen-activated protein kinase kinase kinase YODA-like; K04421 mitogen-activated protein kinase kinase kinase 3 [EC:2.7.11.25]</t>
  </si>
  <si>
    <t>PS50011/51.241/Protein kinase domain profile.</t>
  </si>
  <si>
    <t>biological_process:GO:0023014//Threshold_of_BH_adjusted_Pvaluenal transduction by phosphorylation;cellular_component:GO:0009536//plastid;GO:0005739//mitochondrion;molecular_function:GO:0005524//ATP binding;GO:0004702//receptor Threshold_of_BH_adjusted_Pvaluenaling protein serine/threonine kinase activity;</t>
  </si>
  <si>
    <t>gi|937924916|dbj|BAS99832.1|/8.98838e-26/Os07g0119100 [Oryza sativa Japonica Group]</t>
  </si>
  <si>
    <t>PH02Gene08730.t1</t>
  </si>
  <si>
    <t>gi|461682256|gb|AGH18694.1|/2.39987e-177/tetratricopeptide repeat containing protein [Triticum monococcum]</t>
  </si>
  <si>
    <t>PS50005/8.496/TPR repeat profile.</t>
  </si>
  <si>
    <t>PH02Gene08731.t1</t>
  </si>
  <si>
    <t>gi|475561162|gb|EMT13718.1|/1.63406e-50/Putative galactose-1-phosphate uridyl transferase [Aegilops tauschii]</t>
  </si>
  <si>
    <t>osa:4342514/2e-58/ADP-glucose phosphorylase; K00965 UDPglucose--hexose-1-phosphate uridylyltransferase [EC:2.7.7.12]</t>
  </si>
  <si>
    <t>PTHR11943/3.2E-39/--</t>
  </si>
  <si>
    <t>molecular_function:GO:0003824//catalytic activity;</t>
  </si>
  <si>
    <t>gi|573923898|ref|XP_006649519.1|/0/PREDICTED: origin recognition complex subunit 2-like [Oryza brachyantha]</t>
  </si>
  <si>
    <t>obr:102714626/0.0/origin of replication complex subunit 2; K02604 origin recognition complex subunit 2</t>
  </si>
  <si>
    <t>PF04084/5.4E-99/Origin recognition complex subunit 2</t>
  </si>
  <si>
    <t>biological_process:GO:0006260//DNA replication;cellular_component:GO:0005634//nucleus;GO:0000808//origin recognition complex;</t>
  </si>
  <si>
    <t>gi|357113722|ref|XP_003558650.1|/3.95525e-38/PREDICTED: putative dihydroflavonol-4-reductase [Brachypodium distachyon] &amp;gt;gi|944087912|gb|KQK23264.1| hypothetical protein BRADI_1g72320 [Brachypodium distachyon]</t>
  </si>
  <si>
    <t>zma:101027193/8e-36/dihydroflavonol-4-reductase (EC:1.1.1.219); K15891 farnesol dehydrogenase [EC:1.1.1.216]</t>
  </si>
  <si>
    <t>PTHR10366/1.7E-22/--</t>
  </si>
  <si>
    <t>gi|77548621|gb|ABA91418.1|/1.36173e-110/hypothetical protein LOC_Os11g04510 [Oryza sativa Japonica Group] &amp;gt;gi|125576165|gb|EAZ17387.1| hypothetical protein OsJ_32911 [Oryza sativa Japonica Group]</t>
  </si>
  <si>
    <t>PTHR34567:SF1/1.2E-140/--</t>
  </si>
  <si>
    <t>PH02Gene07619.t1</t>
  </si>
  <si>
    <t>gi|242084196|ref|XP_002442523.1|/5.08795e-26/hypothetical protein SORBIDRAFT_08g021300 [Sorghum bicolor]</t>
  </si>
  <si>
    <t>PF00304/9.8E-5/Gamma-thionin family</t>
  </si>
  <si>
    <t>PH02Gene36200.t1</t>
  </si>
  <si>
    <t>gi|944050704|gb|KQJ86342.1|/2.97448e-67/hypothetical protein BRADI_4g04840 [Brachypodium distachyon] &amp;gt;gi|944050705|gb|KQJ86343.1| hypothetical protein BRADI_4g04840 [Brachypodium distachyon]</t>
  </si>
  <si>
    <t>cam:101506267/2e-16/uncharacterized LOC101506267; K17964 leucine-rich PPR motif-containing protein, mitochondrial</t>
  </si>
  <si>
    <t>PTHR24015/7.7E-85/--</t>
  </si>
  <si>
    <t>biological_process:GO:0050896//response to stimulus;cellular_component:GO:0005739//mitochondrion;</t>
  </si>
  <si>
    <t>gi|115454713|ref|NP_001050957.1|/4.59975e-106/Os03g0691800 [Oryza sativa Japonica Group] &amp;gt;gi|50428634|gb|AAT76985.1| putative HIPL1 protein [Oryza sativa Japonica Group] &amp;gt;gi|108710503|gb|ABF98298.1| HIPL1 protein precursor, putative, expressed [Oryza sativa Japonica Group] &amp;gt;gi|113549428|dbj|BAF12871.1| Os03g0691800 [Oryza sativa Japonica Group] &amp;gt;gi|125587542|gb|EAZ28206.1| hypothetical protein OsJ_12179 [Oryza sativa Japonica Group] &amp;gt;gi|937910927|dbj|BAS85847.1| Os03g0691800 [Oryza sativa Japonica Group]</t>
  </si>
  <si>
    <t>tcc:TCM_033978/1e-07/Pentatricopeptide repeat superfamily protein; K17964 leucine-rich PPR motif-containing protein, mitochondrial</t>
  </si>
  <si>
    <t>PS51375/9.35/Pentatricopeptide (PPR) repeat profile.</t>
  </si>
  <si>
    <t>PH02Gene44811.t1</t>
  </si>
  <si>
    <t>gi|326529233|dbj|BAK01010.1|/0/predicted protein [Hordeum vulgare subsp. vulgare]</t>
  </si>
  <si>
    <t>adu:107496420/5e-40/aspartic proteinase nepenthesin-1; K02882 large subunit ribosomal protein L18Ae</t>
  </si>
  <si>
    <t>PF14543/4.2E-31/Xylanase inhibitor N-terminal</t>
  </si>
  <si>
    <t>biological_process:GO:0006508//proteolysis;GO:0030163//protein catabolic process;cellular_component:GO:0016023//cytoplasmic membrane-bounded vesicle;molecular_function:GO:0004190//aspartic-type endopeptidase activity;</t>
  </si>
  <si>
    <t>PH02Gene16587.t1</t>
  </si>
  <si>
    <t>gi|937918133|dbj|BAS93051.1|/0/Os05g0256500 [Oryza sativa Japonica Group]</t>
  </si>
  <si>
    <t>dosa:Os04t0616200-01/4e-155/Os04g0616200; Similar to H0525G02.9 protein.; K04733 interleukin-1 receptor-associated kinase 4 [EC:2.7.11.1]</t>
  </si>
  <si>
    <t>PTHR27006/1.4E-243/--</t>
  </si>
  <si>
    <t>gi|357145361|ref|XP_003573617.1|/6.37587e-170/PREDICTED: glutamyl-tRNA reductase-binding protein, chloroplastic [Brachypodium distachyon] &amp;gt;gi|944060215|gb|KQJ95805.1| hypothetical protein BRADI_3g19120 [Brachypodium distachyon]</t>
  </si>
  <si>
    <t>PF10615/2.1E-10/Protein of unknown function (DUF2470)</t>
  </si>
  <si>
    <t>biological_process:GO:0070455//positive regulation of heme biosynthetic process;GO:0009791//post-embryonic development;GO:0009767//photosynthetic electron transport chain;cellular_component:GO:0009534//chloroplast thylakoid;GO:0009570//chloroplast stroma;molecular_function:GO:0043495//protein anchor;GO:0010181//FMN binding;GO:0016491//oxidoreductase activity;</t>
  </si>
  <si>
    <t>PH02Gene21488.t1</t>
  </si>
  <si>
    <t>gi|672192803|ref|XP_008775867.1|/7.70858e-41/PREDICTED: pleiotropic drug resistance protein TUR2-like isoform X2 [Phoenix dactylifera]</t>
  </si>
  <si>
    <t>PTHR19241/1.5E-27/--</t>
  </si>
  <si>
    <t>gi|125529267|gb|EAY77381.1|/6.93583e-57/hypothetical protein OsI_05368 [Oryza sativa Indica Group]</t>
  </si>
  <si>
    <t>PTHR36374/1.4E-28/--</t>
  </si>
  <si>
    <t>PH02Gene06889.t1</t>
  </si>
  <si>
    <t>gi|806638790|ref|NP_001105251.2|/0/dTDP-glucose 4,6-dehydratase [Zea mays] &amp;gt;gi|195639652|gb|ACG39294.1| bifunctional polymyxin resistance arnA protein [Zea mays] &amp;gt;gi|223950079|gb|ACN29123.1| unknown [Zea mays] &amp;gt;gi|414878185|tpg|DAA55316.1| TPA: DTDP-glucose 4,6-dehydratase [Zea mays]</t>
  </si>
  <si>
    <t>zma:542159/0.0/pco119463; bifunctional polymyxin resistance arnA protein (EC:4.2.1.46); K12449 UDP-apiose/xylose synthase</t>
  </si>
  <si>
    <t>PF01370/2.6E-60/NAD dependent epimerase/dehydratase family</t>
  </si>
  <si>
    <t>biological_process:GO:0071555//cell wall organization;cellular_component:GO:0005737//cytoplasm;molecular_function:GO:0003824//catalytic activity;GO:0050662//coenzyme binding;</t>
  </si>
  <si>
    <t>gi|218187405|gb|EEC69832.1|/0/hypothetical protein OsI_00156 [Oryza sativa Indica Group]</t>
  </si>
  <si>
    <t>zma:100191928/0.0/uncharacterized LOC100191928; K18207 protein O-mannose beta-1,4-N-acetylglucosaminyltransferase [EC:2.4.1.312]</t>
  </si>
  <si>
    <t>PTHR20961:SF22/0.0/--</t>
  </si>
  <si>
    <t>PH02Gene15686.t1</t>
  </si>
  <si>
    <t>gi|514814801|ref|XP_004982170.1|/0/PREDICTED: serine/threonine protein phosphatase 2A 57 kDa regulatory subunit B&amp;apos; alpha isoform-like [Setaria italica] &amp;gt;gi|944223311|gb|KQK87715.1| hypothetical protein SETIT_035213mg [Setaria italica] &amp;gt;gi|944223312|gb|KQK87716.1| hypothetical protein SETIT_035213mg [Setaria italica]</t>
  </si>
  <si>
    <t>sita:101756466/0.0/serine/threonine protein phosphatase 2A 57 kDa regulatory subunit B' alpha isoform-like; K11584 serine/threonine-protein phosphatase 2A regulatory subunit B'</t>
  </si>
  <si>
    <t>PTHR10257:SF20/0.0/--</t>
  </si>
  <si>
    <t>biological_process:GO:0007165//Threshold_of_BH_adjusted_Pvaluenal transduction;GO:0034047//regulation of protein phosphatase type 2A activity;cellular_component:GO:0000159//protein phosphatase type 2A complex;molecular_function:GO:0008601//protein phosphatase type 2A regulator activity;</t>
  </si>
  <si>
    <t>PH02Gene15687.t2</t>
  </si>
  <si>
    <t>gi|514814805|ref|XP_004982172.1|/2.52171e-100/PREDICTED: protein LST8 homolog isoform X2 [Setaria italica] &amp;gt;gi|944223313|gb|KQK87717.1| hypothetical protein SETIT_036688mg [Setaria italica]</t>
  </si>
  <si>
    <t>sita:101782919/3e-98/protein LST8 homolog; K08266 target of rapamycin complex subunit LST8</t>
  </si>
  <si>
    <t>PS50082/9.94/Trp-Asp (WD) repeats profile.</t>
  </si>
  <si>
    <t>PH02Gene42527.t2</t>
  </si>
  <si>
    <t>gi|573926559|ref|XP_006650808.1|/0/PREDICTED: protein phosphatase 2C 35-like [Oryza brachyantha]</t>
  </si>
  <si>
    <t>sot:102587498/0.0/probable protein phosphatase 2C 4; K01102 pyruvate dehydrogenase phosphatase [EC:3.1.3.43]</t>
  </si>
  <si>
    <t>SM00332/2.1E-67/Serine/threonine phosphatases, family 2C, catalytic domain</t>
  </si>
  <si>
    <t>biological_process:GO:0006952//defense response;GO:0006470//protein dephosphorylation;cellular_component:GO:0005886//plasma membrane;molecular_function:GO:0046872//metal ion binding;GO:0004722//protein serine/threonine phosphatase activity;</t>
  </si>
  <si>
    <t>PH02Gene23255.t1</t>
  </si>
  <si>
    <t>gi|115436214|ref|NP_001042865.1|/0/Os01g0311800 [Oryza sativa Japonica Group] &amp;gt;gi|20805092|dbj|BAB92764.1| putative pectinesterase [Oryza sativa Japonica Group] &amp;gt;gi|113532396|dbj|BAF04779.1| Os01g0311800 [Oryza sativa Japonica Group] &amp;gt;gi|215741416|dbj|BAG97911.1| unnamed protein product [Oryza sativa Japonica Group] &amp;gt;gi|937895807|dbj|BAS71787.1| Os01g0311800 [Oryza sativa Japonica Group]</t>
  </si>
  <si>
    <t>dosa:Os01t0311800-01/0.0/Os01g0311800; Similar to Pectin methylesterase 8 (Fragment).; K01051 pectinesterase [EC:3.1.1.11]</t>
  </si>
  <si>
    <t>PF01095/7.2E-134/Pectinesterase</t>
  </si>
  <si>
    <t>biological_process:GO:0045490//pectin catabolic process;GO:0043086//negative regulation of catalytic activity;GO:0042545//cell wall modification;cellular_component:GO:0005618//cell wall;GO:0005576//extracellular region;molecular_function:GO:0045330//aspartyl esterase activity;GO:0030599//pectinesterase activity;GO:0046910//pectinesterase inhibitor activity;</t>
  </si>
  <si>
    <t>PH02Gene23256.t1</t>
  </si>
  <si>
    <t>gi|573916325|ref|XP_006645811.1|/3.44604e-91/PREDICTED: uncharacterized protein LOC102722728 [Oryza brachyantha]</t>
  </si>
  <si>
    <t>cit:102629490/3e-11/malignant T-cell-amplified sequence 1 homolog; K07575 PUA domain protein</t>
  </si>
  <si>
    <t>PTHR31080/4.4E-108/--</t>
  </si>
  <si>
    <t>biological_process:GO:0043086//negative regulation of catalytic activity;molecular_function:GO:0004857//enzyme inhibitor activity;</t>
  </si>
  <si>
    <t>PH02Gene16296.t1</t>
  </si>
  <si>
    <t>gi|242066300|ref|XP_002454439.1|/0/hypothetical protein SORBIDRAFT_04g030980 [Sorghum bicolor] &amp;gt;gi|241934270|gb|EES07415.1| hypothetical protein SORBI_004G272400 [Sorghum bicolor]</t>
  </si>
  <si>
    <t>zma:100194134/0.0/si946027f07; AAA domain-containing protein 3, ATPase family; K17681 ATPase family AAA domain-containing protein 3A/B</t>
  </si>
  <si>
    <t>PF12037/1.9E-103/Domain of unknown function (DUF3523)</t>
  </si>
  <si>
    <t>molecular_function:GO:0005524//ATP binding;</t>
  </si>
  <si>
    <t>gi|721654261|ref|XP_010234040.1|/0/PREDICTED: probable 28S rRNA (cytosine-C(5))-methyltransferase [Brachypodium distachyon] &amp;gt;gi|721654264|ref|XP_010234041.1| PREDICTED: probable 28S rRNA (cytosine-C(5))-methyltransferase [Brachypodium distachyon] &amp;gt;gi|944058442|gb|KQJ94032.1| hypothetical protein BRADI_3g08100 [Brachypodium distachyon] &amp;gt;gi|944058443|gb|KQJ94033.1| hypothetical protein BRADI_3g08100 [Brachypodium distachyon]</t>
  </si>
  <si>
    <t>apro:F751_2888/2e-57/Chromatin assembly factor 1 subunit B; K10751 chromatin assembly factor 1 subunit B</t>
  </si>
  <si>
    <t>PR02008/2.2E-12/RNA (C5-cytosine) methyltransferase Threshold_of_BH_adjusted_Pvaluenature</t>
  </si>
  <si>
    <t>biological_process:GO:0032259//methylation;cellular_component:GO:0009536//plastid;molecular_function:GO:0008168//methyltransferase activity;</t>
  </si>
  <si>
    <t>PH02Gene14635.t1</t>
  </si>
  <si>
    <t>gi|218197115|gb|EEC79542.1|/1.56749e-57/hypothetical protein OsI_20656 [Oryza sativa Indica Group]</t>
  </si>
  <si>
    <t>dosa:Os05t0519700-01/8e-58/Os05g0519700, HSP101, HEAT_SHOCK_PROTEIN_101, CLASS_I_CLP_ATPASE_B-CYT, CLPB-CYT; Heat shock protein 101.; K03695 ATP-dependent Clp protease ATP-binding subunit ClpB</t>
  </si>
  <si>
    <t>PTHR11638:SF116/9.6E-63/--</t>
  </si>
  <si>
    <t>biological_process:GO:0034605//cellular response to heat;cellular_component:GO:0044424//intracellular part;</t>
  </si>
  <si>
    <t>PH02Gene45032.t1</t>
  </si>
  <si>
    <t>gi|475601881|gb|EMT24969.1|/3.48811e-12/hypothetical protein F775_14694 [Aegilops tauschii]</t>
  </si>
  <si>
    <t>PH02Gene45031.t1</t>
  </si>
  <si>
    <t>gi|306755374|gb|ADN04915.1|/3.694e-38/csd1 [Pleioblastus fortunei]</t>
  </si>
  <si>
    <t>osa:4344210/8e-37/OJ1343_D04.132, SODCC.2, SodCc2; superoxide dismutase [Cu-Zn] 2; K04565 superoxide dismutase, Cu-Zn family [EC:1.15.1.1]</t>
  </si>
  <si>
    <t>PS00087/-/Copper/Zinc superoxide dismutase Threshold_of_BH_adjusted_Pvaluenature 1.</t>
  </si>
  <si>
    <t>biological_process:GO:0019430//removal of superoxide radicals;GO:0055114//oxidation-reduction process;molecular_function:GO:0004784//superoxide dismutase activity;GO:0046872//metal ion binding;</t>
  </si>
  <si>
    <t>PH02Gene45030.t1</t>
  </si>
  <si>
    <t>gi|357164666|ref|XP_003580128.1|/2.11817e-88/PREDICTED: 60S ribosomal protein L14-1 [Brachypodium distachyon] &amp;gt;gi|944047930|gb|KQJ83571.1| hypothetical protein BRADI_5g15570 [Brachypodium distachyon]</t>
  </si>
  <si>
    <t>bdi:100839660/3e-89/60S ribosomal protein L14-1; K02875 large subunit ribosomal protein L14e</t>
  </si>
  <si>
    <t>PTHR11127/6.8E-93/--</t>
  </si>
  <si>
    <t>biological_process:GO:0006412//translation;GO:0042273//ribosomal large subunit biogenesis;cellular_component:GO:0022625//cytosolic large ribosomal subunit;molecular_function:GO:0003735//structural constituent of ribosome;</t>
  </si>
  <si>
    <t>gi|326517092|dbj|BAJ99912.1|/9.474e-77/predicted protein, partial [Hordeum vulgare subsp. vulgare]</t>
  </si>
  <si>
    <t>PTHR21493:SF124/1.0E-63/--</t>
  </si>
  <si>
    <t>PH02Gene35375.t1</t>
  </si>
  <si>
    <t>gi|222641225|gb|EEE69357.1|/0/hypothetical protein OsJ_28686 [Oryza sativa Japonica Group]</t>
  </si>
  <si>
    <t>osa:4346622/0.0/OJ1190_B07.13-1; uncharacterized LOC4346622; K11322 enhancer of polycomb-like protein</t>
  </si>
  <si>
    <t>PTHR14898:SF5/0.0/--</t>
  </si>
  <si>
    <t>biological_process:GO:0006357//regulation of transcription from RNA polymerase II promoter;cellular_component:GO:0032777//Piccolo NuA4 histone acetyltransferase complex;</t>
  </si>
  <si>
    <t>gi|357156875|ref|XP_003577605.1|/0/PREDICTED: probable inactive leucine-rich repeat receptor-like protein kinase At3g03770 isoform X2 [Brachypodium distachyon]</t>
  </si>
  <si>
    <t>bvg:104883388/6e-59/systemin receptor SR160-like; K13415 protein brassinosteroid insensitive 1 [EC:2.7.10.1 2.7.11.1]</t>
  </si>
  <si>
    <t>PS50011/26.718/Protein kinase domain profile.</t>
  </si>
  <si>
    <t>PH02Gene28352.t1</t>
  </si>
  <si>
    <t>gi|195655477|gb|ACG47206.1|/1.27917e-15/hypothetical protein [Zea mays]</t>
  </si>
  <si>
    <t>PTHR37718/5.5E-18/--</t>
  </si>
  <si>
    <t>PH02Gene37139.t1</t>
  </si>
  <si>
    <t>gi|108708044|gb|ABF95839.1|/2.83268e-72/tRNA pseudouridine synthase family protein, expressed [Oryza sativa Japonica Group]</t>
  </si>
  <si>
    <t>dosa:Os03t0338600-01/5e-72/Os03g0338600; tRNA pseudouridine synthase family protein.; K06173 tRNA pseudouridine38-40 synthase [EC:5.4.99.12]</t>
  </si>
  <si>
    <t>PTHR11142:SF9/4.8E-40/--</t>
  </si>
  <si>
    <t>biological_process:GO:0001522//pseudouridine synthesis;cellular_component:GO:0005739//mitochondrion;molecular_function:GO:0003723//RNA binding;GO:0009982//pseudouridine synthase activity;</t>
  </si>
  <si>
    <t>PH02Gene18611.t1</t>
  </si>
  <si>
    <t>gi|937918350|dbj|BAS93268.1|/7.73756e-28/Os05g0305900 [Oryza sativa Japonica Group]</t>
  </si>
  <si>
    <t>dosa:Os01t0818600-01/1e-10/Os01g0818600; Similar to Leucine-rich repeat transmembrane protein kinase.; K04730 interleukin-1 receptor-associated kinase 1 [EC:2.7.11.1]</t>
  </si>
  <si>
    <t>PF00564/2.3E-8/PB1 domain</t>
  </si>
  <si>
    <t>PH02Gene48835.t1</t>
  </si>
  <si>
    <t>gi|514816246|ref|XP_004982866.1|/1.81529e-82/PREDICTED: protein CUP-SHAPED COTYLEDON 3-like [Setaria italica] &amp;gt;gi|944224322|gb|KQK88726.1| hypothetical protein SETIT_036835mg [Setaria italica]</t>
  </si>
  <si>
    <t>bna:106383523/2e-22/NAC domain-containing protein 89-like; K12581 CCR4-NOT transcription complex subunit 7/8</t>
  </si>
  <si>
    <t>PTHR31744/1.9E-106/--</t>
  </si>
  <si>
    <t>gi|514796165|ref|XP_004973482.1|/2.01601e-124/PREDICTED: myb-related protein 315 [Setaria italica] &amp;gt;gi|944237532|gb|KQL01870.1| hypothetical protein SETIT_014144mg [Setaria italica]</t>
  </si>
  <si>
    <t>sita:101754637/3e-125/myb-related protein 315; K09422 myb proto-oncogene protein, plant</t>
  </si>
  <si>
    <t>PF00249/2.0E-12/Myb-like DNA-binding domain</t>
  </si>
  <si>
    <t>gi|242079207|ref|XP_002444372.1|/2.33691e-165/hypothetical protein SORBIDRAFT_07g020870 [Sorghum bicolor] &amp;gt;gi|241940722|gb|EES13867.1| hypothetical protein SORBI_007G132500 [Sorghum bicolor]</t>
  </si>
  <si>
    <t>cme:CYME_CMI121C/2e-06/similar to leucine-rich repeats containing F-box protein; K10268 F-box and leucine-rich repeat protein 2/20</t>
  </si>
  <si>
    <t>PF12937/2.1E-7/F-box-like</t>
  </si>
  <si>
    <t>biological_process:GO:0009793//embryo development ending in seed dormancy;</t>
  </si>
  <si>
    <t>gi|514818258|ref|XP_004983834.1|/1.20658e-45/PREDICTED: GPI-anchored CFEM domain protein A-like [Setaria italica] &amp;gt;gi|944225783|gb|KQK90187.1| hypothetical protein SETIT_036974mg [Setaria italica]</t>
  </si>
  <si>
    <t>nnu:104595426/6e-10/uncharacterized LOC104595426; K01188 beta-glucosidase [EC:3.2.1.21]</t>
  </si>
  <si>
    <t>PTHR33057:SF17/8.6E-52/--</t>
  </si>
  <si>
    <t>PH02Gene02334.t1</t>
  </si>
  <si>
    <t>gi|222629429|gb|EEE61561.1|/2.74993e-56/hypothetical protein OsJ_15909 [Oryza sativa Japonica Group]</t>
  </si>
  <si>
    <t>zma:103641916/2e-46/GRMZM2G322506; helicase sen1-like; K10706 senataxin [EC:3.6.4.-]</t>
  </si>
  <si>
    <t>PF13087/1.2E-28/AAA domain</t>
  </si>
  <si>
    <t>PH02Gene02335.t1</t>
  </si>
  <si>
    <t>gi|836007738|ref|XP_012703291.1|/0/PREDICTED: uncharacterized protein LOC101766720 [Setaria italica] &amp;gt;gi|944234246|gb|KQK98608.1| hypothetical protein SETIT_009275mg [Setaria italica]</t>
  </si>
  <si>
    <t>sita:101766720/0.0/uncharacterized LOC101766720; K10706 senataxin [EC:3.6.4.-]</t>
  </si>
  <si>
    <t>PF13086/5.4E-16/AAA domain</t>
  </si>
  <si>
    <t>PH02Gene03963.t1</t>
  </si>
  <si>
    <t>gi|357167753|ref|XP_003581316.1|/2.16929e-82/PREDICTED: cell number regulator 2 [Brachypodium distachyon] &amp;gt;gi|944047346|gb|KQJ82987.1| hypothetical protein BRADI_5g12460 [Brachypodium distachyon]</t>
  </si>
  <si>
    <t>tcc:TCM_045610/7e-19/Sec23/Sec24 protein transport family protein isoform 1; K14006 protein transport protein SEC23</t>
  </si>
  <si>
    <t>PF04749/4.7E-26/PLAC8 family</t>
  </si>
  <si>
    <t>PH02Gene03962.t1</t>
  </si>
  <si>
    <t>gi|944082793|gb|KQK18145.1|/5.02353e-47/hypothetical protein BRADI_1g39097 [Brachypodium distachyon]</t>
  </si>
  <si>
    <t>PF04398/1.4E-7/Protein of unknown function, DUF538</t>
  </si>
  <si>
    <t>PH02Gene05185.t1</t>
  </si>
  <si>
    <t>gi|669028812|emb|CDM82745.1|/6.92203e-176/unnamed protein product [Triticum aestivum] &amp;gt;gi|669029391|emb|CDM83571.1| unnamed protein product [Triticum aestivum]</t>
  </si>
  <si>
    <t>dosa:Os01t0660200-01/9e-169/Os01g0660200; Acidic class III chitinase OsChib3a precursor (Chitinase) (EC 3.2.1.14).; K01183 chitinase [EC:3.2.1.14]</t>
  </si>
  <si>
    <t>PF00704/8.9E-25/Glycosyl hydrolases family 18</t>
  </si>
  <si>
    <t>biological_process:GO:0006032//chitin catabolic process;GO:0005975//carbohydrate metabolic process;cellular_component:GO:0005576//extracellular region;GO:0016023//cytoplasmic membrane-bounded vesicle;molecular_function:GO:0008061//chitin binding;GO:0004568//chitinase activity;</t>
  </si>
  <si>
    <t>gi|414586606|tpg|DAA37177.1|/9.06488e-136/TPA: putative DNA-directed RNA polymerase family protein [Zea mays]</t>
  </si>
  <si>
    <t>dosa:Os04t0492300-01/1e-130/Os04g0492300; Similar to DNA-directed RNA polymerase II largest chain.; K03018 DNA-directed RNA polymerase III subunit RPC1 [EC:2.7.7.6]</t>
  </si>
  <si>
    <t>PTHR19376/2.8E-90/--</t>
  </si>
  <si>
    <t>biological_process:GO:0006383//transcription from RNA polymerase III promoter;cellular_component:GO:0005666//DNA-directed RNA polymerase III complex;molecular_function:GO:0003677//DNA binding;GO:0001056//RNA polymerase III activity;</t>
  </si>
  <si>
    <t>PH02Gene36548.t1</t>
  </si>
  <si>
    <t>gi|115443731|ref|NP_001045645.1|/0/Os02g0109800 [Oryza sativa Japonica Group] &amp;gt;gi|41052919|dbj|BAD07830.1| kinesin light chain-like protein [Oryza sativa Japonica Group] &amp;gt;gi|50252012|dbj|BAD27945.1| kinesin light chain-like protein [Oryza sativa Japonica Group] &amp;gt;gi|113535176|dbj|BAF07559.1| Os02g0109800 [Oryza sativa Japonica Group] &amp;gt;gi|215697218|dbj|BAG91212.1| unnamed protein product [Oryza sativa Japonica Group] &amp;gt;gi|218189904|gb|EEC72331.1| hypothetical protein OsI_05534 [Oryza sativa Indica Group] &amp;gt;gi|937901547|dbj|BAS76601.1| Os02g0109800 [Oryza sativa Japonica Group]</t>
  </si>
  <si>
    <t>adu:107463064/2e-06/clustered mitochondria protein-like; K03255 protein TIF31</t>
  </si>
  <si>
    <t>PF13424/1.8E-14/Tetratricopeptide repeat</t>
  </si>
  <si>
    <t>cellular_component:GO:0009536//plastid;GO:0005886//plasma membrane;</t>
  </si>
  <si>
    <t>PH02Gene49991.t1</t>
  </si>
  <si>
    <t>gi|242041119|ref|XP_002467954.1|/1.96245e-34/hypothetical protein SORBIDRAFT_01g037090 [Sorghum bicolor] &amp;gt;gi|241921808|gb|EER94952.1| hypothetical protein SORBI_001G391300 [Sorghum bicolor]</t>
  </si>
  <si>
    <t>zma:606405/2e-34/gols2, GRMZM5G872256, ZmGOLS3, gols3, pco107484; galactinol synthase 2 (EC:2.4.1.123); K18819 inositol 3-alpha-galactosyltransferase [EC:2.4.1.123]</t>
  </si>
  <si>
    <t>PTHR11183:SF33/5.8E-27/--</t>
  </si>
  <si>
    <t>PH02Gene50712.t1</t>
  </si>
  <si>
    <t>gi|522700500|gb|AGQ17376.1|/2.60965e-16/RGA2a [Aegilops tauschii] &amp;gt;gi|522700514|gb|AGQ17383.1| RGA2a [Aegilops tauschii]</t>
  </si>
  <si>
    <t>tcc:TCM_005697/4e-07/Pentatricopeptide repeat superfamily protein isoform 1; K01074 palmitoyl-protein thioesterase [EC:3.1.2.22]</t>
  </si>
  <si>
    <t>PTHR24015:SF157/1.0E-18/--</t>
  </si>
  <si>
    <t>PH02Gene36779.t1</t>
  </si>
  <si>
    <t>gi|514803779|ref|XP_004976772.1|/1.75353e-118/PREDICTED: protein ECERIFERUM 26-like [Setaria italica] &amp;gt;gi|944234501|gb|KQK98863.1| hypothetical protein SETIT_010175mg [Setaria italica]</t>
  </si>
  <si>
    <t>zma:103626437/8e-08/GRMZM2G050450; benzyl alcohol O-benzoyltransferase-like; K19861 benzyl alcohol O-benzoyltransferase [EC:2.3.1.196 2.3.1.232]</t>
  </si>
  <si>
    <t>PTHR31642:SF12/2.6E-109/--</t>
  </si>
  <si>
    <t>PH02Gene30299.t2</t>
  </si>
  <si>
    <t>gi|670420081|ref|XP_008650855.1|/1.29056e-146/PREDICTED: nudix hydrolase 23 isoform X1 [Zea mays] &amp;gt;gi|194688618|gb|ACF78393.1| unknown [Zea mays] &amp;gt;gi|414886592|tpg|DAA62606.1| TPA: nudix hydrolase 23 [Zea mays]</t>
  </si>
  <si>
    <t>zma:100272585/9e-145/GRMZM5G819999; uncharacterized LOC100272585; K18453 ADP-ribose/FAD diphosphatase [EC:3.6.1.13 3.6.1.18]</t>
  </si>
  <si>
    <t>PF14803/5.4E-17/Nudix N-terminal</t>
  </si>
  <si>
    <t>biological_process:GO:0042726//flavin-containing compound metabolic process;cellular_component:GO:0009507//chloroplast;molecular_function:GO:0047884//FAD diphosphatase activity;</t>
  </si>
  <si>
    <t>gi|992159928|gb|KXG22795.1|/3.49833e-25/hypothetical protein SORBI_008G008700 [Sorghum bicolor]</t>
  </si>
  <si>
    <t>PTHR12302:SF4/3.8E-22/--</t>
  </si>
  <si>
    <t>cellular_component:GO:0016020//membrane;molecular_function:GO:0004518//nuclease activity;</t>
  </si>
  <si>
    <t>PH02Gene26974.t1</t>
  </si>
  <si>
    <t>gi|326533770|dbj|BAK05416.1|/9.09212e-62/predicted protein [Hordeum vulgare subsp. vulgare]</t>
  </si>
  <si>
    <t>PF00565/4.0E-22/Staphylococcal nuclease homologue</t>
  </si>
  <si>
    <t>biological_process:GO:0090305//nucleic acid phosphodiester bond hydrolysis;cellular_component:GO:0005886//plasma membrane;molecular_function:GO:0046872//metal ion binding;GO:0004519//endonuclease activity;</t>
  </si>
  <si>
    <t>PH02Gene23540.t3</t>
  </si>
  <si>
    <t>gi|514713805|ref|XP_004952853.1|/0/PREDICTED: cryptochrome-1-like isoform X1 [Setaria italica]</t>
  </si>
  <si>
    <t>sita:101758288/0.0/cryptochrome-1-like; K12118 cryptochrome 1</t>
  </si>
  <si>
    <t>PS00394/-/DNA photolyases class 1 Threshold_of_BH_adjusted_Pvaluenature 1.</t>
  </si>
  <si>
    <t>biological_process:GO:0009785//blue light Threshold_of_BH_adjusted_Pvaluenaling pathway;molecular_function:GO:0009882//blue light photoreceptor activity;</t>
  </si>
  <si>
    <t>PH02Gene18676.t1</t>
  </si>
  <si>
    <t>gi|514727988|ref|XP_004956354.1|/3.38553e-71/PREDICTED: BTB/POZ domain-containing protein At5g47800 isoform X2 [Setaria italica] &amp;gt;gi|944259551|gb|KQL23808.1| hypothetical protein SETIT_029319mg [Setaria italica]</t>
  </si>
  <si>
    <t>PS51649/19.911/NPH3 domain profile.</t>
  </si>
  <si>
    <t>PH02Gene18675.t1</t>
  </si>
  <si>
    <t>gi|115447353|ref|NP_001047456.1|/0/Os02g0620600 [Oryza sativa Japonica Group] &amp;gt;gi|75126164|sp|Q6K9G1.1|AMT12_ORYSJ RecName: Full=Ammonium transporter 1 member 2; Short=OsAMT1;2 &amp;gt;gi|47847757|dbj|BAD21534.1| putative ammonium transporter 1-3 [Oryza sativa Japonica Group] &amp;gt;gi|47847798|dbj|BAD21574.1| putative ammonium transporter 1-3 [Oryza sativa Japonica Group] &amp;gt;gi|113536987|dbj|BAF09370.1| Os02g0620600 [Oryza sativa Japonica Group] &amp;gt;gi|125540332|gb|EAY86727.1| hypothetical protein OsI_08109 [Oryza sativa Indica Group] &amp;gt;gi|937904765|dbj|BAS79819.1| Os02g0620600 [Oryza sativa Japonica Group]</t>
  </si>
  <si>
    <t>dosa:Os02t0620600-01/0.0/Os02g0620600, AMMONIUM_TRANSPORTER-1;_2, AMT1;2; Ammonium transporter family protein.; K03320 ammonium transporter, Amt family</t>
  </si>
  <si>
    <t>PTHR11730/0.0/--</t>
  </si>
  <si>
    <t>biological_process:GO:0015695//organic cation transport;GO:0072488//ammonium transmembrane transport;GO:0019740//nitrogen utilization;cellular_component:GO:0005887//integral component of plasma membrane;molecular_function:GO:0008519//ammonium transmembrane transporter activity;</t>
  </si>
  <si>
    <t>PH02Gene18674.t1</t>
  </si>
  <si>
    <t>gi|357150199|ref|XP_003575376.1|/0/PREDICTED: pentatricopeptide repeat-containing protein At1g33350 [Brachypodium distachyon] &amp;gt;gi|944064784|gb|KQK00375.1| hypothetical protein BRADI_3g48960 [Brachypodium distachyon]</t>
  </si>
  <si>
    <t>vvi:100250295/1e-97/uncharacterized LOC100250295; K03452 magnesium/proton exchanger</t>
  </si>
  <si>
    <t>PF12854/2.7E-8/PPR repeat</t>
  </si>
  <si>
    <t>PH02Gene42617.t1</t>
  </si>
  <si>
    <t>gi|357136753|ref|XP_003569968.1|/0/PREDICTED: protein O-glucosyltransferase 1-like [Brachypodium distachyon] &amp;gt;gi|960474754|ref|XP_014755717.1| PREDICTED: protein O-glucosyltransferase 1-like [Brachypodium distachyon] &amp;gt;gi|944064927|gb|KQK00518.1| hypothetical protein BRADI_3g50030 [Brachypodium distachyon]</t>
  </si>
  <si>
    <t>sita:101764671/0.0/protein O-glucosyltransferase 1-like; K13667 protein glucosyltransferase [EC:2.4.1.-]</t>
  </si>
  <si>
    <t>PTHR12203/0.0/--</t>
  </si>
  <si>
    <t>biological_process:GO:0006664//glycolipid metabolic process;cellular_component:GO:0012505//endomembrane system;GO:0016021//integral component of membrane;molecular_function:GO:0046527//glucosyltransferase activity;</t>
  </si>
  <si>
    <t>gi|357136759|ref|XP_003569971.1|/3.87802e-136/PREDICTED: vesicle-associated protein 1-2-like [Brachypodium distachyon] &amp;gt;gi|944064929|gb|KQK00520.1| hypothetical protein BRADI_3g50040 [Brachypodium distachyon]</t>
  </si>
  <si>
    <t>sita:101779298/1e-25/uncharacterized LOC101779298; K17302 coatomer subunit beta'</t>
  </si>
  <si>
    <t>PS50202/28.854/Major sperm protein (MSP) domain profile.</t>
  </si>
  <si>
    <t>cellular_component:GO:0016021//integral component of membrane;GO:0005789//endoplasmic reticulum membrane;</t>
  </si>
  <si>
    <t>PH02Gene37850.t1</t>
  </si>
  <si>
    <t>gi|242050654|ref|XP_002463071.1|/0/hypothetical protein SORBIDRAFT_02g037270 [Sorghum bicolor] &amp;gt;gi|241926448|gb|EER99592.1| hypothetical protein SORBI_002G350600 [Sorghum bicolor]</t>
  </si>
  <si>
    <t>sita:101754537/0.0/importin-5; K20222 importin-5</t>
  </si>
  <si>
    <t>PF02985/1.8E-4/HEAT repeat</t>
  </si>
  <si>
    <t>biological_process:GO:0006607//NLS-bearing protein import into nucleus;GO:0000060//protein import into nucleus, translocation;GO:0006610//ribosomal protein import into nucleus;GO:0000059//protein import into nucleus, docking;cellular_component:GO:0031965//nuclear membrane;GO:0005737//cytoplasm;GO:0034399//nuclear periphery;molecular_function:GO:0008565//protein transporter activity;GO:0008139//nuclear localization sequence binding;GO:0008536//Ran GTPase binding;</t>
  </si>
  <si>
    <t>PH02Gene37851.t1</t>
  </si>
  <si>
    <t>gi|944262123|gb|KQL26380.1|/5.13736e-56/hypothetical protein SETIT_030686mg [Setaria italica]</t>
  </si>
  <si>
    <t>obr:102713650/1e-56/ethylene-responsive transcription factor RAP2-11; K09286 EREBP-like factor</t>
  </si>
  <si>
    <t>PTHR31194:SF0/6.0E-20/--</t>
  </si>
  <si>
    <t>gi|6094431|sp|O22349.1|TBA3_ELEIN/0/RecName: Full=Tubulin alpha-3 chain; AltName: Full=Alpha-3-tubulin &amp;gt;gi|2511535|gb|AAC05719.1| alpha-tubulin 3 [Eleusine indica]</t>
  </si>
  <si>
    <t>dosa:Os07t0574800-01/0.0/Os07g0574800, TUBA1, TUBULIN_ALPHA-1_CHAIN; Tubulin alpha-1 chain.; K07374 tubulin alpha</t>
  </si>
  <si>
    <t>PS00227/-/Tubulin subunits alpha, beta, and gamma Threshold_of_BH_adjusted_Pvaluenature.</t>
  </si>
  <si>
    <t>biological_process:GO:0007018//microtubule-based movement;cellular_component:GO:0005874//microtubule;GO:0005737//cytoplasm;molecular_function:GO:0005525//GTP binding;GO:0005200//structural constituent of cytoskeleton;GO:0003924//GTPase activity;</t>
  </si>
  <si>
    <t>gi|115471167|ref|NP_001059182.1|/5.05555e-34/Os07g0213600 [Oryza sativa Japonica Group] &amp;gt;gi|23616946|dbj|BAC20649.1| unknown protein [Oryza sativa Japonica Group] &amp;gt;gi|113610718|dbj|BAF21096.1| Os07g0213600 [Oryza sativa Japonica Group] &amp;gt;gi|125557680|gb|EAZ03216.1| hypothetical protein OsI_25364 [Oryza sativa Indica Group] &amp;gt;gi|937925697|dbj|BAT00614.1| Os07g0213600 [Oryza sativa Japonica Group]</t>
  </si>
  <si>
    <t>SM00499/0.0014/Plant lipid transfer protein / seed storage protein / trypsin-alpha amylase inhibitor domain family</t>
  </si>
  <si>
    <t>gi|242039777|ref|XP_002467283.1|/0/hypothetical protein SORBIDRAFT_01g022730 [Sorghum bicolor] &amp;gt;gi|241921137|gb|EER94281.1| hypothetical protein SORBI_001G255300 [Sorghum bicolor]</t>
  </si>
  <si>
    <t>sita:101763102/0.0/tyrosine decarboxylase 1-like; K01592 tyrosine decarboxylase [EC:4.1.1.25]</t>
  </si>
  <si>
    <t>PTHR11999/0.0/--</t>
  </si>
  <si>
    <t>biological_process:GO:0006520//cellular amino acid metabolic process;molecular_function:GO:0016831//carboxy-lyase activity;GO:0030170//pyridoxal phosphate binding;</t>
  </si>
  <si>
    <t>gi|47550658|dbj|BAD20284.1|/0/hypothetical protein [Oryza sativa Indica Group]</t>
  </si>
  <si>
    <t>gra:105766412/2e-139/pentatricopeptide repeat-containing protein At1g63330-like; K17964 leucine-rich PPR motif-containing protein, mitochondrial</t>
  </si>
  <si>
    <t>PS51375/12.189/Pentatricopeptide (PPR) repeat profile.</t>
  </si>
  <si>
    <t>gi|573942857|ref|XP_006653812.1|/6.40562e-23/PREDICTED: glutamyl-tRNA(Gln) amidotransferase subunit A, chloroplastic/mitochondrial-like [Oryza brachyantha]</t>
  </si>
  <si>
    <t>obr:102704051/3e-23/ABC transporter B family member 19-like; K05658 ATP-binding cassette, subfamily B (MDR/TAP), member 1 [EC:3.6.3.44]</t>
  </si>
  <si>
    <t>PF00664/1.3E-7/ABC transporter transmembrane region</t>
  </si>
  <si>
    <t>biological_process:GO:0055085//transmembrane transport;cellular_component:GO:0016021//integral component of membrane;molecular_function:GO:0005524//ATP binding;GO:0042626//ATPase activity, coupled to transmembrane movement of substances;</t>
  </si>
  <si>
    <t>PH02Gene26706.t2</t>
  </si>
  <si>
    <t>gi|357140751|ref|XP_003571927.1|/0/PREDICTED: uncharacterized protein LOC100846112 [Brachypodium distachyon] &amp;gt;gi|721659711|ref|XP_010234854.1| PREDICTED: uncharacterized protein LOC100846112 [Brachypodium distachyon] &amp;gt;gi|944061647|gb|KQJ97237.1| hypothetical protein BRADI_3g29600 [Brachypodium distachyon] &amp;gt;gi|944061648|gb|KQJ97238.1| hypothetical protein BRADI_3g29600 [Brachypodium distachyon]</t>
  </si>
  <si>
    <t>PTHR13379/8.8E-131/--</t>
  </si>
  <si>
    <t>gi|357146766|ref|XP_003574103.1|/0/PREDICTED: CDT1-like protein a, chloroplastic [Brachypodium distachyon] &amp;gt;gi|721659702|ref|XP_010234853.1| PREDICTED: CDT1-like protein a, chloroplastic [Brachypodium distachyon] &amp;gt;gi|944061644|gb|KQJ97234.1| hypothetical protein BRADI_3g29590 [Brachypodium distachyon] &amp;gt;gi|944061645|gb|KQJ97235.1| hypothetical protein BRADI_3g29590 [Brachypodium distachyon] &amp;gt;gi|944061646|gb|KQJ97236.1| hypothetical protein BRADI_3g29590 [Brachypodium distachyon]</t>
  </si>
  <si>
    <t>bdi:100827903/0.0/CDT1-like protein a, chloroplastic; K10727 chromatin licensing and DNA replication factor 1</t>
  </si>
  <si>
    <t>PTHR28637/7.3E-300/--</t>
  </si>
  <si>
    <t>gi|357147176|ref|XP_003574247.1|/0/PREDICTED: mitogen-activated protein kinase 6 [Brachypodium distachyon] &amp;gt;gi|944061986|gb|KQJ97576.1| hypothetical protein BRADI_3g32000 [Brachypodium distachyon]</t>
  </si>
  <si>
    <t>bdi:100846323/0.0/mitogen-activated protein kinase 6; K04371 mitogen-activated protein kinase 1/3 [EC:2.7.11.24]</t>
  </si>
  <si>
    <t>PS01351/-/MAP kinase Threshold_of_BH_adjusted_Pvaluenature.</t>
  </si>
  <si>
    <t>biological_process:GO:0000165//MAPK cascade;cellular_component:GO:0005622//intracellular;molecular_function:GO:0005524//ATP binding;GO:0004707//MAP kinase activity;</t>
  </si>
  <si>
    <t>gi|242094500|ref|XP_002437740.1|/0/hypothetical protein SORBIDRAFT_10g001680 [Sorghum bicolor]</t>
  </si>
  <si>
    <t>sita:101780803/0.0/disease resistance protein RPM1-like; K13457 disease resistance protein RPM1</t>
  </si>
  <si>
    <t>gi|326492726|dbj|BAJ90219.1|/0/predicted protein [Hordeum vulgare subsp. vulgare] &amp;gt;gi|326498099|dbj|BAJ94912.1| predicted protein [Hordeum vulgare subsp. vulgare] &amp;gt;gi|326507758|dbj|BAJ86622.1| predicted protein [Hordeum vulgare subsp. vulgare]</t>
  </si>
  <si>
    <t>thj:104825871/1e-73/UDP-glycosyltransferase 72B1-like; K08237 hydroquinone glucosyltransferase [EC:2.4.1.218]</t>
  </si>
  <si>
    <t>biological_process:GO:0008152//metabolic process;molecular_function:GO:0016758//transferase activity, transferring hexosyl groups;</t>
  </si>
  <si>
    <t>PH02Gene05412.t1</t>
  </si>
  <si>
    <t>gi|53791846|dbj|BAD53912.1|/1.52813e-179/putative xyloglucan endotransglycosylase [Oryza sativa Japonica Group] &amp;gt;gi|53793223|dbj|BAD54448.1| putative xyloglucan endotransglycosylase [Oryza sativa Japonica Group] &amp;gt;gi|125556615|gb|EAZ02221.1| hypothetical protein OsI_24316 [Oryza sativa Indica Group] &amp;gt;gi|125598361|gb|EAZ38141.1| hypothetical protein OsJ_22492 [Oryza sativa Japonica Group]</t>
  </si>
  <si>
    <t>pda:103714083/1e-117/probable xyloglucan endotransglucosylase/hydrolase protein 23; K08235 xyloglucan:xyloglucosyl transferase [EC:2.4.1.207]</t>
  </si>
  <si>
    <t>PF00722/2.2E-58/Glycosyl hydrolases family 16</t>
  </si>
  <si>
    <t>biological_process:GO:0010411//xyloglucan metabolic process;GO:0042546//cell wall biogenesis;GO:0071555//cell wall organization;cellular_component:GO:0048046//apoplast;GO:0005618//cell wall;GO:0016023//cytoplasmic membrane-bounded vesicle;molecular_function:GO:0016762//xyloglucan:xyloglucosyl transferase activity;GO:0004553//hydrolase activity, hydrolyzing O-glycosyl compounds;</t>
  </si>
  <si>
    <t>PH02Gene05413.t1</t>
  </si>
  <si>
    <t>gi|157381050|gb|ABV46534.1|/0/xyloglucan endotransglucosylase hydrolase 2 [Bambusa oldhamii]</t>
  </si>
  <si>
    <t>osa:4341940/0.0/xyloglucan endotransglucosylase/hydrolase protein 22; K08235 xyloglucan:xyloglucosyl transferase [EC:2.4.1.207]</t>
  </si>
  <si>
    <t>PTHR31062:SF42/4.0E-242/--</t>
  </si>
  <si>
    <t>PH02Gene38538.t1</t>
  </si>
  <si>
    <t>gi|357124047|ref|XP_003563718.1|/0/PREDICTED: beta-galactosidase 9 [Brachypodium distachyon] &amp;gt;gi|944082544|gb|KQK17896.1| hypothetical protein BRADI_1g37450 [Brachypodium distachyon]</t>
  </si>
  <si>
    <t>bna:106418278/0.0/beta-galactosidase 2; K12309 beta-galactosidase [EC:3.2.1.23]</t>
  </si>
  <si>
    <t>PF01301/2.1E-118/Glycosyl hydrolases family 35</t>
  </si>
  <si>
    <t>biological_process:GO:0005975//carbohydrate metabolic process;cellular_component:GO:0005618//cell wall;GO:0005773//vacuole;molecular_function:GO:0004565//beta-galactosidase activity;</t>
  </si>
  <si>
    <t>gi|573913060|ref|XP_006644219.1|/7.46003e-18/PREDICTED: uncharacterized protein LOC102714046 isoform X1 [Oryza brachyantha] &amp;gt;gi|573913062|ref|XP_006644220.1| PREDICTED: uncharacterized protein LOC102714046 isoform X2 [Oryza brachyantha]</t>
  </si>
  <si>
    <t>cellular_component:GO:0005761//mitochondrial ribosome;</t>
  </si>
  <si>
    <t>PH02Gene45268.t1</t>
  </si>
  <si>
    <t>gi|115485493|ref|NP_001067890.1|/4.45131e-87/Os11g0475600 [Oryza sativa Japonica Group] &amp;gt;gi|77550756|gb|ABA93553.1| hexose transporter, putative, expressed [Oryza sativa Japonica Group] &amp;gt;gi|113645112|dbj|BAF28253.1| Os11g0475600 [Oryza sativa Japonica Group] &amp;gt;gi|125577122|gb|EAZ18344.1| hypothetical protein OsJ_33873 [Oryza sativa Japonica Group] &amp;gt;gi|215768612|dbj|BAH00841.1| unnamed protein product [Oryza sativa Japonica Group] &amp;gt;gi|937939102|dbj|BAT14015.1| Os11g0475600 [Oryza sativa Japonica Group]</t>
  </si>
  <si>
    <t>cam:101504188/5e-16/probable inositol transporter 2; K08150 MFS transporter, SP family, solute carrier family 2 (myo-inositol transporter), member 13</t>
  </si>
  <si>
    <t>PTHR23500/5.8E-92/--</t>
  </si>
  <si>
    <t>biological_process:GO:0035428//hexose transmembrane transport;GO:0046323//glucose import;cellular_component:GO:0005887//integral component of plasma membrane;molecular_function:GO:0005355//glucose transmembrane transporter activity;GO:0005351//sugar:proton symporter activity;</t>
  </si>
  <si>
    <t>gi|242087615|ref|XP_002439640.1|/0/hypothetical protein SORBIDRAFT_09g017790 [Sorghum bicolor] &amp;gt;gi|241944925|gb|EES18070.1| hypothetical protein SORBI_009G109200 [Sorghum bicolor]</t>
  </si>
  <si>
    <t>osa:4338174/0.0/OsTOR, TOR; serine/threonine-protein kinase TOR; K07203 serine/threonine-protein kinase mTOR [EC:2.7.11.1]</t>
  </si>
  <si>
    <t>PTHR11139:SF9/0.0/--</t>
  </si>
  <si>
    <t>biological_process:GO:0040019//positive regulation of embryonic development;GO:0030307//positive regulation of cell growth;GO:0045893//positive regulation of transcription, DNA-templated;GO:0006281//DNA repair;GO:0006468//protein phosphorylation;GO:2000234//positive regulation of rRNA processing;GO:0010507//negative regulation of autophagy;GO:0009303//rRNA transcription;GO:0009793//embryo development ending in seed dormancy;cellular_component:GO:0005737//cytoplasm;GO:0005634//nucleus;molecular_function:GO:0005524//ATP binding;GO:0043621//protein self-association;GO:0044877//macromolecular complex binding;GO:0000975//regulatory region DNA binding;GO:0042802//identical protein binding;GO:0004674//protein serine/threonine kinase activity;</t>
  </si>
  <si>
    <t>PH02Gene37449.t1</t>
  </si>
  <si>
    <t>gi|944070044|gb|KQK05528.1|/5.97167e-64/hypothetical protein BRADI_2g20590 [Brachypodium distachyon]</t>
  </si>
  <si>
    <t>sbi:SORBI_08g001520/6e-12/SORBIDRAFT_08g001520, Sb08g001520; hypothetical protein; K05747 Wiskott-Aldrich syndrome protein</t>
  </si>
  <si>
    <t>PH02Gene37450.t1</t>
  </si>
  <si>
    <t>gi|514748096|ref|XP_004961533.1|/0/PREDICTED: uncharacterized protein LOC101762135 [Setaria italica] &amp;gt;gi|944250511|gb|KQL14774.1| hypothetical protein SETIT_022029mg [Setaria italica]</t>
  </si>
  <si>
    <t>gi|357133022|ref|XP_003568127.1|/0/PREDICTED: probable xyloglucan glycosyltransferase 7 [Brachypodium distachyon] &amp;gt;gi|944069970|gb|KQK05454.1| hypothetical protein BRADI_2g20141 [Brachypodium distachyon]</t>
  </si>
  <si>
    <t>smo:SELMODRAFT_230176/5e-155/CSLA1-1; glycosyltransferase family 2 protein; K13680 beta-mannan synthase [EC:2.4.1.32]</t>
  </si>
  <si>
    <t>biological_process:GO:0071555//cell wall organization;cellular_component:GO:0016021//integral component of membrane;GO:0000139//Golgi membrane;molecular_function:GO:0016757//transferase activity, transferring glycosyl groups;</t>
  </si>
  <si>
    <t>gi|215741268|dbj|BAG97763.1|/8.49054e-100/unnamed protein product [Oryza sativa Japonica Group]</t>
  </si>
  <si>
    <t>bdi:100829387/4e-12/disease resistance protein RPP13-like; K13457 disease resistance protein RPM1</t>
  </si>
  <si>
    <t>PH02Gene45818.t1</t>
  </si>
  <si>
    <t>gi|242092872|ref|XP_002436926.1|/0/hypothetical protein SORBIDRAFT_10g011100 [Sorghum bicolor] &amp;gt;gi|241915149|gb|EER88293.1| hypothetical protein SORBI_010G126000 [Sorghum bicolor]</t>
  </si>
  <si>
    <t>adu:107460054/1e-12/COMPASS-like H3K4 histone methylase component WDR5A; K14963 COMPASS component SWD3</t>
  </si>
  <si>
    <t>PS50294/16.902/Trp-Asp (WD) repeats circular profile.</t>
  </si>
  <si>
    <t>PH02Gene11191.t1</t>
  </si>
  <si>
    <t>gi|302836407|ref|XP_002949764.1|/1.51704e-14/hypothetical protein VOLCADRAFT_90121 [Volvox carteri f. nagariensis] &amp;gt;gi|300265123|gb|EFJ49316.1| hypothetical protein VOLCADRAFT_90121 [Volvox carteri f. nagariensis]</t>
  </si>
  <si>
    <t>PR01217/3.9E-10/Proline rich extensin Threshold_of_BH_adjusted_Pvaluenature</t>
  </si>
  <si>
    <t>PH02Gene11190.t1</t>
  </si>
  <si>
    <t>PH02Gene11189.t1</t>
  </si>
  <si>
    <t>gi|413957027|gb|AFW89676.1|/6.50077e-55/hypothetical protein ZEAMMB73_900995 [Zea mays]</t>
  </si>
  <si>
    <t>dosa:Os10t0439600-01/2e-48/Os10g0439600; Similar to RNA-binding region containing protein 2 (Coactivator of activating protein-1 and estrogen receptors) (Coactivator of AP-1 and ERs) (Transcription coactivator CAPER). Splice isoform 3.; K13091 RNA-binding protein 39</t>
  </si>
  <si>
    <t>PF00076/1.4E-11/RNA recognition motif. (a.k.a. RRM, RBD, or RNP domain)</t>
  </si>
  <si>
    <t>biological_process:GO:0006397//mRNA processing;cellular_component:GO:0005634//nucleus;molecular_function:GO:0003723//RNA binding;GO:0000166//nucleotide binding;</t>
  </si>
  <si>
    <t>PH02Gene25881.t1</t>
  </si>
  <si>
    <t>gi|242086635|ref|XP_002439150.1|/0/hypothetical protein SORBIDRAFT_09g001350 [Sorghum bicolor] &amp;gt;gi|241944435|gb|EES17580.1| hypothetical protein SORBI_009G013700 [Sorghum bicolor]</t>
  </si>
  <si>
    <t>bdi:100837473/0.0/pectin acetylesterase 5-like; K19882 O-palmitoleoyl-L-serine hydrolase [EC:3.1.1.98]</t>
  </si>
  <si>
    <t>PTHR21562/0.0/--</t>
  </si>
  <si>
    <t>PH02Gene33611.t1</t>
  </si>
  <si>
    <t>PH02Gene33610.t1</t>
  </si>
  <si>
    <t>gi|960479008|ref|XP_003573354.2|/4.34739e-19/PREDICTED: uncharacterized protein LOC100828911 [Brachypodium distachyon] &amp;gt;gi|944059400|gb|KQJ94990.1| hypothetical protein BRADI_3g14530 [Brachypodium distachyon] &amp;gt;gi|944059401|gb|KQJ94991.1| hypothetical protein BRADI_3g14530 [Brachypodium distachyon] &amp;gt;gi|944059402|gb|KQJ94992.1| hypothetical protein BRADI_3g14530 [Brachypodium distachyon]</t>
  </si>
  <si>
    <t>PTHR10811:SF25/1.7E-18/--</t>
  </si>
  <si>
    <t>gi|937917557|dbj|BAS92475.1|/2.36617e-131/Os05g0169800 [Oryza sativa Japonica Group]</t>
  </si>
  <si>
    <t>thj:104813337/1e-32/uncharacterized LOC104813337; K05609 ubiquitin carboxyl-terminal hydrolase L3 [EC:3.4.19.12]</t>
  </si>
  <si>
    <t>PTHR31589/1.6E-143/--</t>
  </si>
  <si>
    <t>gi|125574518|gb|EAZ15802.1|/3.21429e-46/hypothetical protein OsJ_31220 [Oryza sativa Japonica Group]</t>
  </si>
  <si>
    <t>vra:106775657/3e-11/sugar transporter ERD6-like 5; K08145 MFS transporter, SP family, solute carrier family 2 (facilitated glucose transporter), member 8</t>
  </si>
  <si>
    <t>PTHR23500/1.1E-48/--</t>
  </si>
  <si>
    <t>gi|670417110|ref|XP_008649417.1|/0/PREDICTED: probable LRR receptor-like serine/threonine-protein kinase At4g26540 [Zea mays] &amp;gt;gi|413944710|gb|AFW77359.1| putative leucine-rich repeat receptor protein kinase family protein [Zea mays]</t>
  </si>
  <si>
    <t>PS51450/5.556/Leucine-rich repeat profile.</t>
  </si>
  <si>
    <t>biological_process:GO:0006468//protein phosphorylation;cellular_component:GO:0016021//integral component of membrane;GO:0016023//cytoplasmic membrane-bounded vesicle;molecular_function:GO:0004674//protein serine/threonine kinase activity;GO:0005524//ATP binding;</t>
  </si>
  <si>
    <t>gi|937917557|dbj|BAS92475.1|/6.81412e-131/Os05g0169800 [Oryza sativa Japonica Group]</t>
  </si>
  <si>
    <t>thj:104813337/6e-32/uncharacterized LOC104813337; K05609 ubiquitin carboxyl-terminal hydrolase L3 [EC:3.4.19.12]</t>
  </si>
  <si>
    <t>PF00083/3.0E-16/Sugar (and other) transporter</t>
  </si>
  <si>
    <t>PH02Gene12776.t1</t>
  </si>
  <si>
    <t>gi|357122697|ref|XP_003563051.1|/0/PREDICTED: serine/threonine-protein kinase svkA-like isoform X1 [Brachypodium distachyon] &amp;gt;gi|944080734|gb|KQK16086.1| hypothetical protein BRADI_1g26670 [Brachypodium distachyon]</t>
  </si>
  <si>
    <t>bdi:100831012/0.0/serine/threonine-protein kinase svkA-like; K08838 serine/threonine-protein kinase 24/25/MST4 [EC:2.7.11.1]</t>
  </si>
  <si>
    <t>PTHR24361:SF25/7.4E-185/--</t>
  </si>
  <si>
    <t>biological_process:GO:0023014//Threshold_of_BH_adjusted_Pvaluenal transduction by phosphorylation;cellular_component:GO:0005737//cytoplasm;molecular_function:GO:0005524//ATP binding;GO:0004702//receptor Threshold_of_BH_adjusted_Pvaluenaling protein serine/threonine kinase activity;</t>
  </si>
  <si>
    <t>PH02Gene42720.t2</t>
  </si>
  <si>
    <t>PTHR11626:SF2/5.9E-226/--</t>
  </si>
  <si>
    <t>PH02Gene04563.t1</t>
  </si>
  <si>
    <t>gi|944085017|gb|KQK20369.1|/0/hypothetical protein BRADI_1g54111 [Brachypodium distachyon]</t>
  </si>
  <si>
    <t>jcu:105637396/3e-17/transcription factor MYC2; K13422 transcription factor MYC2</t>
  </si>
  <si>
    <t>PF00010/1.9E-11/Helix-loop-helix DNA-binding domain</t>
  </si>
  <si>
    <t>PH02Gene04562.t1</t>
  </si>
  <si>
    <t>gi|296142028|gb|ADG96011.1|/0/isopentenyltransferase [Bambusa oldhamii]</t>
  </si>
  <si>
    <t>zma:103649047/9e-159/GRMZM2G018046; adenylate isopentenyltransferase 5, chloroplastic-like; K10760 adenylate isopentenyltransferase (cytokinin synthase)</t>
  </si>
  <si>
    <t>PTHR11088/4.9E-186/--</t>
  </si>
  <si>
    <t>PH02Gene12489.t1</t>
  </si>
  <si>
    <t>gi|115471613|ref|NP_001059405.1|/0/Os07g0295000 [Oryza sativa Japonica Group] &amp;gt;gi|34394981|dbj|BAC84529.1| mitochondrial aspartate-glutamate carrier protein-like [Oryza sativa Japonica Group] &amp;gt;gi|113610941|dbj|BAF21319.1| Os07g0295000 [Oryza sativa Japonica Group] &amp;gt;gi|215701302|dbj|BAG92726.1| unnamed protein product [Oryza sativa Japonica Group] &amp;gt;gi|215708778|dbj|BAG94047.1| unnamed protein product [Oryza sativa Japonica Group] &amp;gt;gi|937926132|dbj|BAT01049.1| Os07g0295000 [Oryza sativa Japonica Group]</t>
  </si>
  <si>
    <t>dosa:Os07t0295000-01/0.0/Os07g0295000; Mitochondrial carrier protein domain containing protein.; K15111 solute carrier family 25 (mitochondrial S-adenosylmethionine transporter), member 26</t>
  </si>
  <si>
    <t>PS50920/23.671/Solute carrier (Solcar) repeat profile.</t>
  </si>
  <si>
    <t>biological_process:GO:0055085//transmembrane transport;GO:0006412//translation;cellular_component:GO:0016021//integral component of membrane;molecular_function:GO:0003735//structural constituent of ribosome;</t>
  </si>
  <si>
    <t>PH02Gene12490.t2</t>
  </si>
  <si>
    <t>gi|357119046|ref|XP_003561257.1|/0/PREDICTED: endoplasmic reticulum metallopeptidase 1 isoform X1 [Brachypodium distachyon] &amp;gt;gi|944084796|gb|KQK20148.1| hypothetical protein BRADI_1g52690 [Brachypodium distachyon]</t>
  </si>
  <si>
    <t>gra:105786089/4e-25/putative ATP-dependent RNA helicase C550.03c; K12599 antiviral helicase SKI2 [EC:3.6.4.-]</t>
  </si>
  <si>
    <t>PTHR12147:SF22/0.0/--</t>
  </si>
  <si>
    <t>gi|836008521|ref|XP_004977179.2|/2.72841e-82/PREDICTED: photosystem I reaction center subunit N, chloroplastic [Setaria italica] &amp;gt;gi|944235044|gb|KQK99406.1| hypothetical protein SETIT_011251mg [Setaria italica]</t>
  </si>
  <si>
    <t>sita:101759541/4e-83/photosystem I reaction center subunit N, chloroplastic; K02701 photosystem I subunit PsaN</t>
  </si>
  <si>
    <t>PF05479/9.5E-67/Photosystem I reaction centre subunit N (PSAN or PSI-N)</t>
  </si>
  <si>
    <t>biological_process:GO:0015979//photosynthesis;cellular_component:GO:0009522//photosystem I;</t>
  </si>
  <si>
    <t>gi|326497563|dbj|BAK05871.1|/0/predicted protein [Hordeum vulgare subsp. vulgare]</t>
  </si>
  <si>
    <t>dosa:Os11t0249400-00/2e-150/Os11g0249400; Similar to Polygalacturonase family protein, expressed.; K01184 polygalacturonase [EC:3.2.1.15]</t>
  </si>
  <si>
    <t>PTHR31375/5.1E-174/--</t>
  </si>
  <si>
    <t>biological_process:GO:0008152//metabolic process;cellular_component:GO:0016020//membrane;GO:0016023//cytoplasmic membrane-bounded vesicle;molecular_function:GO:0016798//hydrolase activity, acting on glycosyl bonds;</t>
  </si>
  <si>
    <t>gi|242034671|ref|XP_002464730.1|/4.61601e-74/hypothetical protein SORBIDRAFT_01g025880 [Sorghum bicolor] &amp;gt;gi|241918584|gb|EER91728.1| hypothetical protein SORBI_001G265300 [Sorghum bicolor]</t>
  </si>
  <si>
    <t>dosa:Os08t0199400-01/6e-73/Os08g0199400; Similar to Stearoyl-acyl carrier protein desaturse (EC 1.14.99.6) (Fragment).; K03921 acyl-[acyl-carrier-protein] desaturase [EC:1.14.19.2 1.14.19.11 1.14.19.26]</t>
  </si>
  <si>
    <t>PTHR31155/6.9E-91/--</t>
  </si>
  <si>
    <t>biological_process:GO:0006633//fatty acid biosynthetic process;GO:0055114//oxidation-reduction process;cellular_component:GO:0009507//chloroplast;molecular_function:GO:0046872//metal ion binding;GO:0045300//acyl-[acyl-carrier-protein] desaturase activity;</t>
  </si>
  <si>
    <t>gi|670364649|ref|XP_008659504.1|/3.05751e-51/PREDICTED: acyl-[acyl-carrier-protein] desaturase 6, chloroplastic-like isoform X2 [Zea mays]</t>
  </si>
  <si>
    <t>zma:103638337/1e-51/GRMZM2G003368; acyl-[acyl-carrier-protein] desaturase 6, chloroplastic-like; K03921 acyl-[acyl-carrier-protein] desaturase [EC:1.14.19.2 1.14.19.11 1.14.19.26]</t>
  </si>
  <si>
    <t>PTHR31155:SF10/3.9E-61/--</t>
  </si>
  <si>
    <t>biological_process:GO:0044710//single-organism metabolic process;molecular_function:GO:0016491//oxidoreductase activity;</t>
  </si>
  <si>
    <t>gi|297608116|ref|NP_001061206.2|/0/Os08g0199300 [Oryza sativa Japonica Group] &amp;gt;gi|75225270|sp|Q6Z1J6.1|OLA1_ORYSJ RecName: Full=Obg-like ATPase 1; AltName: Full=Ribosome-binding ATPase YchF; Short=OsYchF1 &amp;gt;gi|38637314|dbj|BAD03576.1| putative GTP-binding protein [Oryza sativa Japonica Group] &amp;gt;gi|215692813|dbj|BAG88257.1| unnamed protein product [Oryza sativa Japonica Group] &amp;gt;gi|215704376|dbj|BAG93810.1| unnamed protein product [Oryza sativa Japonica Group] &amp;gt;gi|222640074|gb|EEE68206.1| hypothetical protein OsJ_26368 [Oryza sativa Japonica Group] &amp;gt;gi|255678220|dbj|BAF23120.2| Os08g0199300 [Oryza sativa Japonica Group] &amp;gt;gi|937929330|dbj|BAT04246.1| Os08g0199300 [Oryza sativa Japonica Group]</t>
  </si>
  <si>
    <t>dosa:Os08t0199300-01/0.0/Os08g0199300; Similar to YyaF/YCHF TRANSFAC/OBG family small GTpase plus RNA binding domain TGS (Fragment).; K19788 obg-like ATPase 1</t>
  </si>
  <si>
    <t>PS51710/51.405/OBG-type guanine nucleotide-binding (G) domain profile.</t>
  </si>
  <si>
    <t>biological_process:GO:1901001//negative regulation of response to salt stress;cellular_component:GO:0005829//cytosol;GO:0005886//plasma membrane;molecular_function:GO:0043022//ribosome binding;GO:0005524//ATP binding;GO:0003924//GTPase activity;GO:0046872//metal ion binding;GO:0005515//protein binding;GO:0043023//ribosomal large subunit binding;GO:0005525//GTP binding;GO:0016887//ATPase activity;</t>
  </si>
  <si>
    <t>gi|670364649|ref|XP_008659504.1|/0/PREDICTED: acyl-[acyl-carrier-protein] desaturase 6, chloroplastic-like isoform X2 [Zea mays]</t>
  </si>
  <si>
    <t>zma:103638337/0.0/GRMZM2G003368; acyl-[acyl-carrier-protein] desaturase 6, chloroplastic-like; K03921 acyl-[acyl-carrier-protein] desaturase [EC:1.14.19.2 1.14.19.11 1.14.19.26]</t>
  </si>
  <si>
    <t>PTHR31155/4.3E-255/--</t>
  </si>
  <si>
    <t>biological_process:GO:0006631//fatty acid metabolic process;GO:0055114//oxidation-reduction process;molecular_function:GO:0045300//acyl-[acyl-carrier-protein] desaturase activity;</t>
  </si>
  <si>
    <t>PH02Gene07536.t1</t>
  </si>
  <si>
    <t>gi|218201404|gb|EEC83831.1|/1.1376e-74/hypothetical protein OsI_29776 [Oryza sativa Indica Group]</t>
  </si>
  <si>
    <t>egu:105036457/8e-16/wall-associated receptor kinase 3-like; K04730 interleukin-1 receptor-associated kinase 1 [EC:2.7.11.1]</t>
  </si>
  <si>
    <t>PTHR27005/5.1E-67/--</t>
  </si>
  <si>
    <t>biological_process:GO:0006468//protein phosphorylation;GO:0007166//cell surface receptor Threshold_of_BH_adjusted_Pvaluenaling pathway;cellular_component:GO:0016021//integral component of membrane;GO:0005886//plasma membrane;molecular_function:GO:0004674//protein serine/threonine kinase activity;GO:0005524//ATP binding;GO:0030247//polysaccharide binding;</t>
  </si>
  <si>
    <t>PH02Gene32403.t1</t>
  </si>
  <si>
    <t>gi|212723370|ref|NP_001132370.1|/6.24401e-90/putative LOB domain-containing family protein [Zea mays] &amp;gt;gi|194694202|gb|ACF81185.1| unknown [Zea mays] &amp;gt;gi|413956346|gb|AFW88995.1| putative LOB domain-containing family protein [Zea mays] &amp;gt;gi|645168869|gb|AIB05953.1| LOB transcription factor, partial [synthetic construct]</t>
  </si>
  <si>
    <t xml:space="preserve">gra:105771741/3e-47/LOB domain-containing protein 16-like; K13944 </t>
  </si>
  <si>
    <t>PF03195/3.6E-35/Protein of unknown function DUF260</t>
  </si>
  <si>
    <t>biological_process:GO:0048856//anatomical structure development;</t>
  </si>
  <si>
    <t>PH02Gene49602.t1</t>
  </si>
  <si>
    <t>gi|110288797|gb|ABG65982.1|/0/NUMOD3 motif family protein, expressed [Oryza sativa Japonica Group]</t>
  </si>
  <si>
    <t>PTHR34199/5.9E-155/--</t>
  </si>
  <si>
    <t>cellular_component:GO:0009536//plastid;molecular_function:GO:0003677//DNA binding;</t>
  </si>
  <si>
    <t>gi|357135169|ref|XP_003569184.1|/4.79838e-172/PREDICTED: B2 protein [Brachypodium distachyon] &amp;gt;gi|944072795|gb|KQK08279.1| hypothetical protein BRADI_2g40870 [Brachypodium distachyon]</t>
  </si>
  <si>
    <t>vvi:100267149/1e-28/ring canal kelch homolog; K10457 kelch-like protein 20</t>
  </si>
  <si>
    <t>PF10539/9.1E-42/Development and cell death domain</t>
  </si>
  <si>
    <t>PH02Gene48752.t1</t>
  </si>
  <si>
    <t>gi|357135195|ref|XP_003569197.1|/2.74256e-168/PREDICTED: F-box protein SKIP8-like [Brachypodium distachyon] &amp;gt;gi|944072790|gb|KQK08274.1| hypothetical protein BRADI_2g40830 [Brachypodium distachyon]</t>
  </si>
  <si>
    <t>cre:CHLREDRAFT_148563/1e-07/EIF2Aa; eukaryotic initiation factor; K15026 translation initiation factor 2A</t>
  </si>
  <si>
    <t>PTHR15537/1.1E-176/--</t>
  </si>
  <si>
    <t>gi|357125320|ref|XP_003564342.1|/0/PREDICTED: purple acid phosphatase 2 [Brachypodium distachyon] &amp;gt;gi|721645073|ref|XP_010232421.1| PREDICTED: purple acid phosphatase 2 [Brachypodium distachyon] &amp;gt;gi|944074546|gb|KQK10030.1| hypothetical protein BRADI_2g51600 [Brachypodium distachyon] &amp;gt;gi|944074547|gb|KQK10031.1| hypothetical protein BRADI_2g51600 [Brachypodium distachyon]</t>
  </si>
  <si>
    <t>apro:F751_3712/6e-22/putative inactive purple acid phosphatase 27; K14407 cleavage stimulation factor subunit 2</t>
  </si>
  <si>
    <t>PF14008/7.2E-20/Iron/zinc purple acid phosphatase-like protein C</t>
  </si>
  <si>
    <t>biological_process:GO:0016311//dephosphorylation;cellular_component:GO:0016021//integral component of membrane;GO:0016023//cytoplasmic membrane-bounded vesicle;molecular_function:GO:0046872//metal ion binding;GO:0003993//acid phosphatase activity;</t>
  </si>
  <si>
    <t>gi|414870837|tpg|DAA49394.1|/2.1636e-24/TPA: hypothetical protein ZEAMMB73_141384 [Zea mays]</t>
  </si>
  <si>
    <t>obr:102708653/2e-26/benzyl alcohol O-benzoyltransferase-like; K19861 benzyl alcohol O-benzoyltransferase [EC:2.3.1.196 2.3.1.232]</t>
  </si>
  <si>
    <t>PTHR31642:SF9/8.2E-23/--</t>
  </si>
  <si>
    <t>gi|326518856|dbj|BAJ92589.1|/5.38443e-72/predicted protein [Hordeum vulgare subsp. vulgare]</t>
  </si>
  <si>
    <t>PTHR36737/1.7E-78/--</t>
  </si>
  <si>
    <t>PH02Gene29633.t1</t>
  </si>
  <si>
    <t>gi|955720186|ref|XP_012702012.2|/6.55539e-158/PREDICTED: LOW QUALITY PROTEIN: crocetin glucosyltransferase, chloroplastic-like [Setaria italica]</t>
  </si>
  <si>
    <t>sly:101250450/2e-75/crocetin glucosyltransferase, chloroplastic-like; K12338 anthocyanidin 3-O-glucoside 5-O-glucosyltransferase [EC:2.4.1.298]</t>
  </si>
  <si>
    <t>PTHR11926/1.6E-184/--</t>
  </si>
  <si>
    <t>biological_process:GO:0009812//flavonoid metabolic process;molecular_function:GO:0035251//UDP-glucosyltransferase activity;</t>
  </si>
  <si>
    <t>PH02Gene10669.t1</t>
  </si>
  <si>
    <t>gi|357135205|ref|XP_003569202.1|/0/PREDICTED: uncharacterized protein At1g04910-like [Brachypodium distachyon] &amp;gt;gi|944067388|gb|KQK02872.1| hypothetical protein BRADI_2g04220 [Brachypodium distachyon]</t>
  </si>
  <si>
    <t>mdm:103446271/5e-30/uncharacterized LOC103446271; K13506 glycerol-3-phosphate O-acyltransferase 3/4 [EC:2.3.1.15]</t>
  </si>
  <si>
    <t>PTHR31741/0.0/--</t>
  </si>
  <si>
    <t>cellular_component:GO:0016021//integral component of membrane;GO:0005737//cytoplasm;</t>
  </si>
  <si>
    <t>PH02Gene10670.t1</t>
  </si>
  <si>
    <t>gi|115434744|ref|NP_001042130.1|/0/Os01g0168500 [Oryza sativa Japonica Group] &amp;gt;gi|55297509|dbj|BAD68311.1| unknown protein [Oryza sativa Japonica Group] &amp;gt;gi|113531661|dbj|BAF04044.1| Os01g0168500 [Oryza sativa Japonica Group] &amp;gt;gi|215704244|dbj|BAG93084.1| unnamed protein product [Oryza sativa Japonica Group] &amp;gt;gi|218187584|gb|EEC70011.1| hypothetical protein OsI_00560 [Oryza sativa Indica Group] &amp;gt;gi|937894614|dbj|BAS70594.1| Os01g0168500 [Oryza sativa Japonica Group]</t>
  </si>
  <si>
    <t>sly:101255009/9e-43/autophagy-related protein 18b; K17908 autophagy-related protein 18</t>
  </si>
  <si>
    <t>SM00320/0.0084/WD40 repeats</t>
  </si>
  <si>
    <t>biological_process:GO:0000422//mitochondrion degradation;GO:0034497//protein localization to pre-autophagosomal structure;GO:0006497//protein lipidation;GO:0044804//nucleophagy;cellular_component:GO:0019898//extrinsic component of membrane;GO:0005829//cytosol;GO:0034045//pre-autophagosomal structure membrane;molecular_function:GO:0032266//phosphatidylinositol-3-phosphate binding;GO:0080025//phosphatidylinositol-3,5-bisphosphate binding;</t>
  </si>
  <si>
    <t>PH02Gene10671.t1</t>
  </si>
  <si>
    <t>gi|115434742|ref|NP_001042129.1|/0/Os01g0168400 [Oryza sativa Japonica Group] &amp;gt;gi|55297508|dbj|BAD68310.1| unknown protein [Oryza sativa Japonica Group] &amp;gt;gi|113531660|dbj|BAF04043.1| Os01g0168400 [Oryza sativa Japonica Group] &amp;gt;gi|937894613|dbj|BAS70593.1| Os01g0168400 [Oryza sativa Japonica Group]</t>
  </si>
  <si>
    <t>cam:101492004/3e-10/ERAD-associated E3 ubiquitin-protein ligase HRD1B-like; K10601 E3 ubiquitin-protein ligase synoviolin [EC:2.3.2.27]</t>
  </si>
  <si>
    <t>PTHR15860/9.2E-249/--</t>
  </si>
  <si>
    <t>PH02Gene10672.t1</t>
  </si>
  <si>
    <t>gi|573918252|ref|XP_006646768.1|/2.01778e-75/PREDICTED: 40S ribosomal protein S4-like [Oryza brachyantha]</t>
  </si>
  <si>
    <t>obr:102702159/3e-76/40S ribosomal protein S4; K02987 small subunit ribosomal protein S4e</t>
  </si>
  <si>
    <t>PS00528/-/Ribosomal protein S4e Threshold_of_BH_adjusted_Pvaluenature.</t>
  </si>
  <si>
    <t>biological_process:GO:0006412//translation;cellular_component:GO:0022627//cytosolic small ribosomal subunit;molecular_function:GO:0003735//structural constituent of ribosome;GO:0019843//rRNA binding;</t>
  </si>
  <si>
    <t>PH02Gene10675.t1</t>
  </si>
  <si>
    <t>gi|357135185|ref|XP_003569192.1|/9.16103e-180/PREDICTED: uncharacterized protein LOC100828088 [Brachypodium distachyon] &amp;gt;gi|944067384|gb|KQK02868.1| hypothetical protein BRADI_2g04190 [Brachypodium distachyon]</t>
  </si>
  <si>
    <t>PTHR36354/6.7E-213/--</t>
  </si>
  <si>
    <t>PH02Gene43572.t1</t>
  </si>
  <si>
    <t>gi|475428986|gb|EMT01168.1|/0/Zinc finger CCCH domain-containing protein 6 [Aegilops tauschii]</t>
  </si>
  <si>
    <t>obr:102720157/4e-28/zinc finger CCCH domain-containing protein 43-like; K03260 translation initiation factor 4G</t>
  </si>
  <si>
    <t>PTHR12506/3.4E-287/--</t>
  </si>
  <si>
    <t>cellular_component:GO:0005634//nucleus;molecular_function:GO:0003677//DNA binding;GO:0046872//metal ion binding;</t>
  </si>
  <si>
    <t>gi|115435744|ref|NP_001042630.1|/2.71168e-31/Os01g0257100 [Oryza sativa Japonica Group] &amp;gt;gi|6016877|dbj|BAA85220.1| putative RALF precursor [Oryza sativa Japonica Group] &amp;gt;gi|9711888|dbj|BAB07979.1| putative RALF precursor [Oryza sativa Japonica Group] &amp;gt;gi|113532161|dbj|BAF04544.1| Os01g0257100 [Oryza sativa Japonica Group] &amp;gt;gi|125569784|gb|EAZ11299.1| hypothetical protein OsJ_01158 [Oryza sativa Japonica Group] &amp;gt;gi|215769272|dbj|BAH01501.1| unnamed protein product [Oryza sativa Japonica Group] &amp;gt;gi|937895418|dbj|BAS71398.1| Os01g0257100 [Oryza sativa Japonica Group]</t>
  </si>
  <si>
    <t>PTHR33136/1.1E-40/--</t>
  </si>
  <si>
    <t>PH02Gene24898.t1</t>
  </si>
  <si>
    <t>gi|669028083|emb|CDM81759.1|/0/unnamed protein product [Triticum aestivum]</t>
  </si>
  <si>
    <t>mtr:MTR_1g097690/0.0/type I inositol-1,4,5-trisphosphate 5-phosphatase; K20279 synaptojanin [EC:3.1.3.36]</t>
  </si>
  <si>
    <t>PTHR11200/1.6E-260/--</t>
  </si>
  <si>
    <t>biological_process:GO:0046856//phosphatidylinositol dephosphorylation;molecular_function:GO:0016787//hydrolase activity;</t>
  </si>
  <si>
    <t>PH02Gene24899.t1</t>
  </si>
  <si>
    <t>gi|944240394|gb|KQL04702.1|/0/hypothetical protein SETIT_001306mg [Setaria italica]</t>
  </si>
  <si>
    <t>sita:101756659/0.0/probable choline kinase 2; K14156 choline/ethanolamine kinase [EC:2.7.1.32 2.7.1.82]</t>
  </si>
  <si>
    <t>PTHR22603:SF42/1.7E-278/--</t>
  </si>
  <si>
    <t>gi|573912107|ref|XP_006643769.1|/2.31296e-149/PREDICTED: serine/arginine-rich splicing factor RS2Z32-like [Oryza brachyantha]</t>
  </si>
  <si>
    <t>obr:102720085/4e-150/serine/arginine-rich splicing factor RS2Z32-like; K12896 splicing factor, arginine/serine-rich 7</t>
  </si>
  <si>
    <t>SM00360/2.1E-18/RNA recognition motif</t>
  </si>
  <si>
    <t>PH02Gene15598.t1</t>
  </si>
  <si>
    <t>gi|573912109|ref|XP_006643770.1|/0/PREDICTED: receptor-like protein kinase HERK 1-like [Oryza brachyantha]</t>
  </si>
  <si>
    <t>egr:104435589/6e-116/receptor-like protein kinase FERONIA; K04730 interleukin-1 receptor-associated kinase 1 [EC:2.7.11.1]</t>
  </si>
  <si>
    <t>PS00108/-/Serine/Threonine protein kinases active-site Threshold_of_BH_adjusted_Pvaluenature.</t>
  </si>
  <si>
    <t>PH02Gene03322.t1</t>
  </si>
  <si>
    <t>gi|38344367|emb|CAE02246.2|/0/OSJNBb0032E06.1 [Oryza sativa Japonica Group]</t>
  </si>
  <si>
    <t>sot:102579447/1e-150/POC1 centriolar protein homolog A-like; K20241 WD repeat-containing protein 44</t>
  </si>
  <si>
    <t>PS50082/13.249/Trp-Asp (WD) repeats profile.</t>
  </si>
  <si>
    <t>gi|28376688|gb|AAO41118.1|/6.38219e-166/putative serine/threonine kinase [Oryza sativa Japonica Group] &amp;gt;gi|125588576|gb|EAZ29240.1| hypothetical protein OsJ_13303 [Oryza sativa Japonica Group]</t>
  </si>
  <si>
    <t>zma:100191422/4e-142/GRMZM2G114899; uncharacterized LOC100191422; K04730 interleukin-1 receptor-associated kinase 1 [EC:2.7.11.1]</t>
  </si>
  <si>
    <t>PF00069/4.8E-26/Protein kinase domain</t>
  </si>
  <si>
    <t>biological_process:GO:0006468//protein phosphorylation;GO:0006950//response to stress;molecular_function:GO:0004674//protein serine/threonine kinase activity;GO:0005524//ATP binding;</t>
  </si>
  <si>
    <t>PH02Gene39110.t1</t>
  </si>
  <si>
    <t>gi|357136905|ref|XP_003570043.1|/0/PREDICTED: scarecrow-like protein 27 [Brachypodium distachyon]</t>
  </si>
  <si>
    <t>bvg:104902119/2e-24/DELLA protein GAI1-like; K14494 DELLA protein</t>
  </si>
  <si>
    <t>gi|721665682|ref|XP_010235738.1|/0/PREDICTED: uncharacterized protein LOC100845515 isoform X2 [Brachypodium distachyon] &amp;gt;gi|944064846|gb|KQK00437.1| hypothetical protein BRADI_3g49420 [Brachypodium distachyon]</t>
  </si>
  <si>
    <t>bna:106368192/2e-34/uncharacterized LOC106368192; K15744 zeta-carotene isomerase [EC:5.2.1.12]</t>
  </si>
  <si>
    <t>PF12579/7.9E-17/Protein of unknown function (DUF3755)</t>
  </si>
  <si>
    <t>PH02Gene07446.t1</t>
  </si>
  <si>
    <t>gi|573943154|ref|XP_006653957.1|/0/PREDICTED: uncharacterized protein LOC102713904 [Oryza brachyantha]</t>
  </si>
  <si>
    <t>mdm:103420349/7e-11/eukaryotic translation initiation factor 3 subunit C-like; K03252 translation initiation factor 3 subunit C</t>
  </si>
  <si>
    <t>PTHR31210/2.2E-284/--</t>
  </si>
  <si>
    <t>PH02Gene07447.t1</t>
  </si>
  <si>
    <t>gi|670424759|ref|XP_008653057.1|/0/PREDICTED: cation/H(+) antiporter 15-like [Zea mays] &amp;gt;gi|414886652|tpg|DAA62666.1| TPA: hypothetical protein ZEAMMB73_863997 [Zea mays]</t>
  </si>
  <si>
    <t>PF00999/3.4E-28/Sodium/hydrogen exchanger family</t>
  </si>
  <si>
    <t>biological_process:GO:1902600//hydrogen ion transmembrane transport;GO:0006885//regulation of pH;cellular_component:GO:0012505//endomembrane system;GO:0016021//integral component of membrane;GO:0016023//cytoplasmic membrane-bounded vesicle;molecular_function:GO:0005451//monovalent cation:proton antiporter activity;</t>
  </si>
  <si>
    <t>gi|639466246|gb|AIA26044.1|/6.66459e-38/plant-specific domain TIGR01615 family protein, partial [Phyllostachys nidularia]</t>
  </si>
  <si>
    <t>sita:101762504/4e-13/plasma membrane ATPase 1-like; K01535 H+-transporting ATPase [EC:3.6.3.6]</t>
  </si>
  <si>
    <t>PTHR31579:SF12/2.4E-37/--</t>
  </si>
  <si>
    <t>gi|573957427|ref|XP_006660926.1|/1.18355e-83/PREDICTED: uncharacterized protein LOC102710048 [Oryza brachyantha]</t>
  </si>
  <si>
    <t>gra:105772377/2e-11/uncharacterized LOC105772377; K14488 SAUR family protein</t>
  </si>
  <si>
    <t>PTHR31175/6.8E-100/--</t>
  </si>
  <si>
    <t>biological_process:GO:0046621//negative regulation of organ growth;GO:0007275//multicellular organismal development;GO:0009734//auxin-activated Threshold_of_BH_adjusted_Pvaluenaling pathway;GO:2000012//regulation of auxin polar transport;cellular_component:GO:0005737//cytoplasm;</t>
  </si>
  <si>
    <t>PH02Gene28784.t1</t>
  </si>
  <si>
    <t>gi|108864534|gb|ABA94392.2|/5.9669e-142/RING-H2 finger protein RHF2a, putative, expressed [Oryza sativa Japonica Group] &amp;gt;gi|222616175|gb|EEE52307.1| hypothetical protein OsJ_34320 [Oryza sativa Japonica Group]</t>
  </si>
  <si>
    <t>osa:9270248/9e-143/RHF; E3 ubiquitin-protein ligase RHF2A; K19043 E3 ubiquitin-protein ligase RHF [EC:2.3.2.27]</t>
  </si>
  <si>
    <t>PTHR22763/1.1E-68/--</t>
  </si>
  <si>
    <t>gi|573964363|ref|XP_006664302.1|/0/PREDICTED: uncharacterized protein LOC102712769 [Oryza brachyantha]</t>
  </si>
  <si>
    <t>PTHR33870/8.8E-55/--</t>
  </si>
  <si>
    <t>gi|47847963|dbj|BAD21752.1|/0/putative GDSL-lipase [Oryza sativa Japonica Group] &amp;gt;gi|125581714|gb|EAZ22645.1| hypothetical protein OsJ_06317 [Oryza sativa Japonica Group] &amp;gt;gi|937903138|dbj|BAS78192.1| Os02g0290900 [Oryza sativa Japonica Group]</t>
  </si>
  <si>
    <t>atr:18422248/4e-59/geranylgeranyl diphosphate reductase, chloroplastic; K10960 geranylgeranyl reductase [EC:1.3.1.83]</t>
  </si>
  <si>
    <t>PTHR22835/4.3E-236/--</t>
  </si>
  <si>
    <t>molecular_function:GO:0016788//hydrolase activity, acting on ester bonds;</t>
  </si>
  <si>
    <t>PH02Gene44514.t1</t>
  </si>
  <si>
    <t>gi|514721015|ref|XP_004954630.1|/1.64752e-168/PREDICTED: probable F-box protein At4g22030 [Setaria italica] &amp;gt;gi|944263811|gb|KQL28051.1| hypothetical protein SETIT_020130mg [Setaria italica]</t>
  </si>
  <si>
    <t>PTHR33358:SF1/1.6E-240/--</t>
  </si>
  <si>
    <t>PH02Gene35205.t1</t>
  </si>
  <si>
    <t>gi|514751445|ref|XP_004962349.1|/1.46184e-49/PREDICTED: lysophospholipid acyltransferase LPEAT1-like isoform X1 [Setaria italica] &amp;gt;gi|944251609|gb|KQL15872.1| hypothetical protein SETIT_022261mg [Setaria italica]</t>
  </si>
  <si>
    <t>sita:101782516/2e-50/lysophospholipid acyltransferase LPEAT1-like; K13510 lysophosphatidylcholine acyltransferase / lyso-PAF acetyltransferase [EC:2.3.1.23 2.3.1.67]</t>
  </si>
  <si>
    <t>biological_process:GO:0008152//metabolic process;cellular_component:GO:0016021//integral component of membrane;molecular_function:GO:0016746//transferase activity, transferring acyl groups;</t>
  </si>
  <si>
    <t>gi|326504958|dbj|BAK06770.1|/0/predicted protein, partial [Hordeum vulgare subsp. vulgare]</t>
  </si>
  <si>
    <t>vvi:100260080/9e-127/crocetin glucosyltransferase, chloroplastic-like; K12338 anthocyanidin 3-O-glucoside 5-O-glucosyltransferase [EC:2.4.1.298]</t>
  </si>
  <si>
    <t>PTHR11926/6.8E-251/--</t>
  </si>
  <si>
    <t>biological_process:GO:0009813//flavonoid biosynthetic process;GO:0052696//flavonoid glucuronidation;cellular_component:GO:0005739//mitochondrion;molecular_function:GO:0080043//quercetin 3-O-glucosyltransferase activity;GO:0080044//quercetin 7-O-glucosyltransferase activity;</t>
  </si>
  <si>
    <t>PH02Gene41354.t1</t>
  </si>
  <si>
    <t>gi|357124970|ref|XP_003564169.1|/0/PREDICTED: F-box protein At4g00755-like [Brachypodium distachyon] &amp;gt;gi|944076570|gb|KQK11922.1| hypothetical protein BRADI_1g00497 [Brachypodium distachyon]</t>
  </si>
  <si>
    <t>PTHR22844/2.9E-137/--</t>
  </si>
  <si>
    <t>PH02Gene06699.t1</t>
  </si>
  <si>
    <t>gi|125545996|gb|EAY92135.1|/5.28309e-37/hypothetical protein OsI_13846 [Oryza sativa Indica Group]</t>
  </si>
  <si>
    <t>PTHR33021/7.3E-44/--</t>
  </si>
  <si>
    <t>cellular_component:GO:0046658//anchored component of plasma membrane;GO:0016023//cytoplasmic membrane-bounded vesicle;</t>
  </si>
  <si>
    <t>PH02Gene11012.t1</t>
  </si>
  <si>
    <t>gi|573923662|ref|XP_006649405.1|/5.99787e-104/PREDICTED: LOB domain-containing protein 16-like [Oryza brachyantha]</t>
  </si>
  <si>
    <t xml:space="preserve">obr:102705511/9e-105/LOB domain-containing protein 16-like; K13944 </t>
  </si>
  <si>
    <t>PS50891/22.97/LOB domain profile.</t>
  </si>
  <si>
    <t>PH02Gene07089.t1</t>
  </si>
  <si>
    <t>gi|357121166|ref|XP_003562292.1|/3.96479e-33/PREDICTED: cyclin-A3-1-like [Brachypodium distachyon] &amp;gt;gi|944078869|gb|KQK14221.1| hypothetical protein BRADI_1g14820 [Brachypodium distachyon]</t>
  </si>
  <si>
    <t>bdi:100833039/6e-34/cyclin-A3-1-like; K06627 cyclin A</t>
  </si>
  <si>
    <t>PTHR10177:SF260/3.6E-43/--</t>
  </si>
  <si>
    <t>biological_process:GO:0051301//cell division;GO:0007049//cell cycle;cellular_component:GO:0005634//nucleus;GO:0009536//plastid;</t>
  </si>
  <si>
    <t>PH02Gene07088.t2</t>
  </si>
  <si>
    <t>gi|357148504|ref|XP_003574790.1|/0/PREDICTED: oxysterol-binding protein-related protein 4C-like isoform X2 [Brachypodium distachyon] &amp;gt;gi|944063436|gb|KQJ99026.1| hypothetical protein BRADI_3g40600 [Brachypodium distachyon]</t>
  </si>
  <si>
    <t>bdi:100834123/0.0/oxysterol-binding protein-related protein 4C-like; K20464 oxysterol-binding protein-related protein 5/8</t>
  </si>
  <si>
    <t>PF01237/1.6E-51/Oxysterol-binding protein</t>
  </si>
  <si>
    <t>PH02Gene48980.t2</t>
  </si>
  <si>
    <t>gi|357144828|ref|XP_003573427.1|/1.08291e-133/PREDICTED: uncharacterized protein LOC100825116 isoform X1 [Brachypodium distachyon] &amp;gt;gi|721656456|ref|XP_010234349.1| PREDICTED: uncharacterized protein LOC100825116 isoform X1 [Brachypodium distachyon] &amp;gt;gi|960477613|ref|XP_014756309.1| PREDICTED: uncharacterized protein LOC100825116 isoform X1 [Brachypodium distachyon] &amp;gt;gi|944059635|gb|KQJ95225.1| hypothetical protein BRADI_3g15930 [Brachypodium distachyon] &amp;gt;gi|944059636|gb|KQJ95226.1| hypothetical protein BRADI_3g15930 [Brachypodium distachyon]</t>
  </si>
  <si>
    <t>bdi:100825116/2e-134/uncharacterized LOC100825116; K15077 elongin-A</t>
  </si>
  <si>
    <t>PTHR15141/8.1E-48/--</t>
  </si>
  <si>
    <t>biological_process:GO:0006355//regulation of transcription, DNA-templated;cellular_component:GO:0005634//nucleus;GO:0016021//integral component of membrane;</t>
  </si>
  <si>
    <t>PH02Gene01856.t5</t>
  </si>
  <si>
    <t>gi|38343985|emb|CAD40451.2|/0/OSJNBa0041M21.9 [Oryza sativa Japonica Group] &amp;gt;gi|38343993|emb|CAD40358.2| OSJNBa0093P23.4 [Oryza sativa Japonica Group]</t>
  </si>
  <si>
    <t>nnu:104602841/0.0/uncharacterized LOC104602841; K13024 inositol-hexakisphosphate/diphosphoinositol-pentakisphosphate 1-kinase [EC:2.7.4.24]</t>
  </si>
  <si>
    <t>PF08284/3.4E-21/Retroviral aspartyl protease</t>
  </si>
  <si>
    <t>PH02Gene01855.t1</t>
  </si>
  <si>
    <t>gi|836001718|ref|XP_012702990.1|/1.83317e-83/PREDICTED: disease resistance protein RGA2-like [Setaria italica]</t>
  </si>
  <si>
    <t>PTHR23155/8.3E-65/--</t>
  </si>
  <si>
    <t>PH02Gene01892.t1</t>
  </si>
  <si>
    <t>gi|937938218|dbj|BAT13131.1|/2.98235e-137/Os11g0206700, partial [Oryza sativa Japonica Group]</t>
  </si>
  <si>
    <t>dosa:Os10t0117800-01/3e-67/Os10g0117800; Guanine nucleotide binding protein (G-protein), alpha subunit family protein.; K04630 guanine nucleotide-binding protein G(i) subunit alpha</t>
  </si>
  <si>
    <t>PTHR10218:SF192/2.6E-114/--</t>
  </si>
  <si>
    <t>biological_process:GO:0007186//G-protein coupled receptor Threshold_of_BH_adjusted_Pvaluenaling pathway;molecular_function:GO:0031683//G-protein beta/gamma-subunit complex binding;GO:0004871//Threshold_of_BH_adjusted_Pvaluenal transducer activity;GO:0005525//GTP binding;GO:0003924//GTPase activity;</t>
  </si>
  <si>
    <t>PH02Gene10687.t1</t>
  </si>
  <si>
    <t>gi|835999922|ref|XP_012702812.1|/8.43061e-87/PREDICTED: uncharacterized protein LOC105913553 [Setaria italica]</t>
  </si>
  <si>
    <t>PTHR31325/5.9E-100/--</t>
  </si>
  <si>
    <t>PH02Gene00627.t1</t>
  </si>
  <si>
    <t>gi|222629430|gb|EEE61562.1|/5.03685e-61/hypothetical protein OsJ_15917 [Oryza sativa Japonica Group]</t>
  </si>
  <si>
    <t>cam:101509393/2e-42/glycine-rich RNA-binding protein 4, mitochondrial; K13195 cold-inducible RNA-binding protein</t>
  </si>
  <si>
    <t>PS50102/19.536/Eukaryotic RNA Recognition Motif (RRM) profile.</t>
  </si>
  <si>
    <t>cellular_component:GO:0009507//chloroplast;molecular_function:GO:0000166//nucleotide binding;GO:0003676//nucleic acid binding;</t>
  </si>
  <si>
    <t>PH02Gene00652.t1</t>
  </si>
  <si>
    <t>gi|346703794|emb|CBX24462.1|/6.97614e-155/hypothetical_protein [Oryza glaberrima]</t>
  </si>
  <si>
    <t>adu:107470091/2e-07/DEAD-box ATP-dependent RNA helicase 46-like; K12823 ATP-dependent RNA helicase DDX5/DBP2 [EC:3.6.4.13]</t>
  </si>
  <si>
    <t>PTHR24031:SF283/2.2E-94/--</t>
  </si>
  <si>
    <t>biological_process:GO:0010501//RNA secondary structure unwinding;molecular_function:GO:0005524//ATP binding;GO:0004004//ATP-dependent RNA helicase activity;GO:0003676//nucleic acid binding;</t>
  </si>
  <si>
    <t>PH02Gene50751.t1</t>
  </si>
  <si>
    <t>gi|357167717|ref|XP_003581299.1|/0/PREDICTED: sugar transport protein 5-like [Brachypodium distachyon] &amp;gt;gi|944047275|gb|KQJ82916.1| hypothetical protein BRADI_5g12030 [Brachypodium distachyon]</t>
  </si>
  <si>
    <t>aip:107647619/2e-45/inositol transporter 1-like; K08150 MFS transporter, SP family, solute carrier family 2 (myo-inositol transporter), member 13</t>
  </si>
  <si>
    <t>PTHR23500/0.0/--</t>
  </si>
  <si>
    <t>PH02Gene51281.t1</t>
  </si>
  <si>
    <t>gi|414588220|tpg|DAA38791.1|/3.07356e-50/TPA: hypothetical protein ZEAMMB73_843261 [Zea mays]</t>
  </si>
  <si>
    <t>obr:102709936/7e-27/formamidopyrimidine-DNA glycosylase-like; K10563 formamidopyrimidine-DNA glycosylase [EC:3.2.2.23 4.2.99.18]</t>
  </si>
  <si>
    <t>SM00898/0.0041/Formamidopyrimidine-DNA glycosylase N-terminal domain</t>
  </si>
  <si>
    <t>PH02Gene28090.t1</t>
  </si>
  <si>
    <t>gi|514769565|ref|XP_004966778.1|/3.02879e-49/PREDICTED: uncharacterized protein LOC101770699 [Setaria italica]</t>
  </si>
  <si>
    <t>gra:105798922/7e-09/solanesyl diphosphate synthase 1-like; K05356 all-trans-nonaprenyl-diphosphate synthase [EC:2.5.1.84 2.5.1.85]</t>
  </si>
  <si>
    <t>PS51525/12.041/NET domain profile.</t>
  </si>
  <si>
    <t>PH02Gene28089.t1</t>
  </si>
  <si>
    <t>gi|514714526|ref|XP_004953024.1|/1.88192e-156/PREDICTED: nicotinamidase 1-like [Setaria italica] &amp;gt;gi|944266143|gb|KQL30383.1| hypothetical protein SETIT_018176mg [Setaria italica]</t>
  </si>
  <si>
    <t>PF00857/1.2E-23/Isochorismatase family</t>
  </si>
  <si>
    <t>biological_process:GO:0008152//metabolic process;molecular_function:GO:0016787//hydrolase activity;</t>
  </si>
  <si>
    <t>PH02Gene47531.t1</t>
  </si>
  <si>
    <t>gi|108706042|gb|ABF93837.1|/6.94936e-36/serine O-acetyltransferase family protein, expressed [Oryza sativa Japonica Group]</t>
  </si>
  <si>
    <t>sita:101768268/2e-36/probable serine acetyltransferase 2; K00640 serine O-acetyltransferase [EC:2.3.1.30]</t>
  </si>
  <si>
    <t>PTHR23416:SF63/4.7E-35/--</t>
  </si>
  <si>
    <t>biological_process:GO:0008652//cellular amino acid biosynthetic process;GO:0006535//cysteine biosynthetic process from serine;cellular_component:GO:0005737//cytoplasm;molecular_function:GO:0009001//serine O-acetyltransferase activity;</t>
  </si>
  <si>
    <t>PH02Gene27907.t1</t>
  </si>
  <si>
    <t>gi|573923265|ref|XP_006649213.1|/0/PREDICTED: serine/threonine-protein kinase PBS1-like [Oryza brachyantha]</t>
  </si>
  <si>
    <t>dosa:Os04t0393900-01/8e-132/Os04g0393900; Similar to H0718E12.2 protein.; K13430 serine/threonine-protein kinase PBS1 [EC:2.7.11.1]</t>
  </si>
  <si>
    <t>molecular_function:GO:0004672//protein kinase activity;</t>
  </si>
  <si>
    <t>PH02Gene27906.t1</t>
  </si>
  <si>
    <t>PH02Gene27905.t1</t>
  </si>
  <si>
    <t>gi|721672015|ref|XP_010236928.1|/0/PREDICTED: pentatricopeptide repeat-containing protein At2g17210 [Brachypodium distachyon]</t>
  </si>
  <si>
    <t>nnu:104601551/2e-76/pentatricopeptide repeat-containing protein At4g18750, chloroplastic-like; K17710 pentatricopeptide repeat domain-containing protein 1</t>
  </si>
  <si>
    <t>gi|763755530|gb|KJB22861.1|/2.10213e-102/hypothetical protein B456_004G070000 [Gossypium raimondii]</t>
  </si>
  <si>
    <t>bdi:100841613/1e-98/GTP-binding protein YPTM2; K07874 Ras-related protein Rab-1A</t>
  </si>
  <si>
    <t>SM00173/3.8E-8/Ras subfamily of RAS small GTPases</t>
  </si>
  <si>
    <t>gi|721612008|ref|XP_010238210.1|/1.52496e-16/PREDICTED: protein VASCULAR ASSOCIATED DEATH 1, chloroplastic [Brachypodium distachyon] &amp;gt;gi|944080826|gb|KQK16178.1| hypothetical protein BRADI_1g27237 [Brachypodium distachyon]</t>
  </si>
  <si>
    <t>PH02Gene48483.t1</t>
  </si>
  <si>
    <t>gi|475578688|gb|EMT18163.1|/4.38361e-51/hypothetical protein F775_03078 [Aegilops tauschii]</t>
  </si>
  <si>
    <t>bdi:100835833/6e-33/ubiquitin-conjugating enzyme E2 20-like; K06688 ubiquitin-conjugating enzyme E2 C [EC:2.3.2.23]</t>
  </si>
  <si>
    <t>PS51130/9.213/PdxT/SNO family profile.</t>
  </si>
  <si>
    <t>gi|960455670|ref|XP_003561301.3|/2.50763e-150/PREDICTED: uncharacterized protein LOC100840278 [Brachypodium distachyon] &amp;gt;gi|944085021|gb|KQK20373.1| hypothetical protein BRADI_1g54131 [Brachypodium distachyon]</t>
  </si>
  <si>
    <t>PTHR32212/1.4E-169/--</t>
  </si>
  <si>
    <t>PH02Gene23701.t1</t>
  </si>
  <si>
    <t>gi|357111324|ref|XP_003557464.1|/0/PREDICTED: uncharacterized protein LOC100828419 isoform X2 [Brachypodium distachyon] &amp;gt;gi|944085192|gb|KQK20544.1| hypothetical protein BRADI_1g55230 [Brachypodium distachyon]</t>
  </si>
  <si>
    <t>PF01852/2.8E-9/START domain</t>
  </si>
  <si>
    <t>cellular_component:GO:0016021//integral component of membrane;molecular_function:GO:0008289//lipid binding;</t>
  </si>
  <si>
    <t>PH02Gene23702.t1</t>
  </si>
  <si>
    <t>gi|514725231|ref|XP_004955683.1|/0/PREDICTED: probable serine/threonine-protein kinase WNK3 [Setaria italica] &amp;gt;gi|944258483|gb|KQL22740.1| hypothetical protein SETIT_029371mg [Setaria italica]</t>
  </si>
  <si>
    <t>sita:101780337/0.0/probable serine/threonine-protein kinase WNK3; K08867 WNK lysine deficient protein kinase [EC:2.7.11.1]</t>
  </si>
  <si>
    <t>PS50011/36.541/Protein kinase domain profile.</t>
  </si>
  <si>
    <t>biological_process:GO:0006468//protein phosphorylation;GO:0035556//intracellular Threshold_of_BH_adjusted_Pvaluenal transduction;cellular_component:GO:0005829//cytosol;molecular_function:GO:0004674//protein serine/threonine kinase activity;GO:0005524//ATP binding;</t>
  </si>
  <si>
    <t>PH02Gene32191.t1</t>
  </si>
  <si>
    <t>gi|937926175|dbj|BAT01092.1|/1.14533e-151/Os07g0406300, partial [Oryza sativa Japonica Group]</t>
  </si>
  <si>
    <t>dosa:Os07t0406300-01/1e-152/Os07g0406300; Similar to Glucose-6-phosphate 1-dehydrogenase.; K00036 glucose-6-phosphate 1-dehydrogenase [EC:1.1.1.49 1.1.1.363]</t>
  </si>
  <si>
    <t>PTHR23429:SF3/2.7E-186/--</t>
  </si>
  <si>
    <t>biological_process:GO:0006006//glucose metabolic process;GO:0006098//pentose-phosphate shunt;GO:0055114//oxidation-reduction process;cellular_component:GO:0005739//mitochondrion;molecular_function:GO:0050661//NADP binding;GO:0004345//glucose-6-phosphate dehydrogenase activity;</t>
  </si>
  <si>
    <t>PH02Gene32192.t1</t>
  </si>
  <si>
    <t>gi|297606671|ref|NP_001058822.2|/0/Os07g0130300 [Oryza sativa Japonica Group] &amp;gt;gi|34395075|dbj|BAC84737.1| putative receptor kinase Lecrk [Oryza sativa Japonica Group] &amp;gt;gi|125557122|gb|EAZ02658.1| hypothetical protein OsI_24769 [Oryza sativa Indica Group] &amp;gt;gi|125599004|gb|EAZ38580.1| hypothetical protein OsJ_22968 [Oryza sativa Japonica Group] &amp;gt;gi|255677483|dbj|BAF20736.2| Os07g0130300 [Oryza sativa Japonica Group]</t>
  </si>
  <si>
    <t>pda:103707661/0.0/L-type lectin-domain containing receptor kinase IV.1-like; K04730 interleukin-1 receptor-associated kinase 1 [EC:2.7.11.1]</t>
  </si>
  <si>
    <t>SM00220/9.5E-21/Serine/Threonine protein kinases, catalytic domain</t>
  </si>
  <si>
    <t>biological_process:GO:0006468//protein phosphorylation;cellular_component:GO:0016021//integral component of membrane;GO:0016023//cytoplasmic membrane-bounded vesicle;molecular_function:GO:0030246//carbohydrate binding;GO:0004674//protein serine/threonine kinase activity;GO:0005524//ATP binding;</t>
  </si>
  <si>
    <t>gi|115467486|ref|NP_001057342.1|/2.65891e-50/Os06g0265400 [Oryza sativa Japonica Group] &amp;gt;gi|53793173|dbj|BAD54380.1| putative ocs-element binding factor [Oryza sativa Japonica Group] &amp;gt;gi|113595382|dbj|BAF19256.1| Os06g0265400 [Oryza sativa Japonica Group] &amp;gt;gi|215766643|dbj|BAG98871.1| unnamed protein product [Oryza sativa Japonica Group] &amp;gt;gi|937922231|dbj|BAS97148.1| Os06g0265400 [Oryza sativa Japonica Group]</t>
  </si>
  <si>
    <t>osa:4340708/3e-51/OJ1001_B06.18; transcription factor HBP-1b(c38); K14431 transcription factor TGA</t>
  </si>
  <si>
    <t>PTHR22952:SF209/1.5E-33/--</t>
  </si>
  <si>
    <t>biological_process:GO:0006355//regulation of transcription, DNA-templated;molecular_function:GO:0043565//sequence-specific DNA binding;GO:0003700//sequence-specific DNA binding transcription factor activity;</t>
  </si>
  <si>
    <t>gi|473741624|gb|EMS45398.1|/1.2349e-24/hypothetical protein TRIUR3_18107 [Triticum urartu]</t>
  </si>
  <si>
    <t>gi|125543052|gb|EAY89191.1|/4.64617e-174/hypothetical protein OsI_10687 [Oryza sativa Indica Group]</t>
  </si>
  <si>
    <t>obr:102714861/0.0/probable xyloglucan endotransglucosylase/hydrolase protein 28; K08235 xyloglucan:xyloglucosyl transferase [EC:2.4.1.207]</t>
  </si>
  <si>
    <t>PF00722/3.4E-53/Glycosyl hydrolases family 16</t>
  </si>
  <si>
    <t>biological_process:GO:0006073//cellular glucan metabolic process;GO:0071555//cell wall organization;cellular_component:GO:0048046//apoplast;GO:0005618//cell wall;GO:0016023//cytoplasmic membrane-bounded vesicle;molecular_function:GO:0016762//xyloglucan:xyloglucosyl transferase activity;GO:0004553//hydrolase activity, hydrolyzing O-glycosyl compounds;</t>
  </si>
  <si>
    <t>PH02Gene22778.t1</t>
  </si>
  <si>
    <t>gi|297610028|ref|NP_001064047.2|/0/Os10g0114400, partial [Oryza sativa Japonica Group] &amp;gt;gi|255679171|dbj|BAF25961.2| Os10g0114400, partial [Oryza sativa Japonica Group]</t>
  </si>
  <si>
    <t>nnu:104605494/3e-166/systemin receptor SR160-like; K13415 protein brassinosteroid insensitive 1 [EC:2.7.10.1 2.7.11.1]</t>
  </si>
  <si>
    <t>PTHR27000/0.0/--</t>
  </si>
  <si>
    <t>PH02Gene22779.t1</t>
  </si>
  <si>
    <t>gi|218184045|gb|EEC66472.1|/0/hypothetical protein OsI_32555 [Oryza sativa Indica Group]</t>
  </si>
  <si>
    <t>sot:107058339/1e-122/methylecgonone reductase-like; K00011 aldehyde reductase [EC:1.1.1.21]</t>
  </si>
  <si>
    <t>PH02Gene22780.t1</t>
  </si>
  <si>
    <t>gi|944064216|gb|KQJ99806.1|/9.40405e-68/hypothetical protein BRADI_3g45300 [Brachypodium distachyon]</t>
  </si>
  <si>
    <t>PTHR21654:SF17/1.6E-65/--</t>
  </si>
  <si>
    <t>PH02Gene20060.t1</t>
  </si>
  <si>
    <t>gi|75271966|sp|Q8S6P9.1|TDL1B_ORYSJ/6.43745e-69/RecName: Full=TPD1 protein homolog 1B; AltName: Full=TPD1-like protein 1B; Short=OsTDL1B; Flags: Precursor &amp;gt;gi|18958688|gb|AAL82671.1|AC092387_19 expressed protein [Oryza sativa Japonica Group] &amp;gt;gi|110288829|gb|ABB47038.2| expressed protein [Oryza sativa Japonica Group] &amp;gt;gi|215768338|dbj|BAH00567.1| unnamed protein product [Oryza sativa Japonica Group] &amp;gt;gi|218184274|gb|EEC66701.1| hypothetical protein OsI_33021 [Oryza sativa Indica Group] &amp;gt;gi|222612592|gb|EEE50724.1| hypothetical protein OsJ_31024 [Oryza sativa Japonica Group] &amp;gt;gi|937935349|dbj|BAT10263.1| Os10g0207500 [Oryza sativa Japonica Group]</t>
  </si>
  <si>
    <t>mdm:103415706/2e-11/mitochondrial import receptor subunit TOM34-like; K17768 mitochondrial import receptor subunit TOM70</t>
  </si>
  <si>
    <t>PF13414/4.1E-8/TPR repeat</t>
  </si>
  <si>
    <t>PH02Gene22415.t1</t>
  </si>
  <si>
    <t>gi|413952764|gb|AFW85413.1|/1.20049e-68/40S ribosomal protein S17-4 [Zea mays]</t>
  </si>
  <si>
    <t>zma:100282953/2e-69/GRMZM2G086906; 40S ribosomal protein S17-4; K02962 small subunit ribosomal protein S17e</t>
  </si>
  <si>
    <t>PF00833/1.2E-53/Ribosomal S17</t>
  </si>
  <si>
    <t>biological_process:GO:0000028//ribosomal small subunit assembly;GO:0006412//translation;cellular_component:GO:0022627//cytosolic small ribosomal subunit;molecular_function:GO:0003735//structural constituent of ribosome;</t>
  </si>
  <si>
    <t>gi|242033963|ref|XP_002464376.1|/0/hypothetical protein SORBIDRAFT_01g017120 [Sorghum bicolor] &amp;gt;gi|241918230|gb|EER91374.1| hypothetical protein SORBI_001G194600 [Sorghum bicolor]</t>
  </si>
  <si>
    <t>PTHR21654:SF9/3.1E-272/--</t>
  </si>
  <si>
    <t>PH02Gene10352.t1</t>
  </si>
  <si>
    <t>gi|242040469|ref|XP_002467629.1|/0/hypothetical protein SORBIDRAFT_01g031170 [Sorghum bicolor] &amp;gt;gi|241921483|gb|EER94627.1| hypothetical protein SORBI_001G321200 [Sorghum bicolor]</t>
  </si>
  <si>
    <t>csv:101210843/2e-14/U-box domain-containing protein 4-like; K08332 vacuolar protein 8</t>
  </si>
  <si>
    <t>PTHR23315/0.0/--</t>
  </si>
  <si>
    <t>cellular_component:GO:0005634//nucleus;GO:0005737//cytoplasm;</t>
  </si>
  <si>
    <t>gi|115483112|ref|NP_001065149.1|/4.9127e-94/Os10g0532600 [Oryza sativa Japonica Group] &amp;gt;gi|22002139|gb|AAM88623.1| hypothetical protein [Oryza sativa Japonica Group] &amp;gt;gi|31433246|gb|AAP54784.1| uncharacterized plant-specific domain TIGR01568 family protein, expressed [Oryza sativa Japonica Group] &amp;gt;gi|113639758|dbj|BAF27063.1| Os10g0532600 [Oryza sativa Japonica Group] &amp;gt;gi|937936878|dbj|BAT11792.1| Os10g0532600 [Oryza sativa Japonica Group]</t>
  </si>
  <si>
    <t>smo:SELMODRAFT_437676/2e-11/hypothetical protein; K01870 isoleucyl-tRNA synthetase [EC:6.1.1.5]</t>
  </si>
  <si>
    <t>PF04844/5.2E-22/Transcriptional repressor, ovate</t>
  </si>
  <si>
    <t>gi|326534346|dbj|BAJ89523.1|/0/predicted protein [Hordeum vulgare subsp. vulgare]</t>
  </si>
  <si>
    <t>jcu:105643082/1e-16/glyoxylate/hydroxypyruvate reductase HPR3-like; K15919 hydroxypyruvate reductase 2</t>
  </si>
  <si>
    <t>PF02826/8.2E-28/D-isomer specific 2-hydroxyacid dehydrogenase, NAD binding domain</t>
  </si>
  <si>
    <t>biological_process:GO:0055114//oxidation-reduction process;GO:1903507//negative regulation of nucleic acid-templated transcription;cellular_component:GO:0005634//nucleus;molecular_function:GO:0003714//transcription corepressor activity;GO:0051287//NAD binding;GO:0042803//protein homodimerization activity;</t>
  </si>
  <si>
    <t>PH02Gene10016.t1</t>
  </si>
  <si>
    <t>gi|573947216|ref|XP_006655936.1|/0/PREDICTED: sphinganine C(4)-monooxygenase 1-like [Oryza brachyantha]</t>
  </si>
  <si>
    <t>obr:102699692/0.0/sphinganine C4-monooxygenase 1-like; K04713 sphinganine C4-monooxygenase [EC:1.14.18.5]</t>
  </si>
  <si>
    <t>PTHR11863/5.5E-179/--</t>
  </si>
  <si>
    <t>biological_process:GO:0006633//fatty acid biosynthetic process;GO:0055114//oxidation-reduction process;cellular_component:GO:0016021//integral component of membrane;GO:0016023//cytoplasmic membrane-bounded vesicle;molecular_function:GO:0005506//iron ion binding;GO:0016491//oxidoreductase activity;</t>
  </si>
  <si>
    <t>PH02Gene10017.t1</t>
  </si>
  <si>
    <t>gi|573947218|ref|XP_006655937.1|/0/PREDICTED: uncharacterized protein LOC102699966 [Oryza brachyantha]</t>
  </si>
  <si>
    <t>sind:105170420/9e-37/uncharacterized LOC105170420; K20100 YTH domain-containing protein 1</t>
  </si>
  <si>
    <t>PS51222/60.303/DCD domain profile.</t>
  </si>
  <si>
    <t>PH02Gene35921.t1</t>
  </si>
  <si>
    <t>gi|475520331|gb|EMT06464.1|/8.80558e-50/hypothetical protein F775_09630 [Aegilops tauschii]</t>
  </si>
  <si>
    <t>obr:102712821/2e-29/isoleucine--tRNA ligase, cytoplasmic-like; K01870 isoleucyl-tRNA synthetase [EC:6.1.1.5]</t>
  </si>
  <si>
    <t>PH02Gene27311.t1</t>
  </si>
  <si>
    <t>gi|326523705|dbj|BAJ93023.1|/0/predicted protein [Hordeum vulgare subsp. vulgare]</t>
  </si>
  <si>
    <t>bdi:100833844/0.0/uncharacterized LOC100833844; K07052 uncharacterized protein</t>
  </si>
  <si>
    <t>biological_process:GO:0009643//photosynthetic acclimation;cellular_component:GO:0016021//integral component of membrane;GO:0009507//chloroplast;</t>
  </si>
  <si>
    <t>PH02Gene12741.t1</t>
  </si>
  <si>
    <t>gi|357133810|ref|XP_003568515.1|/0/PREDICTED: uncharacterized protein LOC100828689 [Brachypodium distachyon]</t>
  </si>
  <si>
    <t>PTHR35124/0.0/--</t>
  </si>
  <si>
    <t>PH02Gene02431.t1</t>
  </si>
  <si>
    <t>gi|514761055|ref|XP_004964691.1|/1.17353e-33/PREDICTED: protein NUCLEAR FUSION DEFECTIVE 4-like [Setaria italica] &amp;gt;gi|944245224|gb|KQL09518.1| hypothetical protein SETIT_006164mg [Setaria italica]</t>
  </si>
  <si>
    <t>PF06813/1.8E-21/Nodulin-like</t>
  </si>
  <si>
    <t>PH02Gene02430.t2</t>
  </si>
  <si>
    <t>gi|944070237|gb|KQK05721.1|/0/hypothetical protein BRADI_2g22140 [Brachypodium distachyon]</t>
  </si>
  <si>
    <t>dosa:Os01t0818600-01/0.0/Os01g0818600; Similar to Leucine-rich repeat transmembrane protein kinase.; K04730 interleukin-1 receptor-associated kinase 1 [EC:2.7.11.1]</t>
  </si>
  <si>
    <t>PF08263/2.2E-8/Leucine rich repeat N-terminal domain</t>
  </si>
  <si>
    <t>PH02Gene02429.t1</t>
  </si>
  <si>
    <t>gi|357133238|ref|XP_003568233.1|/2.297e-163/PREDICTED: B3 domain-containing protein Os05g0481400 [Brachypodium distachyon] &amp;gt;gi|944070238|gb|KQK05722.1| hypothetical protein BRADI_2g22130 [Brachypodium distachyon]</t>
  </si>
  <si>
    <t>PTHR31391:SF3/5.0E-147/--</t>
  </si>
  <si>
    <t>PH02Gene02428.t1</t>
  </si>
  <si>
    <t>gi|573946173|ref|XP_006655420.1|/0/PREDICTED: KH domain-containing protein SPIN1-like [Oryza brachyantha]</t>
  </si>
  <si>
    <t>obr:102701729/0.0/KH domain-containing protein SPIN1-like; K14945 protein quaking</t>
  </si>
  <si>
    <t>PF16544/3.8E-10/Homodimerisation region of STAR domain protein</t>
  </si>
  <si>
    <t>molecular_function:GO:0003723//RNA binding;</t>
  </si>
  <si>
    <t>PH02Gene32383.t1</t>
  </si>
  <si>
    <t>gi|242095064|ref|XP_002438022.1|/0/hypothetical protein SORBIDRAFT_10g006630 [Sorghum bicolor] &amp;gt;gi|241916245|gb|EER89389.1| hypothetical protein SORBI_010G076600 [Sorghum bicolor]</t>
  </si>
  <si>
    <t>vra:106769101/9e-164/serine/threonine-protein kinase At5g01020-like; K04733 interleukin-1 receptor-associated kinase 4 [EC:2.7.11.1]</t>
  </si>
  <si>
    <t>biological_process:GO:0006468//protein phosphorylation;molecular_function:GO:0005524//ATP binding;GO:0004672//protein kinase activity;</t>
  </si>
  <si>
    <t>gi|937902352|dbj|BAS77406.1|/6.03559e-22/Os02g0191600, partial [Oryza sativa Japonica Group]</t>
  </si>
  <si>
    <t>mus:103980600/5e-10/transcription factor HBP-1a-like isoform X1; K09060 plant G-box-binding factor</t>
  </si>
  <si>
    <t>PF00170/6.0E-10/bZIP transcription factor</t>
  </si>
  <si>
    <t>PH02Gene11237.t1</t>
  </si>
  <si>
    <t>gi|357123785|ref|XP_003563588.1|/1.85474e-120/PREDICTED: E3 ubiquitin-protein ligase RING1-like [Brachypodium distachyon] &amp;gt;gi|944082241|gb|KQK17593.1| hypothetical protein BRADI_1g35540 [Brachypodium distachyon]</t>
  </si>
  <si>
    <t>cam:101491865/1e-31/E3 ubiquitin-protein ligase CIP8; K11982 E3 ubiquitin-protein ligase RNF115/126 [EC:2.3.2.27]</t>
  </si>
  <si>
    <t>PF13639/4.7E-11/Ring finger domain</t>
  </si>
  <si>
    <t>biological_process:GO:0043161//proteasome-mediated ubiquitin-dependent protein catabolic process;GO:0042787//protein ubiquitination involved in ubiquitin-dependent protein catabolic process;GO:0000209//protein polyubiquitination;molecular_function:GO:0061630//ubiquitin protein ligase activity;GO:0046872//metal ion binding;</t>
  </si>
  <si>
    <t>PH02Gene11236.t1</t>
  </si>
  <si>
    <t>gi|357122085|ref|XP_003562746.1|/5.65872e-70/PREDICTED: ribosome biogenesis protein WDR12 homolog [Brachypodium distachyon] &amp;gt;gi|944080024|gb|KQK15376.1| hypothetical protein BRADI_1g22300 [Brachypodium distachyon]</t>
  </si>
  <si>
    <t>bdi:100842829/9e-71/ribosome biogenesis protein WDR12 homolog; K14863 ribosome biogenesis protein YTM1</t>
  </si>
  <si>
    <t>PF00400/1.3E-5/WD domain, G-beta repeat</t>
  </si>
  <si>
    <t>biological_process:GO:0000466//maturation of 5.8S rRNA from tricistronic rRNA transcript (SSU-rRNA, 5.8S rRNA, LSU-rRNA);GO:0000463//maturation of LSU-rRNA from tricistronic rRNA transcript (SSU-rRNA, 5.8S rRNA, LSU-rRNA);cellular_component:GO:0005654//nucleoplasm;GO:0009506//plasmodesma;GO:0005730//nucleolus;GO:0030687//preribosome, large subunit precursor;molecular_function:GO:0043021//ribonucleoprotein complex binding;</t>
  </si>
  <si>
    <t>PH02Gene11235.t1</t>
  </si>
  <si>
    <t>gi|115469066|ref|NP_001058132.1|/0/Os06g0633800 [Oryza sativa Japonica Group] &amp;gt;gi|51535770|dbj|BAD37809.1| putative system A transporter isoform 2 [Oryza sativa Japonica Group] &amp;gt;gi|113596172|dbj|BAF20046.1| Os06g0633800 [Oryza sativa Japonica Group] &amp;gt;gi|215706993|dbj|BAG93453.1| unnamed protein product [Oryza sativa Japonica Group] &amp;gt;gi|222635931|gb|EEE66063.1| hypothetical protein OsJ_22066 [Oryza sativa Japonica Group] &amp;gt;gi|937923831|dbj|BAS98748.1| Os06g0633800 [Oryza sativa Japonica Group]</t>
  </si>
  <si>
    <t>dosa:Os06t0633800-01/0.0/Os06g0633800; Amino acid transporter, transmembrane domain containing protein.; K14207 solute carrier family 38 (sodium-coupled neutral amino acid transporter), member 2</t>
  </si>
  <si>
    <t>PTHR22950/0.0/--</t>
  </si>
  <si>
    <t>biological_process:GO:0003333//amino acid transmembrane transport;cellular_component:GO:0016021//integral component of membrane;molecular_function:GO:0015171//amino acid transmembrane transporter activity;</t>
  </si>
  <si>
    <t>PH02Gene37053.t1</t>
  </si>
  <si>
    <t>gi|992169003|gb|EES06277.2|/5.29807e-45/hypothetical protein SORBI_004G041100 [Sorghum bicolor]</t>
  </si>
  <si>
    <t>mus:103983962/4e-39/exocyst complex component EXO70A1-like; K07195 exocyst complex component 7</t>
  </si>
  <si>
    <t>PTHR12542:SF23/7.5E-23/--</t>
  </si>
  <si>
    <t>PH02Gene37054.t1</t>
  </si>
  <si>
    <t>gi|573949946|ref|XP_006657270.1|/4.32613e-170/PREDICTED: protein couch potato-like [Oryza brachyantha]</t>
  </si>
  <si>
    <t>PS50102/11.315/Eukaryotic RNA Recognition Motif (RRM) profile.</t>
  </si>
  <si>
    <t>molecular_function:GO:0000166//nucleotide binding;GO:0003676//nucleic acid binding;</t>
  </si>
  <si>
    <t>PH02Gene37055.t1</t>
  </si>
  <si>
    <t>gi|670406916|ref|XP_008644968.1|/0/PREDICTED: protein IRREGULAR XYLEM 15 [Zea mays] &amp;gt;gi|413934624|gb|AFW69175.1| hypothetical protein ZEAMMB73_790817 [Zea mays]</t>
  </si>
  <si>
    <t>atr:18427851/6e-59/glucuronoxylan 4-O-methyltransferase 1; K18801 glucuronoxylan 4-O-methyltransferase [EC:2.1.1.112]</t>
  </si>
  <si>
    <t>PTHR31444/5.7E-206/--</t>
  </si>
  <si>
    <t>biological_process:GO:0016310//phosphorylation;GO:0045492//xylan biosynthetic process;cellular_component:GO:0016021//integral component of membrane;molecular_function:GO:0016301//kinase activity;</t>
  </si>
  <si>
    <t>gi|474162622|gb|EMS57312.1|/6.32865e-146/Receptor-like protein kinase FERONIA [Triticum urartu]</t>
  </si>
  <si>
    <t>egr:104428373/1e-105/receptor-like protein kinase HERK 1; K04730 interleukin-1 receptor-associated kinase 1 [EC:2.7.11.1]</t>
  </si>
  <si>
    <t>SM00220/3.3E-8/Serine/Threonine protein kinases, catalytic domain</t>
  </si>
  <si>
    <t>gi|357133634|ref|XP_003568429.1|/0/PREDICTED: GDSL esterase/lipase At1g71691-like [Brachypodium distachyon] &amp;gt;gi|944070714|gb|KQK06198.1| hypothetical protein BRADI_2g25070 [Brachypodium distachyon]</t>
  </si>
  <si>
    <t>atr:18422248/5e-65/geranylgeranyl diphosphate reductase, chloroplastic; K10960 geranylgeranyl reductase [EC:1.3.1.83]</t>
  </si>
  <si>
    <t>PTHR22835/3.8E-254/--</t>
  </si>
  <si>
    <t>gi|474290678|gb|EMS61267.1|/0/Disease resistance protein RPM1 [Triticum urartu]</t>
  </si>
  <si>
    <t>obr:102716711/0.0/disease resistance protein RPM1-like; K13457 disease resistance protein RPM1</t>
  </si>
  <si>
    <t>PTHR23155/0.0/--</t>
  </si>
  <si>
    <t>gi|573962992|ref|XP_006663643.1|/0/PREDICTED: lipase-like [Oryza brachyantha]</t>
  </si>
  <si>
    <t>thj:104803081/6e-09/phospholipase A(1) DAD1, chloroplastic-like; K16818 phospholipase A1 [EC:3.1.1.32]</t>
  </si>
  <si>
    <t>PTHR21493/9.4E-169/--</t>
  </si>
  <si>
    <t>biological_process:GO:0006629//lipid metabolic process;molecular_function:GO:0016787//hydrolase activity;</t>
  </si>
  <si>
    <t>gi|475624175|gb|EMT32502.1|/1.81705e-93/Disease resistance protein RPM1 [Aegilops tauschii]</t>
  </si>
  <si>
    <t>pda:103707918/4e-31/disease resistance protein RPM1-like; K13457 disease resistance protein RPM1</t>
  </si>
  <si>
    <t>PTHR23155/6.4E-116/--</t>
  </si>
  <si>
    <t>gi|514809382|ref|XP_004979517.1|/0/PREDICTED: putative receptor-like protein kinase At3g47110 [Setaria italica] &amp;gt;gi|836011465|ref|XP_012703474.1| PREDICTED: putative receptor-like protein kinase At3g47110 [Setaria italica]</t>
  </si>
  <si>
    <t>brp:103856446/4e-143/LRR receptor-like serine/threonine-protein kinase EFR; K13428 LRR receptor-like serine/threonine-protein kinase EFR [EC:2.7.11.1]</t>
  </si>
  <si>
    <t>PF00560/0.46/Leucine Rich Repeat</t>
  </si>
  <si>
    <t>molecular_function:GO:0016301//kinase activity;</t>
  </si>
  <si>
    <t>gi|475543050|gb|EMT10072.1|/0/LRR receptor-like serine/threonine-protein kinase FLS2 [Aegilops tauschii]</t>
  </si>
  <si>
    <t>sly:543900/2e-77/Eix1; EIX receptor 1; K13466 EIX receptor 1/2</t>
  </si>
  <si>
    <t>PF13855/4.5E-9/Leucine rich repeat</t>
  </si>
  <si>
    <t>gi|357134229|ref|XP_003568720.1|/3.81399e-52/PREDICTED: auxin-responsive protein IAA17 [Brachypodium distachyon] &amp;gt;gi|944071488|gb|KQK06972.1| hypothetical protein BRADI_2g31820 [Brachypodium distachyon]</t>
  </si>
  <si>
    <t>bdi:100839395/6e-53/auxin-responsive protein IAA17; K14484 auxin-responsive protein IAA</t>
  </si>
  <si>
    <t>PTHR31734/4.4E-59/--</t>
  </si>
  <si>
    <t>biological_process:GO:0006355//regulation of transcription, DNA-templated;GO:0009734//auxin-activated Threshold_of_BH_adjusted_Pvaluenaling pathway;GO:0006417//regulation of translation;cellular_component:GO:0005634//nucleus;molecular_function:GO:0046983//protein dimerization activity;</t>
  </si>
  <si>
    <t>PH02Gene46366.t1</t>
  </si>
  <si>
    <t>gi|357121271|ref|XP_003562344.1|/1.52892e-102/PREDICTED: probable potassium transporter 16 [Brachypodium distachyon] &amp;gt;gi|944078996|gb|KQK14348.1| hypothetical protein BRADI_1g15610 [Brachypodium distachyon]</t>
  </si>
  <si>
    <t>bdi:100823851/2e-103/probable potassium transporter 16; K03549 KUP system potassium uptake protein</t>
  </si>
  <si>
    <t>biological_process:GO:0071805//potassium ion transmembrane transport;cellular_component:GO:0016021//integral component of membrane;molecular_function:GO:0015079//potassium ion transmembrane transporter activity;</t>
  </si>
  <si>
    <t>gi|670364647|ref|XP_008659500.1|/0/PREDICTED: acyl-[acyl-carrier-protein] desaturase 6, chloroplastic-like isoform X1 [Zea mays] &amp;gt;gi|414868175|tpg|DAA46732.1| TPA: hypothetical protein ZEAMMB73_606073 [Zea mays]</t>
  </si>
  <si>
    <t>PTHR31155/6.1E-254/--</t>
  </si>
  <si>
    <t>PH02Gene09518.t1</t>
  </si>
  <si>
    <t>gi|414870900|tpg|DAA49457.1|/1.75165e-69/TPA: LOW QUALITY PROTEIN: lanC-like protein 2 [Zea mays]</t>
  </si>
  <si>
    <t>PTHR12736/6.4E-75/--</t>
  </si>
  <si>
    <t>gi|357146642|ref|XP_003574063.1|/1.00333e-169/PREDICTED: uncharacterized protein LOC100841349 [Brachypodium distachyon] &amp;gt;gi|944061521|gb|KQJ97111.1| hypothetical protein BRADI_3g28875 [Brachypodium distachyon]</t>
  </si>
  <si>
    <t>cit:102615580/2e-25/ubiquitin carboxyl-terminal hydrolase 12-like; K10523 speckle-type POZ protein</t>
  </si>
  <si>
    <t>PF00917/1.4E-11/MATH domain</t>
  </si>
  <si>
    <t>PH02Gene22583.t1</t>
  </si>
  <si>
    <t>gi|947099805|gb|KRH48297.1|/4.11129e-36/hypothetical protein GLYMA_07G0809002, partial [Glycine max] &amp;gt;gi|947099806|gb|KRH48298.1| hypothetical protein GLYMA_07G0809002, partial [Glycine max]</t>
  </si>
  <si>
    <t>nnu:104596218/6e-36/MADS-box protein SOC1; K09260 MADS-box transcription enhancer factor 2A</t>
  </si>
  <si>
    <t>PF00319/4.3E-28/SRF-type transcription factor (DNA-binding and dimerisation domain)</t>
  </si>
  <si>
    <t>biological_process:GO:0006355//regulation of transcription, DNA-templated;cellular_component:GO:0005634//nucleus;molecular_function:GO:0003677//DNA binding;GO:0046983//protein dimerization activity;</t>
  </si>
  <si>
    <t>PH02Gene08078.t1</t>
  </si>
  <si>
    <t>gi|721634347|ref|XP_003567619.2|/0/PREDICTED: protein translocase subunit SECA1, chloroplastic isoform X2 [Brachypodium distachyon] &amp;gt;gi|960468407|ref|XP_014754597.1| PREDICTED: protein translocase subunit SECA1, chloroplastic isoform X2 [Brachypodium distachyon] &amp;gt;gi|944068683|gb|KQK04167.1| hypothetical protein BRADI_2g12067 [Brachypodium distachyon]</t>
  </si>
  <si>
    <t>bdi:100841935/0.0/protein translocase subunit SECA1, chloroplastic; K03070 preprotein translocase subunit SecA</t>
  </si>
  <si>
    <t>PF07517/7.8E-118/SecA DEAD-like domain</t>
  </si>
  <si>
    <t>biological_process:GO:0006605//protein targeting;GO:0017038//protein import;cellular_component:GO:0016020//membrane;GO:0005622//intracellular;molecular_function:GO:0005524//ATP binding;</t>
  </si>
  <si>
    <t>PH02Gene08077.t1</t>
  </si>
  <si>
    <t>gi|357131999|ref|XP_003567620.1|/0/PREDICTED: protein transport protein SEC23-1 [Brachypodium distachyon] &amp;gt;gi|944068688|gb|KQK04172.1| hypothetical protein BRADI_2g12090 [Brachypodium distachyon]</t>
  </si>
  <si>
    <t>atr:18443891/6e-36/protein transport protein SEC23; K14006 protein transport protein SEC23</t>
  </si>
  <si>
    <t>PTHR11141:SF6/0.0/--</t>
  </si>
  <si>
    <t>biological_process:GO:0006886//intracellular protein transport;GO:0006888//ER to Golgi vesicle-mediated transport;cellular_component:GO:0005829//cytosol;GO:0030127//COPII vesicle coat;molecular_function:GO:0008270//zinc ion binding;</t>
  </si>
  <si>
    <t>PH02Gene30993.t1</t>
  </si>
  <si>
    <t>gi|20146423|dbj|BAB89203.1|/1.33377e-139/lipase-like [Oryza sativa Japonica Group] &amp;gt;gi|218188762|gb|EEC71189.1| hypothetical protein OsI_03081 [Oryza sativa Indica Group] &amp;gt;gi|937897465|dbj|BAS73445.1| Os01g0651000 [Oryza sativa Japonica Group]</t>
  </si>
  <si>
    <t>cit:102618259/3e-37/alpha-L-fucosidase 3-like; K01206 alpha-L-fucosidase [EC:3.2.1.51]</t>
  </si>
  <si>
    <t>PTHR22835/1.1E-155/--</t>
  </si>
  <si>
    <t>cellular_component:GO:0016023//cytoplasmic membrane-bounded vesicle;molecular_function:GO:0003824//catalytic activity;</t>
  </si>
  <si>
    <t>PH02Gene30994.t1</t>
  </si>
  <si>
    <t>gi|474357558|gb|EMS63185.1|/0/Phospholipase A1-II 1 [Triticum urartu]</t>
  </si>
  <si>
    <t>gmx:100801635/4e-57/phospholipase A(1) DAD1, chloroplastic-like; K16818 phospholipase A1 [EC:3.1.1.32]</t>
  </si>
  <si>
    <t>PTHR31828:SF6/0.0/--</t>
  </si>
  <si>
    <t>PH02Gene17826.t1</t>
  </si>
  <si>
    <t>gi|944074612|gb|KQK10096.1|/0/hypothetical protein BRADI_2g51940 [Brachypodium distachyon]</t>
  </si>
  <si>
    <t>jcu:105635745/2e-161/G-type lectin S-receptor-like serine/threonine-protein kinase SD1-1; K04730 interleukin-1 receptor-associated kinase 1 [EC:2.7.11.1]</t>
  </si>
  <si>
    <t>biological_process:GO:0006468//protein phosphorylation;GO:0006952//defense response;GO:0048544//recognition of pollen;cellular_component:GO:0009506//plasmodesma;GO:0016023//cytoplasmic membrane-bounded vesicle;GO:0016021//integral component of membrane;GO:0005886//plasma membrane;molecular_function:GO:0005524//ATP binding;GO:0004674//protein serine/threonine kinase activity;</t>
  </si>
  <si>
    <t>PH02Gene03693.t1</t>
  </si>
  <si>
    <t>gi|357125635|ref|XP_003564497.1|/2.99002e-113/PREDICTED: probable WRKY transcription factor 38 [Brachypodium distachyon] &amp;gt;gi|944074864|gb|KQK10348.1| hypothetical protein BRADI_2g53495 [Brachypodium distachyon]</t>
  </si>
  <si>
    <t>bna:106362535/3e-12/WRKY transcription factor 22-like; K13425 WRKY transcription factor 22</t>
  </si>
  <si>
    <t>PF03106/2.1E-23/WRKY DNA -binding domain</t>
  </si>
  <si>
    <t>PH02Gene27105.t1</t>
  </si>
  <si>
    <t>gi|242081425|ref|XP_002445481.1|/5.19342e-38/hypothetical protein SORBIDRAFT_07g020190 [Sorghum bicolor] &amp;gt;gi|241941831|gb|EES14976.1| hypothetical protein SORBI_007G125200 [Sorghum bicolor]</t>
  </si>
  <si>
    <t>gmx:102661243/2e-36/cell division cycle protein 48 homolog; K13525 transitional endoplasmic reticulum ATPase</t>
  </si>
  <si>
    <t>PTHR23077/1.2E-47/--</t>
  </si>
  <si>
    <t>molecular_function:GO:0016787//hydrolase activity;GO:0005524//ATP binding;</t>
  </si>
  <si>
    <t>PH02Gene27106.t1</t>
  </si>
  <si>
    <t>gi|960463325|ref|XP_014753556.1|/2.46638e-38/PREDICTED: beta-hexosaminidase 3-like isoform X2 [Brachypodium distachyon]</t>
  </si>
  <si>
    <t>bdi:100835003/5e-39/beta-hexosaminidase 3-like; K12373 hexosaminidase [EC:3.2.1.52]</t>
  </si>
  <si>
    <t>PTHR22600/2.7E-41/--</t>
  </si>
  <si>
    <t>biological_process:GO:0005975//carbohydrate metabolic process;molecular_function:GO:0004563//beta-N-acetylhexosaminidase activity;</t>
  </si>
  <si>
    <t>PH02Gene39344.t1</t>
  </si>
  <si>
    <t>gi|474101854|gb|EMS55255.1|/3.42914e-90/Putative nuclease HARBI1 [Triticum urartu]</t>
  </si>
  <si>
    <t>vvi:100255852/9e-15/cell cycle checkpoint protein RAD17; K06662 cell cycle checkpoint protein</t>
  </si>
  <si>
    <t>PTHR31704/9.3E-26/--</t>
  </si>
  <si>
    <t>PH02Gene36292.t1</t>
  </si>
  <si>
    <t>gi|573926538|ref|XP_006650798.1|/0/PREDICTED: floral homeotic protein APETALA 2-like [Oryza brachyantha]</t>
  </si>
  <si>
    <t>obr:102708508/0.0/floral homeotic protein APETALA 2-like; K09284 AP2-like factor, euAP2 lineage</t>
  </si>
  <si>
    <t>PF00847/4.7E-9/AP2 domain</t>
  </si>
  <si>
    <t>biological_process:GO:0006355//regulation of transcription, DNA-templated;GO:0007275//multicellular organismal development;cellular_component:GO:0005634//nucleus;molecular_function:GO:0003677//DNA binding;GO:0003700//sequence-specific DNA binding transcription factor activity;</t>
  </si>
  <si>
    <t>gi|253761678|ref|XP_002489214.1|/3.02287e-167/hypothetical protein SORBIDRAFT_0012s010440 [Sorghum bicolor] &amp;gt;gi|241947074|gb|EES20219.1| hypothetical protein SORBIDRAFT_0012s010440 [Sorghum bicolor] &amp;gt;gi|992154364|gb|KXG18971.1| hypothetical protein SORBI_K007000 [Sorghum bicolor]</t>
  </si>
  <si>
    <t>sita:105913608/6e-165/aquaporin PIP2-5-like; K09872 aquaporin PIP</t>
  </si>
  <si>
    <t>PS00221/-/MIP family Threshold_of_BH_adjusted_Pvaluenature.</t>
  </si>
  <si>
    <t>biological_process:GO:0006833//water transport;GO:0034220//ion transmembrane transport;GO:0009992//cellular water homeostasis;GO:0015793//glycerol transport;cellular_component:GO:0009506//plasmodesma;GO:0005773//vacuole;GO:0005887//integral component of plasma membrane;molecular_function:GO:0015254//glycerol channel activity;GO:0015250//water channel activity;</t>
  </si>
  <si>
    <t>gi|573926554|ref|XP_006650806.1|/2.06604e-33/PREDICTED: actin-depolymerizing factor 4-like [Oryza brachyantha]</t>
  </si>
  <si>
    <t>obr:102710770/3e-34/actin-depolymerizing factor 4; K05765 cofilin</t>
  </si>
  <si>
    <t>PR00006/4.2E-6/Cofilin/destrin family Threshold_of_BH_adjusted_Pvaluenature</t>
  </si>
  <si>
    <t>biological_process:GO:0006952//defense response;GO:0030042//actin filament depolymerization;cellular_component:GO:0015629//actin cytoskeleton;GO:0005737//cytoplasm;molecular_function:GO:0003779//actin binding;</t>
  </si>
  <si>
    <t>gi|514775172|ref|XP_004968165.1|/4.44407e-67/PREDICTED: EKC/KEOPS complex subunit TPRKB [Setaria italica] &amp;gt;gi|944240031|gb|KQL04339.1| hypothetical protein SETIT_004335mg [Setaria italica]</t>
  </si>
  <si>
    <t>sita:101763274/7e-68/EKC/KEOPS complex subunit TPRKB; K15901 EKC/KEOPS complex subunit CGI121/TPRKB</t>
  </si>
  <si>
    <t>PTHR15840/1.1E-44/--</t>
  </si>
  <si>
    <t>cellular_component:GO:0005634//nucleus;GO:0005829//cytosol;</t>
  </si>
  <si>
    <t>gi|253761678|ref|XP_002489214.1|/4.50106e-167/hypothetical protein SORBIDRAFT_0012s010440 [Sorghum bicolor] &amp;gt;gi|241947074|gb|EES20219.1| hypothetical protein SORBIDRAFT_0012s010440 [Sorghum bicolor] &amp;gt;gi|992154364|gb|KXG18971.1| hypothetical protein SORBI_K007000 [Sorghum bicolor]</t>
  </si>
  <si>
    <t>sita:105913608/5e-165/aquaporin PIP2-5-like; K09872 aquaporin PIP</t>
  </si>
  <si>
    <t>PR00783/6.3E-69/Major intrinsic protein family Threshold_of_BH_adjusted_Pvaluenature</t>
  </si>
  <si>
    <t>gi|242093968|ref|XP_002437474.1|/0/hypothetical protein SORBIDRAFT_10g027800 [Sorghum bicolor] &amp;gt;gi|241915697|gb|EER88841.1| hypothetical protein SORBI_010G236400 [Sorghum bicolor]</t>
  </si>
  <si>
    <t>sita:101783637/0.0/U4/U6.U5 tri-snRNP-associated protein 2-like; K12847 U4/U6.U5 tri-snRNP-associated protein 2</t>
  </si>
  <si>
    <t>PS50271/17.813/Zinc finger UBP-type profile.</t>
  </si>
  <si>
    <t>biological_process:GO:0016579//protein deubiquitination;molecular_function:GO:0036459//ubiquitinyl hydrolase activity;GO:0008270//zinc ion binding;</t>
  </si>
  <si>
    <t>gi|326509897|dbj|BAJ87164.1|/0/predicted protein [Hordeum vulgare subsp. vulgare]</t>
  </si>
  <si>
    <t>cam:105851362/4e-19/probable receptor-like protein kinase At2g47060; K13436 pto-interacting protein 1 [EC:2.7.11.1]</t>
  </si>
  <si>
    <t>PF00564/4.3E-15/PB1 domain</t>
  </si>
  <si>
    <t>PH02Gene32243.t1</t>
  </si>
  <si>
    <t>gi|27368857|emb|CAD59586.1|/0/MDR-like ABC transporter [Oryza sativa Japonica Group]</t>
  </si>
  <si>
    <t>bdi:100842644/0.0/ABC transporter B family member 4-like; K05658 ATP-binding cassette, subfamily B (MDR/TAP), member 1 [EC:3.6.3.44]</t>
  </si>
  <si>
    <t>PS50893/23.503/ATP-binding cassette, ABC transporter-type domain profile.</t>
  </si>
  <si>
    <t>gi|242056933|ref|XP_002457612.1|/0/hypothetical protein SORBIDRAFT_03g010320 [Sorghum bicolor] &amp;gt;gi|241929587|gb|EES02732.1| hypothetical protein SORBI_003G121800 [Sorghum bicolor]</t>
  </si>
  <si>
    <t>csl:COCSUDRAFT_47181/2e-47/Clp1-domain-containing protein; K14399 polyribonucleotide 5'-hydroxyl-kinase [EC:2.7.1.78]</t>
  </si>
  <si>
    <t>PF00650/2.9E-31/CRAL/TRIO domain</t>
  </si>
  <si>
    <t>biological_process:GO:0006810//transport;cellular_component:GO:0005622//intracellular;molecular_function:GO:0005215//transporter activity;</t>
  </si>
  <si>
    <t>gi|669028814|emb|CDM82747.1|/0/unnamed protein product [Triticum aestivum]</t>
  </si>
  <si>
    <t>PTHR33781/1.5E-111/--</t>
  </si>
  <si>
    <t>PH02Gene04164.t1</t>
  </si>
  <si>
    <t>gi|721631366|ref|XP_010230405.1|/0/PREDICTED: extended synaptotagmin-1 [Brachypodium distachyon] &amp;gt;gi|721631369|ref|XP_010230406.1| PREDICTED: extended synaptotagmin-1 [Brachypodium distachyon] &amp;gt;gi|944067035|gb|KQK02519.1| hypothetical protein BRADI_2g02010 [Brachypodium distachyon] &amp;gt;gi|944067036|gb|KQK02520.1| hypothetical protein BRADI_2g02010 [Brachypodium distachyon] &amp;gt;gi|944067037|gb|KQK02521.1| hypothetical protein BRADI_2g02010 [Brachypodium distachyon] &amp;gt;gi|944067038|gb|KQK02522.1| hypothetical protein BRADI_2g02010 [Brachypodium distachyon] &amp;gt;gi|944067039|gb|KQK02523.1| hypothetical protein BRADI_2g02010 [Brachypodium distachyon]</t>
  </si>
  <si>
    <t>sly:101253806/3e-09/uncharacterized LOC101253806; K01652 acetolactate synthase I/II/III large subunit [EC:2.2.1.6]</t>
  </si>
  <si>
    <t>PTHR10774:SF1/3.4E-282/--</t>
  </si>
  <si>
    <t>cellular_component:GO:0005783//endoplasmic reticulum;</t>
  </si>
  <si>
    <t>PH02Gene04165.t1</t>
  </si>
  <si>
    <t>PH02Gene14030.t1</t>
  </si>
  <si>
    <t>gi|357150016|ref|XP_003575311.1|/0/PREDICTED: probable E3 ubiquitin-protein ligase ARI8 [Brachypodium distachyon] &amp;gt;gi|944064649|gb|KQK00240.1| hypothetical protein BRADI_3g48130 [Brachypodium distachyon]</t>
  </si>
  <si>
    <t>bdi:100839541/0.0/probable E3 ubiquitin-protein ligase ARI8; K11968 ariadne-1 [EC:2.3.2.27]</t>
  </si>
  <si>
    <t>SM00647/5.8E-23/In Between Ring fingers</t>
  </si>
  <si>
    <t>PH02Gene46523.t1</t>
  </si>
  <si>
    <t>gi|326515350|dbj|BAK03588.1|/0/predicted protein, partial [Hordeum vulgare subsp. vulgare]</t>
  </si>
  <si>
    <t>dosa:Os02t0498700-01/0.0/Os02g0498700; Similar to QUA1 (QUASIMODO 1); polygalacturonate 4-alpha-galacturonosyltransferase/ transferase, transferring glycosyl groups / transferase, transferring hexosyl groups.; K13648 alpha-1,4-galacturonosyltransferase [EC:2.4.1.43]</t>
  </si>
  <si>
    <t>PTHR32116/0.0/--</t>
  </si>
  <si>
    <t>biological_process:GO:0045489//pectin biosynthetic process;GO:0071555//cell wall organization;cellular_component:GO:0016023//cytoplasmic membrane-bounded vesicle;GO:0000139//Golgi membrane;molecular_function:GO:0047262//polygalacturonate 4-alpha-galacturonosyltransferase activity;</t>
  </si>
  <si>
    <t>PH02Gene31220.t1</t>
  </si>
  <si>
    <t>gi|473891793|gb|EMS48767.1|/1.36139e-77/BTB/POZ and MATH domain-containing protein 1 [Triticum urartu]</t>
  </si>
  <si>
    <t>bdi:100841263/3e-71/BTB/POZ and MATH domain-containing protein 1-like; K10523 speckle-type POZ protein</t>
  </si>
  <si>
    <t>PS50097/17.769/BTB domain profile.</t>
  </si>
  <si>
    <t>PH02Gene31219.t2</t>
  </si>
  <si>
    <t>gi|573957848|ref|XP_006661134.1|/0/PREDICTED: L-type lectin-domain containing receptor kinase IX.2-like [Oryza brachyantha]</t>
  </si>
  <si>
    <t>pda:103722623/4e-160/L-type lectin-domain containing receptor kinase IX.1-like; K04730 interleukin-1 receptor-associated kinase 1 [EC:2.7.11.1]</t>
  </si>
  <si>
    <t>PS00307/-/Legume lectins beta-chain Threshold_of_BH_adjusted_Pvaluenature.</t>
  </si>
  <si>
    <t>PH02Gene32087.t1</t>
  </si>
  <si>
    <t>gi|955716298|ref|XP_014660339.1|/1.7161e-134/PREDICTED: LOW QUALITY PROTEIN: chitinase 7-like [Setaria italica]</t>
  </si>
  <si>
    <t>thj:104816920/4e-139/endochitinase-like; K01183 chitinase [EC:3.2.1.14]</t>
  </si>
  <si>
    <t>PTHR22595:SF34/2.3E-177/--</t>
  </si>
  <si>
    <t>biological_process:GO:0006032//chitin catabolic process;GO:0016998//cell wall macromolecule catabolic process;GO:0005975//carbohydrate metabolic process;GO:0051707//response to other organism;cellular_component:GO:0016023//cytoplasmic membrane-bounded vesicle;molecular_function:GO:0008061//chitin binding;GO:0004568//chitinase activity;</t>
  </si>
  <si>
    <t>gi|125533639|gb|EAY80187.1|/0/hypothetical protein OsI_35365 [Oryza sativa Indica Group]</t>
  </si>
  <si>
    <t>vvi:100243645/7e-44/ankyrin repeat-containing protein At5g02620; K15502 serine/threonine-protein phosphatase 6 regulatory ankyrin repeat subunit A</t>
  </si>
  <si>
    <t>PS50088/8.816/Ankyrin repeat profile.</t>
  </si>
  <si>
    <t>gi|573963008|ref|XP_006663651.1|/1.16282e-59/PREDICTED: peroxidase 1-like [Oryza brachyantha]</t>
  </si>
  <si>
    <t>obr:102713586/2e-60/peroxidase 1-like; K00430 peroxidase [EC:1.11.1.7]</t>
  </si>
  <si>
    <t>PR00461/4.4E-12/Plant peroxidase Threshold_of_BH_adjusted_Pvaluenature</t>
  </si>
  <si>
    <t>gi|992166563|gb|KXG27928.1|/0/hypothetical protein SORBI_005G063900 [Sorghum bicolor]</t>
  </si>
  <si>
    <t>vvi:100243645/5e-62/ankyrin repeat-containing protein At5g02620; K15502 serine/threonine-protein phosphatase 6 regulatory ankyrin repeat subunit A</t>
  </si>
  <si>
    <t>PS50088/9.778/Ankyrin repeat profile.</t>
  </si>
  <si>
    <t>PH02Gene42353.t1</t>
  </si>
  <si>
    <t>gi|122215724|sp|Q3HRP0.1|CNBL7_ORYSJ/2.37113e-137/RecName: Full=Calcineurin B-like protein 7 &amp;gt;gi|76577799|gb|ABA54182.1| calcineurin B-like protein 7 [Oryza sativa Japonica Group] &amp;gt;gi|937903139|dbj|BAS78193.1| Os02g0291000 [Oryza sativa Japonica Group]</t>
  </si>
  <si>
    <t>dosa:Os02t0291000-00/4e-138/Os02g0291000, CBL7, CALCINEURIN_B-LIKE_PROTEIN_7; Calcineurin B (Fragment).; K06268 serine/threonine-protein phosphatase 2B regulatory subunit</t>
  </si>
  <si>
    <t>SM00054/0.0021/EF-hand, calcium binding motif</t>
  </si>
  <si>
    <t>cellular_component:GO:0005886//plasma membrane;molecular_function:GO:0005509//calcium ion binding;</t>
  </si>
  <si>
    <t>gi|326488653|dbj|BAJ97938.1|/6.69279e-130/predicted protein [Hordeum vulgare subsp. vulgare]</t>
  </si>
  <si>
    <t>ppp:PHYPADRAFT_118478/9e-39/GLP1; GLP1 GID1-like protein; K14493 gibberellin receptor GID1 [EC:3.-.-.-]</t>
  </si>
  <si>
    <t>PTHR23024:SF102/8.8E-114/--</t>
  </si>
  <si>
    <t>PH02Gene38154.t1</t>
  </si>
  <si>
    <t>gi|357163102|ref|XP_003579626.1|/4.51527e-165/PREDICTED: probable metal-nicotianamine transporter YSL6 [Brachypodium distachyon] &amp;gt;gi|944046651|gb|KQJ82292.1| hypothetical protein BRADI_5g08260 [Brachypodium distachyon]</t>
  </si>
  <si>
    <t>nnu:104595031/3e-23/probable ribose-5-phosphate isomerase 2; K01807 ribose 5-phosphate isomerase A [EC:5.3.1.6]</t>
  </si>
  <si>
    <t>PTHR31645/7.9E-145/--</t>
  </si>
  <si>
    <t>biological_process:GO:0055085//transmembrane transport;cellular_component:GO:0016021//integral component of membrane;</t>
  </si>
  <si>
    <t>PH02Gene36828.t1</t>
  </si>
  <si>
    <t>gi|357112791|ref|XP_003558190.1|/0/PREDICTED: cell differentiation protein RCD1 homolog [Brachypodium distachyon]</t>
  </si>
  <si>
    <t>bdi:100841771/0.0/cell differentiation protein RCD1 homolog; K12606 CCR4-NOT transcription complex subunit 9</t>
  </si>
  <si>
    <t>PTHR12262:SF3/1.8E-243/--</t>
  </si>
  <si>
    <t>biological_process:GO:0017148//negative regulation of translation;GO:0006402//mRNA catabolic process;cellular_component:GO:0009536//plastid;GO:0000932//cytoplasmic mRNA processing body;GO:0030015//CCR4-NOT core complex;</t>
  </si>
  <si>
    <t>PH02Gene36829.t1</t>
  </si>
  <si>
    <t>gi|115455751|ref|NP_001051476.1|/0/Os03g0784700 [Oryza sativa Japonica Group] &amp;gt;gi|729480|sp|P41345.1|FENR2_ORYSJ RecName: Full=Ferredoxin--NADP reductase, root isozyme, chloroplastic; Short=FNR; Flags: Precursor &amp;gt;gi|14718314|gb|AAK72892.1|AC091123_11 ferredoxin-NADP+ reductase [Oryza sativa Japonica Group] &amp;gt;gi|435647|dbj|BAA04232.1| ferredoxin-NADP+ reductase [Oryza sativa Japonica Group] &amp;gt;gi|902936|dbj|BAA07479.1| root ferredoxin-NADP+ reductase [Oryza sativa Japonica Group] &amp;gt;gi|108711425|gb|ABF99220.1| Ferredoxin-NADP reductase, root isozyme, chloroplast precursor, putative, expressed [Oryza sativa Japonica Group] &amp;gt;gi|113549947|dbj|BAF13390.1| Os03g0784700 [Oryza sativa Japonica Group] &amp;gt;gi|125545944|gb|EAY92083.1| hypothetical protein OsI_13788 [Oryza sativa Indica Group] &amp;gt;gi|125588154|gb|EAZ28818.1| hypothetical protein OsJ_12850 [Oryza sativa Japonica Group] &amp;gt;gi|215678914|dbj|BAG96344.1| unnamed protein product [Oryza sativa Japonica Group] &amp;gt;gi|937911796|dbj|BAS86716.1| Os03g0784700 [Oryza sativa Japonica Group] &amp;gt;gi|1096932|prf||2113196A ferredoxin-NADP oxidoreductase [Oryza sativa]</t>
  </si>
  <si>
    <t>dosa:Os03t0784700-01/0.0/Os03g0784700; Ferredoxin--NADP reductase, root isozyme, chloroplast precursor (EC 1.18.1.2) (FNR).; K02641 ferredoxin--NADP+ reductase [EC:1.18.1.2]</t>
  </si>
  <si>
    <t>PTHR19384/1.2E-246/--</t>
  </si>
  <si>
    <t>PH02Gene37645.t1</t>
  </si>
  <si>
    <t>gi|573954923|ref|XP_006659702.1|/0/PREDICTED: terminal uridylyltransferase 7-like [Oryza brachyantha]</t>
  </si>
  <si>
    <t>sind:105160948/8e-26/poly(A) RNA polymerase cid11; K18060 poly(A) RNA polymerase, mitochondrial [EC:2.7.7.19]</t>
  </si>
  <si>
    <t>PF01909/1.4E-4/Nucleotidyltransferase domain</t>
  </si>
  <si>
    <t>gi|75135211|sp|Q6ZCX1.1|YSL17_ORYSJ/0/RecName: Full=Probable metal-nicotianamine transporter YSL17; AltName: Full=Protein YELLOW STRIPE LIKE 17; Short=OsYSL17 &amp;gt;gi|37805992|dbj|BAC99405.1| putative iron-phytosiderophore transporter protein yellow stripe 1 [Oryza sativa Japonica Group] &amp;gt;gi|37806083|dbj|BAC99534.1| putative iron-phytosiderophore transporter protein yellow stripe 1 [Oryza sativa Japonica Group]</t>
  </si>
  <si>
    <t>nnu:104595031/7e-13/probable ribose-5-phosphate isomerase 2; K01807 ribose 5-phosphate isomerase A [EC:5.3.1.6]</t>
  </si>
  <si>
    <t>PTHR31645/0.0/--</t>
  </si>
  <si>
    <t>PH02Gene38291.t1</t>
  </si>
  <si>
    <t>gi|514742162|ref|XP_004960073.1|/0/PREDICTED: uncharacterized protein LOC101768752 isoform X1 [Setaria italica]</t>
  </si>
  <si>
    <t>PF04842/1.1E-160/Plant protein of unknown function (DUF639)</t>
  </si>
  <si>
    <t>PH02Gene38292.t1</t>
  </si>
  <si>
    <t>gi|242077674|ref|XP_002448773.1|/1.19243e-115/hypothetical protein SORBIDRAFT_06g032920 [Sorghum bicolor] &amp;gt;gi|241939956|gb|EES13101.1| hypothetical protein SORBI_006G267000 [Sorghum bicolor]</t>
  </si>
  <si>
    <t>PF03168/3.5E-9/Late embryogenesis abundant protein</t>
  </si>
  <si>
    <t>PH02Gene38294.t1</t>
  </si>
  <si>
    <t>gi|475487955|gb|EMT03330.1|/4.28721e-50/hypothetical protein F775_23016 [Aegilops tauschii]</t>
  </si>
  <si>
    <t>PTHR33127/8.1E-61/--</t>
  </si>
  <si>
    <t>PH02Gene38295.t1</t>
  </si>
  <si>
    <t>gi|514742170|ref|XP_004960075.1|/9.95572e-90/PREDICTED: DNA-damage-repair/toleration protein DRT100 [Setaria italica] &amp;gt;gi|944248522|gb|KQL12785.1| hypothetical protein SETIT_024528mg [Setaria italica]</t>
  </si>
  <si>
    <t>aip:107615138/2e-22/probable LRR receptor-like serine/threonine-protein kinase At3g47570; K04730 interleukin-1 receptor-associated kinase 1 [EC:2.7.11.1]</t>
  </si>
  <si>
    <t>PTHR27000/3.3E-69/--</t>
  </si>
  <si>
    <t>PH02Gene46081.t1</t>
  </si>
  <si>
    <t>gi|573940353|ref|XP_006652581.1|/1.33774e-52/PREDICTED: cysteine-rich repeat secretory protein 15-like [Oryza brachyantha]</t>
  </si>
  <si>
    <t>PF01657/2.5E-11/Salt stress response/antifungal</t>
  </si>
  <si>
    <t>PH02Gene46082.t1</t>
  </si>
  <si>
    <t>gi|514791914|ref|XP_004972446.1|/2.52109e-22/PREDICTED: cell wall / vacuolar inhibitor of fructosidase 2-like [Setaria italica]</t>
  </si>
  <si>
    <t>PTHR31080:SF22/2.7E-30/--</t>
  </si>
  <si>
    <t>PH02Gene46083.t1</t>
  </si>
  <si>
    <t>gi|226531444|ref|NP_001150067.1|/3.69e-91/NAD(P)H-dependent oxidoreductase [Zea mays] &amp;gt;gi|195636438|gb|ACG37687.1| NAD(P)H-dependent oxidoreductase [Zea mays] &amp;gt;gi|224030377|gb|ACN34264.1| unknown [Zea mays] &amp;gt;gi|413917955|gb|AFW57887.1| putative oxidoreductase, aldo/keto reductase family protein [Zea mays]</t>
  </si>
  <si>
    <t>egr:104430360/2e-65/methylecgonone reductase-like; K00011 aldehyde reductase [EC:1.1.1.21]</t>
  </si>
  <si>
    <t>PTHR11732:SF220/5.4E-109/--</t>
  </si>
  <si>
    <t>gi|474046386|gb|EMS53498.1|/3.46565e-141/hypothetical protein TRIUR3_06472 [Triticum urartu]</t>
  </si>
  <si>
    <t>cit:102611807/1e-13/probable disease resistance protein At5g63020; K13459 disease resistance protein RPS2</t>
  </si>
  <si>
    <t>PTHR23155/3.4E-111/--</t>
  </si>
  <si>
    <t>PH02Gene34579.t1</t>
  </si>
  <si>
    <t>gi|293337044|ref|NP_001169961.1|/1.06273e-16/uncharacterized protein LOC100383860 [Zea mays] &amp;gt;gi|224032575|gb|ACN35363.1| unknown [Zea mays]</t>
  </si>
  <si>
    <t>dosa:Os03t0100800-01/7e-17/Os03g0100800; Plasma membrane H+-ATPase (EC 3.6.1.3).; K01535 H+-transporting ATPase [EC:3.6.3.6]</t>
  </si>
  <si>
    <t>biological_process:GO:0051453//regulation of intracellular pH;GO:0006754//ATP biosynthetic process;GO:1902600//hydrogen ion transmembrane transport;cellular_component:GO:0043231//intracellular membrane-bounded organelle;GO:0005887//integral component of plasma membrane;molecular_function:GO:0005524//ATP binding;GO:0046872//metal ion binding;GO:0008553//hydrogen-exporting ATPase activity, phosphorylative mechanism;</t>
  </si>
  <si>
    <t>PH02Gene47478.t1</t>
  </si>
  <si>
    <t>gi|514793555|ref|XP_004972843.1|/1.29127e-48/PREDICTED: uncharacterized protein LOC101783679 [Setaria italica] &amp;gt;gi|944236457|gb|KQL00795.1| hypothetical protein SETIT_013287mg [Setaria italica]</t>
  </si>
  <si>
    <t>PF04578/6.5E-7/Protein of unknown function, DUF594</t>
  </si>
  <si>
    <t>PH02Gene51360.t1</t>
  </si>
  <si>
    <t>gi|357144097|ref|XP_003573170.1|/2.56636e-161/PREDICTED: sucrose synthase 7-like [Brachypodium distachyon]</t>
  </si>
  <si>
    <t>bdi:100821418/4e-162/sucrose synthase 7-like; K00695 sucrose synthase [EC:2.4.1.13]</t>
  </si>
  <si>
    <t>PF00862/9.0E-99/Sucrose synthase</t>
  </si>
  <si>
    <t>PH02Gene51392.t1</t>
  </si>
  <si>
    <t>PH02Gene12665.t1</t>
  </si>
  <si>
    <t>gi|226504630|ref|NP_001147328.1|/0/protein capI [Zea mays] &amp;gt;gi|195609978|gb|ACG26819.1| protein capI [Zea mays] &amp;gt;gi|414886189|tpg|DAA62203.1| TPA: protein capI [Zea mays]</t>
  </si>
  <si>
    <t>zma:100280936/0.0/GRMZM2G429118; protein capI; K08679 UDP-glucuronate 4-epimerase [EC:5.1.3.6]</t>
  </si>
  <si>
    <t>PTHR10366:SF431/1.5E-255/--</t>
  </si>
  <si>
    <t>biological_process:GO:0005975//carbohydrate metabolic process;cellular_component:GO:0016021//integral component of membrane;molecular_function:GO:0016857//racemase and epimerase activity, acting on carbohydrates and derivatives;GO:0050662//coenzyme binding;</t>
  </si>
  <si>
    <t>PH02Gene27424.t1</t>
  </si>
  <si>
    <t>PH02Gene20334.t1</t>
  </si>
  <si>
    <t>gi|226531734|ref|NP_001147430.1|/6.0307e-146/rho guanine nucleotide exchange factor [Zea mays] &amp;gt;gi|194702202|gb|ACF85185.1| unknown [Zea mays] &amp;gt;gi|195611328|gb|ACG27494.1| rho guanine nucleotide exchange factor [Zea mays] &amp;gt;gi|413938137|gb|AFW72688.1| Rho guanine nucleotide exchange factor [Zea mays]</t>
  </si>
  <si>
    <t>PTHR30411:SF4/2.2E-92/--</t>
  </si>
  <si>
    <t>biological_process:GO:0006450//regulation of translational fidelity;molecular_function:GO:0002161//aminoacyl-tRNA editing activity;GO:0004812//aminoacyl-tRNA ligase activity;</t>
  </si>
  <si>
    <t>gi|149392551|gb|ABR26078.1|/4.16083e-137/isopentenyl pyrophosphate: dimethyllallyl pyrophosphate isomerase, partial [Oryza sativa Indica Group]</t>
  </si>
  <si>
    <t>dosa:Os07t0546000-01/1e-137/Os07g0546000; Similar to Isopentenyl pyrophosphate:dimethyllallyl pyrophosphate isomerase (EC 5.3.3.2) (Fragment).; K01823 isopentenyl-diphosphate Delta-isomerase [EC:5.3.3.2]</t>
  </si>
  <si>
    <t>PS51462/17.88/Nudix hydrolase domain profile.</t>
  </si>
  <si>
    <t>gi|125531044|gb|EAY77609.1|/7.60749e-32/hypothetical protein OsI_32651 [Oryza sativa Indica Group]</t>
  </si>
  <si>
    <t>egu:105035216/1e-09/F-box protein SKIP22-like; K10293 F-box protein 7</t>
  </si>
  <si>
    <t>PTHR34791/2.8E-27/--</t>
  </si>
  <si>
    <t>PH02Gene36381.t1</t>
  </si>
  <si>
    <t>gi|743819701|ref|XP_010931604.1|/5.32815e-97/PREDICTED: DNA (cytosine-5)-methyltransferase DRM2-like isoform X3 [Elaeis guineensis]</t>
  </si>
  <si>
    <t>PS51680/60.756/SAM-dependent methyltransferase DRM-type domain profile.</t>
  </si>
  <si>
    <t>PH02Gene36380.t1</t>
  </si>
  <si>
    <t>gi|357112788|ref|XP_003558189.1|/4.77368e-13/PREDICTED: cardiolipin synthase (CMP-forming), mitochondrial-like [Brachypodium distachyon] &amp;gt;gi|944086874|gb|KQK22226.1| hypothetical protein BRADI_1g65950 [Brachypodium distachyon]</t>
  </si>
  <si>
    <t>bdi:100841265/7e-14/cardiolipin synthase (CMP-forming), mitochondrial-like; K00995 CDP-diacylglycerol--glycerol-3-phosphate 3-phosphatidyltransferase [EC:2.7.8.5]</t>
  </si>
  <si>
    <t>cellular_component:GO:0016020//membrane;molecular_function:GO:0016780//phosphotransferase activity, for other substituted phosphate groups;</t>
  </si>
  <si>
    <t>gi|73745293|gb|AAZ81950.1|/1.24152e-89/putative ubiquitin protease, partial [Oryza sativa Indica Group]</t>
  </si>
  <si>
    <t>zma:100194235/2e-89/uncharacterized LOC100194235; K11838 ubiquitin carboxyl-terminal hydrolase 7 [EC:3.4.19.12]</t>
  </si>
  <si>
    <t>PF14533/1.3E-39/Ubiquitin-specific protease C-terminal</t>
  </si>
  <si>
    <t>biological_process:GO:0006511//ubiquitin-dependent protein catabolic process;GO:0016579//protein deubiquitination;molecular_function:GO:0036459//ubiquitinyl hydrolase activity;</t>
  </si>
  <si>
    <t>gi|326494646|dbj|BAJ94442.1|/2.48015e-110/predicted protein [Hordeum vulgare subsp. vulgare]</t>
  </si>
  <si>
    <t>sita:101776342/2e-109/abscisic acid receptor PYR1-like; K14496 abscisic acid receptor PYR/PYL family</t>
  </si>
  <si>
    <t>PTHR31213/3.7E-113/--</t>
  </si>
  <si>
    <t>PH02Gene14764.t1</t>
  </si>
  <si>
    <t>gi|357134025|ref|XP_003568620.1|/7.53513e-80/PREDICTED: uncharacterized protein LOC100834310 [Brachypodium distachyon] &amp;gt;gi|944071217|gb|KQK06701.1| hypothetical protein BRADI_2g27900 [Brachypodium distachyon]</t>
  </si>
  <si>
    <t>PTHR31676/8.3E-88/--</t>
  </si>
  <si>
    <t>PH02Gene41960.t1</t>
  </si>
  <si>
    <t>gi|194700540|gb|ACF84354.1|/0/unknown [Zea mays]</t>
  </si>
  <si>
    <t>aip:107643629/2e-09/protease Do-like 9; K12614 ATP-dependent RNA helicase DDX6/DHH1 [EC:3.6.4.13]</t>
  </si>
  <si>
    <t>PF13180/2.4E-6/PDZ domain</t>
  </si>
  <si>
    <t>biological_process:GO:0006508//proteolysis;molecular_function:GO:0004252//serine-type endopeptidase activity;</t>
  </si>
  <si>
    <t>PH02Gene29492.t1</t>
  </si>
  <si>
    <t>gi|721675209|ref|XP_010237473.1|/5.46728e-08/PREDICTED: uncharacterized protein LOC104584460 [Brachypodium distachyon]</t>
  </si>
  <si>
    <t>PH02Gene19241.t3</t>
  </si>
  <si>
    <t>gi|670427739|ref|XP_008654607.1|/0/PREDICTED: uncharacterized protein LOC100273840 isoform X1 [Zea mays] &amp;gt;gi|413949633|gb|AFW82282.1| putative calcium-dependent protein kinase family protein [Zea mays]</t>
  </si>
  <si>
    <t>dosa:Os05t0467000-01/0.0/Os05g0467000, CDPK16, CALCIUM-DEPENDENT_PROTEIN_KINASE_16; Similar to Calcium-dependent protein kinase.; K13412 calcium-dependent protein kinase [EC:2.7.11.1]</t>
  </si>
  <si>
    <t>PS50222/15.629/EF-hand calcium-binding domain profile.</t>
  </si>
  <si>
    <t>PH02Gene19240.t1</t>
  </si>
  <si>
    <t>PH02Gene19239.t1</t>
  </si>
  <si>
    <t>gi|944250842|gb|KQL15105.1|/2.64584e-88/hypothetical protein SETIT_023587mg [Setaria italica]</t>
  </si>
  <si>
    <t>PF10262/1.0E-8/Rdx family</t>
  </si>
  <si>
    <t>PH02Gene04233.t1</t>
  </si>
  <si>
    <t>gi|573944912|ref|XP_006654801.1|/0/PREDICTED: aspartic proteinase oryzasin-1-like [Oryza brachyantha]</t>
  </si>
  <si>
    <t>obr:102701267/0.0/aspartic proteinase oryzasin-1; K08245 phytepsin [EC:3.4.23.40]</t>
  </si>
  <si>
    <t>biological_process:GO:0006508//proteolysis;GO:0030163//protein catabolic process;GO:0006629//lipid metabolic process;cellular_component:GO:0016023//cytoplasmic membrane-bounded vesicle;GO:0005773//vacuole;molecular_function:GO:0004190//aspartic-type endopeptidase activity;</t>
  </si>
  <si>
    <t>PH02Gene13513.t1</t>
  </si>
  <si>
    <t>gi|357154257|ref|XP_003576723.1|/0/PREDICTED: RNA pseudouridine synthase 4, mitochondrial isoform X1 [Brachypodium distachyon] &amp;gt;gi|944051238|gb|KQJ86876.1| hypothetical protein BRADI_4g08187 [Brachypodium distachyon]</t>
  </si>
  <si>
    <t>atr:18424197/3e-13/RNA pseudouridine synthase 2, chloroplastic; K06180 23S rRNA pseudouridine1911/1915/1917 synthase [EC:5.4.99.23]</t>
  </si>
  <si>
    <t>PF00849/2.7E-25/RNA pseudouridylate synthase</t>
  </si>
  <si>
    <t>biological_process:GO:0031119//tRNA pseudouridine synthesis;cellular_component:GO:0005739//mitochondrion;molecular_function:GO:0003723//RNA binding;GO:0019239//deaminase activity;GO:0009982//pseudouridine synthase activity;</t>
  </si>
  <si>
    <t>PH02Gene13512.t1</t>
  </si>
  <si>
    <t>gi|226528208|ref|NP_001151258.1|/1.32675e-146/uncharacterized protein LOC100284891 [Zea mays] &amp;gt;gi|195645370|gb|ACG42153.1| pre-mRNA processing factor [Zea mays] &amp;gt;gi|238009214|gb|ACR35642.1| unknown [Zea mays] &amp;gt;gi|414589004|tpg|DAA39575.1| TPA: pre-mRNA processing factor [Zea mays]</t>
  </si>
  <si>
    <t>zma:100284891/2e-147/si606059b05, GRMZM2G042807; uncharacterized LOC100284891; K12849 pre-mRNA-splicing factor 38A</t>
  </si>
  <si>
    <t>PF03371/4.4E-64/PRP38 family</t>
  </si>
  <si>
    <t>cellular_component:GO:0071011//precatalytic spliceosome;</t>
  </si>
  <si>
    <t>PH02Gene35770.t1</t>
  </si>
  <si>
    <t>gi|475607783|gb|EMT26829.1|/1.00857e-09/hypothetical protein F775_42503 [Aegilops tauschii]</t>
  </si>
  <si>
    <t>PH02Gene35771.t1</t>
  </si>
  <si>
    <t>gi|955708018|ref|XP_014661098.1|/1.9824e-72/PREDICTED: 60S ribosomal protein L9 [Setaria italica] &amp;gt;gi|944263475|gb|KQL27715.1| hypothetical protein SETIT_018430mg [Setaria italica]</t>
  </si>
  <si>
    <t>sita:106804450/3e-73/60S ribosomal protein L9; K02940 large subunit ribosomal protein L9e</t>
  </si>
  <si>
    <t>PTHR11655:SF18/5.1E-77/--</t>
  </si>
  <si>
    <t>PH02Gene35772.t2</t>
  </si>
  <si>
    <t>gi|115473591|ref|NP_001060394.1|/3.06649e-92/Os07g0636400 [Oryza sativa Japonica Group] &amp;gt;gi|33146719|dbj|BAC79524.1| RNaseP-associated protein-like [Oryza sativa Japonica Group] &amp;gt;gi|113611930|dbj|BAF22308.1| Os07g0636400 [Oryza sativa Japonica Group] &amp;gt;gi|937927906|dbj|BAT02823.1| Os07g0636400 [Oryza sativa Japonica Group]</t>
  </si>
  <si>
    <t>PF01248/2.1E-5/Ribosomal protein L7Ae/L30e/S12e/Gadd45 family</t>
  </si>
  <si>
    <t>biological_process:GO:0090502//RNA phosphodiester bond hydrolysis, endonucleolytic;cellular_component:GO:0005655//nucleolar ribonuclease P complex;molecular_function:GO:0004526//ribonuclease P activity;</t>
  </si>
  <si>
    <t>PH02Gene01666.t1</t>
  </si>
  <si>
    <t>gi|115488792|ref|NP_001066883.1|/2.98502e-86/Os12g0514600 [Oryza sativa Japonica Group] &amp;gt;gi|573963875|ref|XP_006664063.1| PREDICTED: uncharacterized protein LOC102708390 [Oryza brachyantha] &amp;gt;gi|108862741|gb|ABG22031.1| expressed protein [Oryza sativa Japonica Group] &amp;gt;gi|113649390|dbj|BAF29902.1| Os12g0514600 [Oryza sativa Japonica Group] &amp;gt;gi|215707153|dbj|BAG93613.1| unnamed protein product [Oryza sativa Japonica Group] &amp;gt;gi|937942451|dbj|BAT17363.1| Os12g0514600 [Oryza sativa Japonica Group]</t>
  </si>
  <si>
    <t>PF07647/4.5E-7/SAM domain (Sterile alpha motif)</t>
  </si>
  <si>
    <t>PH02Gene31733.t4</t>
  </si>
  <si>
    <t>PH02Gene48559.t1</t>
  </si>
  <si>
    <t>gi|194699428|gb|ACF83798.1|/3.48342e-28/unknown [Zea mays]</t>
  </si>
  <si>
    <t>egr:104446447/1e-08/protein argonaute 4B-like; K11593 eukaryotic translation initiation factor 2C</t>
  </si>
  <si>
    <t>PTHR23272/1.3E-34/--</t>
  </si>
  <si>
    <t>PH02Gene48558.t1</t>
  </si>
  <si>
    <t>gi|475626413|gb|EMT33336.1|/0/hypothetical protein F775_15458 [Aegilops tauschii]</t>
  </si>
  <si>
    <t>gra:105792798/4e-13/probable disease resistance protein At1g61300; K13459 disease resistance protein RPS2</t>
  </si>
  <si>
    <t>PTHR23155/3.5E-258/--</t>
  </si>
  <si>
    <t>gi|326501132|dbj|BAJ98797.1|/2.72543e-112/predicted protein [Hordeum vulgare subsp. vulgare]</t>
  </si>
  <si>
    <t>PF04535/7.1E-38/Domain of unknown function (DUF588)</t>
  </si>
  <si>
    <t>cellular_component:GO:0016021//integral component of membrane;GO:0005886//plasma membrane;</t>
  </si>
  <si>
    <t>gi|357135767|ref|XP_003569480.1|/0/PREDICTED: long chain acyl-CoA synthetase 4-like [Brachypodium distachyon] &amp;gt;gi|944073524|gb|KQK09008.1| hypothetical protein BRADI_2g45460 [Brachypodium distachyon]</t>
  </si>
  <si>
    <t>bdi:100838694/0.0/long chain acyl-CoA synthetase 4-like; K01897 long-chain acyl-CoA synthetase [EC:6.2.1.3]</t>
  </si>
  <si>
    <t>PTHR24096:SF187/0.0/--</t>
  </si>
  <si>
    <t>biological_process:GO:0008152//metabolic process;molecular_function:GO:0003824//catalytic activity;</t>
  </si>
  <si>
    <t>PH02Gene06520.t1</t>
  </si>
  <si>
    <t>gi|357136108|ref|XP_003569648.1|/0/PREDICTED: uncharacterized protein LOC100838789 [Brachypodium distachyon] &amp;gt;gi|944073914|gb|KQK09398.1| hypothetical protein BRADI_2g47747 [Brachypodium distachyon]</t>
  </si>
  <si>
    <t>bdi:100838789/0.0/uncharacterized LOC100838789; K19476 vacuolar protein sorting-associated protein IST1</t>
  </si>
  <si>
    <t>PTHR12161/6.4E-285/--</t>
  </si>
  <si>
    <t>biological_process:GO:0015031//protein transport;</t>
  </si>
  <si>
    <t>gi|440577427|emb|CCI55449.1|/7.16016e-106/PH01B001E05.5 [Phyllostachys edulis]</t>
  </si>
  <si>
    <t>adu:107466525/9e-25/DNA-directed RNA polymerase II subunit 1-like; K03006 DNA-directed RNA polymerase II subunit RPB1 [EC:2.7.7.6]</t>
  </si>
  <si>
    <t>PS50158/9.405/Zinc finger CCHC-type profile.</t>
  </si>
  <si>
    <t>PH02Gene03922.t1</t>
  </si>
  <si>
    <t>gi|669030092|emb|CDM84501.1|/0/unnamed protein product [Triticum aestivum]</t>
  </si>
  <si>
    <t>mis:MICPUN_79584/3e-06/hypothetical protein; K17908 autophagy-related protein 18</t>
  </si>
  <si>
    <t>PF12490/7.6E-75/Breast carcinoma amplified sequence 3</t>
  </si>
  <si>
    <t>biological_process:GO:0042594//response to starvation;GO:0016192//vesicle-mediated transport;cellular_component:GO:0005739//mitochondrion;</t>
  </si>
  <si>
    <t>PH02Gene11388.t1</t>
  </si>
  <si>
    <t>gi|297597979|ref|NP_001044831.2|/0/Os01g0853400 [Oryza sativa Japonica Group] &amp;gt;gi|255673884|dbj|BAF06745.2| Os01g0853400 [Oryza sativa Japonica Group]</t>
  </si>
  <si>
    <t>dosa:Os01t0853400-01/0.0/Os01g0853400; Coronatine-insensitive 1.; K13463 coronatine-insensitive protein 1</t>
  </si>
  <si>
    <t>PTHR24006:SF428/8.2E-243/--</t>
  </si>
  <si>
    <t>biological_process:GO:0006952//defense response;</t>
  </si>
  <si>
    <t>gi|242056591|ref|XP_002457441.1|/6.04347e-51/hypothetical protein SORBIDRAFT_03g007400 [Sorghum bicolor] &amp;gt;gi|241929416|gb|EES02561.1| hypothetical protein SORBI_003G088200 [Sorghum bicolor]</t>
  </si>
  <si>
    <t>mtr:MTR_1g022440/1e-22/dihydroflavonol 4-reductase-like protein; K13082 bifunctional dihydroflavonol 4-reductase/flavanone 4-reductase [EC:1.1.1.219 1.1.1.234]</t>
  </si>
  <si>
    <t>PTHR10366/2.0E-34/--</t>
  </si>
  <si>
    <t>biological_process:GO:0080110//sporopollenin biosynthetic process;molecular_function:GO:0003824//catalytic activity;GO:0050662//coenzyme binding;</t>
  </si>
  <si>
    <t>PH02Gene22698.t1</t>
  </si>
  <si>
    <t>gi|115450275|ref|NP_001048738.1|/0/Os03g0113800 [Oryza sativa Japonica Group] &amp;gt;gi|108705829|gb|ABF93624.1| expressed protein [Oryza sativa Japonica Group] &amp;gt;gi|113547209|dbj|BAF10652.1| Os03g0113800 [Oryza sativa Japonica Group] &amp;gt;gi|215686891|dbj|BAG89741.1| unnamed protein product [Oryza sativa Japonica Group] &amp;gt;gi|937907031|dbj|BAS81951.1| Os03g0113800 [Oryza sativa Japonica Group]</t>
  </si>
  <si>
    <t>PF06552/6.8E-5/Plant specific mitochondrial import receptor subunit TOM20</t>
  </si>
  <si>
    <t>biological_process:GO:0045040//protein import into mitochondrial outer membrane;cellular_component:GO:0005742//mitochondrial outer membrane translocase complex;GO:0005829//cytosol;</t>
  </si>
  <si>
    <t>PH02Gene22697.t1</t>
  </si>
  <si>
    <t>PH02Gene22696.t1</t>
  </si>
  <si>
    <t>gi|222624070|gb|EEE58202.1|/0/hypothetical protein OsJ_09155 [Oryza sativa Japonica Group]</t>
  </si>
  <si>
    <t>osa:4331382/0.0/kinesin-like protein KIF3B; K10406 kinesin family member C2/C3</t>
  </si>
  <si>
    <t>PS00411/-/Kinesin motor domain Threshold_of_BH_adjusted_Pvaluenature.</t>
  </si>
  <si>
    <t>PH02Gene34586.t1</t>
  </si>
  <si>
    <t>gi|670434952|ref|XP_008658036.1|/0/PREDICTED: blue fluorescent1 isoform X1 [Zea mays] &amp;gt;gi|413957096|gb|AFW89745.1| blue fluorescent1 [Zea mays]</t>
  </si>
  <si>
    <t>sita:101767199/0.0/anthranilate phosphoribosyltransferase, chloroplastic; K00766 anthranilate phosphoribosyltransferase [EC:2.4.2.18]</t>
  </si>
  <si>
    <t>PF02885/2.6E-12/Glycosyl transferase family, helical bundle domain</t>
  </si>
  <si>
    <t>biological_process:GO:0000162//tryptophan biosynthetic process;cellular_component:GO:0009941//chloroplast envelope;GO:0009570//chloroplast stroma;molecular_function:GO:0004048//anthranilate phosphoribosyltransferase activity;</t>
  </si>
  <si>
    <t>PH02Gene33067.t1</t>
  </si>
  <si>
    <t>gi|475435434|gb|EMT01311.1|/0/Gibberellin 20 oxidase 1 [Aegilops tauschii]</t>
  </si>
  <si>
    <t>egu:105054284/1e-58/gibberellin 20 oxidase 1-D-like; K05282 gibberellin 20-oxidase [EC:1.14.11.12]</t>
  </si>
  <si>
    <t>PF03171/2.2E-29/2OG-Fe(II) oxygenase superfamily</t>
  </si>
  <si>
    <t>biological_process:GO:0055114//oxidation-reduction process;molecular_function:GO:0005506//iron ion binding;GO:0016491//oxidoreductase activity;</t>
  </si>
  <si>
    <t>PH02Gene17949.t1</t>
  </si>
  <si>
    <t>gi|357112231|ref|XP_003557913.1|/2.42102e-83/PREDICTED: CST complex subunit STN1 [Brachypodium distachyon] &amp;gt;gi|721621679|ref|XP_010228585.1| PREDICTED: CST complex subunit STN1 [Brachypodium distachyon] &amp;gt;gi|960451965|ref|XP_014756244.1| PREDICTED: CST complex subunit STN1 [Brachypodium distachyon] &amp;gt;gi|960451968|ref|XP_014756246.1| PREDICTED: CST complex subunit STN1 [Brachypodium distachyon] &amp;gt;gi|944086214|gb|KQK21566.1| hypothetical protein BRADI_1g61610 [Brachypodium distachyon] &amp;gt;gi|944086215|gb|KQK21567.1| hypothetical protein BRADI_1g61610 [Brachypodium distachyon] &amp;gt;gi|944086216|gb|KQK21568.1| hypothetical protein BRADI_1g61610 [Brachypodium distachyon]</t>
  </si>
  <si>
    <t>PF01336/7.3E-8/OB-fold nucleic acid binding domain</t>
  </si>
  <si>
    <t>biological_process:GO:0016233//telomere capping;cellular_component:GO:0000784//nuclear chromosome, telomeric region;molecular_function:GO:0003676//nucleic acid binding;</t>
  </si>
  <si>
    <t>PH02Gene27895.t1</t>
  </si>
  <si>
    <t>gi|514821661|ref|XP_004985508.1|/0/PREDICTED: uncharacterized protein LOC101754334 [Setaria italica] &amp;gt;gi|944227920|gb|KQK92324.1| hypothetical protein SETIT_036773mg [Setaria italica]</t>
  </si>
  <si>
    <t>gmx:100790837/3e-09/2,3-bisphosphoglycerate-dependent phosphoglycerate mutase-like; K01834 2,3-bisphosphoglycerate-dependent phosphoglycerate mutase [EC:5.4.2.11]</t>
  </si>
  <si>
    <t>PTHR23091/2.5E-83/--</t>
  </si>
  <si>
    <t>biological_process:GO:0006474//N-terminal protein amino acid acetylation;cellular_component:GO:0031248//protein acetyltransferase complex;GO:0009536//plastid;molecular_function:GO:0004596//peptide alpha-N-acetyltransferase activity;</t>
  </si>
  <si>
    <t>PH02Gene24527.t1</t>
  </si>
  <si>
    <t>gi|475563068|gb|EMT14193.1|/4.88099e-23/LRR receptor-like serine/threonine-protein kinase FEI 2 [Aegilops tauschii]</t>
  </si>
  <si>
    <t>vra:106779893/8e-21/proline-rich receptor-like protein kinase PERK13; K04733 interleukin-1 receptor-associated kinase 4 [EC:2.7.11.1]</t>
  </si>
  <si>
    <t>PTHR27001:SF36/5.1E-30/--</t>
  </si>
  <si>
    <t>PH02Gene24526.t1</t>
  </si>
  <si>
    <t>gi|514814685|ref|XP_004982113.1|/0/PREDICTED: uncharacterized protein LOC101768910 isoform X2 [Setaria italica] &amp;gt;gi|944223223|gb|KQK87627.1| hypothetical protein SETIT_035131mg [Setaria italica]</t>
  </si>
  <si>
    <t>PF07059/1.4E-58/Protein of unknown function (DUF1336)</t>
  </si>
  <si>
    <t>PH02Gene14068.t1</t>
  </si>
  <si>
    <t>gi|573938742|ref|XP_006651808.1|/0/PREDICTED: BEACH domain-containing protein lvsA-like, partial [Oryza brachyantha]</t>
  </si>
  <si>
    <t>apro:F751_5408/9e-77/BEACH domain-containing protein lvsF; K18953 factor associated with neutral sphingomyelinase activation</t>
  </si>
  <si>
    <t>PTHR13743:SF84/0.0/--</t>
  </si>
  <si>
    <t>PH02Gene14069.t2</t>
  </si>
  <si>
    <t>gi|573926071|ref|XP_006650571.1|/0/PREDICTED: uncharacterized protein LOC102714273 isoform X1 [Oryza brachyantha] &amp;gt;gi|573926073|ref|XP_006650572.1| PREDICTED: uncharacterized protein LOC102714273 isoform X2 [Oryza brachyantha]</t>
  </si>
  <si>
    <t>PTHR37197/4.3E-116/--</t>
  </si>
  <si>
    <t>gi|357136787|ref|XP_003569985.1|/0/PREDICTED: aldehyde dehydrogenase family 3 member F1-like [Brachypodium distachyon] &amp;gt;gi|944064954|gb|KQK00545.1| hypothetical protein BRADI_3g50200 [Brachypodium distachyon]</t>
  </si>
  <si>
    <t>bdi:100836459/0.0/aldehyde dehydrogenase family 3 member F1-like; K00128 aldehyde dehydrogenase (NAD+) [EC:1.2.1.3]</t>
  </si>
  <si>
    <t>PTHR11699:SF195/0.0/--</t>
  </si>
  <si>
    <t>biological_process:GO:0006081//cellular aldehyde metabolic process;GO:0055114//oxidation-reduction process;molecular_function:GO:0004028//3-chloroallyl aldehyde dehydrogenase activity;GO:0004030//aldehyde dehydrogenase [NAD(P)+] activity;GO:0004029//aldehyde dehydrogenase (NAD) activity;</t>
  </si>
  <si>
    <t>PH02Gene04629.t1</t>
  </si>
  <si>
    <t>gi|357159105|ref|XP_003578340.1|/0/PREDICTED: cinnamoyl-CoA reductase 2-like [Brachypodium distachyon]</t>
  </si>
  <si>
    <t>gra:105768894/1e-91/cinnamoyl-CoA reductase 1-like; K09753 cinnamoyl-CoA reductase [EC:1.2.1.44]</t>
  </si>
  <si>
    <t>PTHR10366:SF334/1.1E-232/--</t>
  </si>
  <si>
    <t>PH02Gene04628.t5</t>
  </si>
  <si>
    <t>PH02Gene04627.t2</t>
  </si>
  <si>
    <t>gi|514731564|ref|XP_004957214.1|/0/PREDICTED: heat shock 70 kDa protein, mitochondrial-like [Setaria italica] &amp;gt;gi|944260832|gb|KQL25089.1| hypothetical protein SETIT_029041mg [Setaria italica]</t>
  </si>
  <si>
    <t>osa:9270165/0.0/heat shock 70 kDa protein, mitochondrial; K04043 molecular chaperone DnaK</t>
  </si>
  <si>
    <t>PF00012/4.6E-266/Hsp70 protein</t>
  </si>
  <si>
    <t>biological_process:GO:0006457//protein folding;molecular_function:GO:0005524//ATP binding;GO:0051082//unfolded protein binding;</t>
  </si>
  <si>
    <t>PH02Gene04626.t1</t>
  </si>
  <si>
    <t>gi|326528149|dbj|BAJ89126.1|/5.80344e-147/predicted protein [Hordeum vulgare subsp. vulgare]</t>
  </si>
  <si>
    <t>dosa:Os09t0491756-01/3e-145/Os09g0491756, C3H60, ZINC_FINGER_CCCH_DOMAIN-CONTAINING_PROTEIN_60; U2 snRNP auxiliary factor, small subunit.; K12836 splicing factor U2AF 35 kDa subunit</t>
  </si>
  <si>
    <t>SM00361/3.9E-7/RNA recognition motif</t>
  </si>
  <si>
    <t>biological_process:GO:0000398//mRNA splicing, via spliceosome;cellular_component:GO:0089701//U2AF;molecular_function:GO:0003723//RNA binding;GO:0003677//DNA binding;GO:0046872//metal ion binding;GO:0000166//nucleotide binding;</t>
  </si>
  <si>
    <t>PH02Gene04625.t1</t>
  </si>
  <si>
    <t>gi|218202372|gb|EEC84799.1|/0/hypothetical protein OsI_31863 [Oryza sativa Indica Group]</t>
  </si>
  <si>
    <t>rcu:8281331/9e-128/uncharacterized LOC8281331; K07088 uncharacterized protein</t>
  </si>
  <si>
    <t>PF03547/5.9E-60/Membrane transport protein</t>
  </si>
  <si>
    <t>PH02Gene42364.t1</t>
  </si>
  <si>
    <t>gi|514808413|ref|XP_004979047.1|/0/PREDICTED: disease resistance protein RPM1-like [Setaria italica] &amp;gt;gi|514808415|ref|XP_004979048.1| PREDICTED: disease resistance protein RPM1-like [Setaria italica] &amp;gt;gi|514808417|ref|XP_004979049.1| PREDICTED: disease resistance protein RPM1-like [Setaria italica] &amp;gt;gi|944229815|gb|KQK94201.1| hypothetical protein SETIT_025950mg [Setaria italica]</t>
  </si>
  <si>
    <t>sita:101769158/0.0/disease resistance protein RPM1-like; K13457 disease resistance protein RPM1</t>
  </si>
  <si>
    <t>PH02Gene38097.t1</t>
  </si>
  <si>
    <t>gi|721655279|ref|XP_010234179.1|/0/PREDICTED: uncharacterized protein LOC100841137 isoform X1 [Brachypodium distachyon] &amp;gt;gi|944058980|gb|KQJ94570.1| hypothetical protein BRADI_3g11250 [Brachypodium distachyon]</t>
  </si>
  <si>
    <t>PTHR31827/6.3E-181/--</t>
  </si>
  <si>
    <t>PH02Gene07054.t1</t>
  </si>
  <si>
    <t>gi|284434529|gb|ADB85285.1|/8.79102e-154/hypothetical protein [Phyllostachys edulis]</t>
  </si>
  <si>
    <t>PTHR31065/1.9E-95/--</t>
  </si>
  <si>
    <t>PH02Gene07053.t1</t>
  </si>
  <si>
    <t>gi|284434504|gb|ADB85269.1|/0/putative lectin-like protein kinase [Phyllostachys edulis]</t>
  </si>
  <si>
    <t>atr:18442751/0.0/probable L-type lectin-domain containing receptor kinase S.5; K04730 interleukin-1 receptor-associated kinase 1 [EC:2.7.11.1]</t>
  </si>
  <si>
    <t>PTHR27007/0.0/--</t>
  </si>
  <si>
    <t>biological_process:GO:0006468//protein phosphorylation;cellular_component:GO:0016021//integral component of membrane;molecular_function:GO:0030246//carbohydrate binding;GO:0004674//protein serine/threonine kinase activity;GO:0005524//ATP binding;</t>
  </si>
  <si>
    <t>gi|218201042|gb|EEC83469.1|/4.15368e-64/hypothetical protein OsI_28978 [Oryza sativa Indica Group]</t>
  </si>
  <si>
    <t>PTHR35106/5.8E-72/--</t>
  </si>
  <si>
    <t>gi|475588124|gb|EMT20764.1|/3.07257e-30/hypothetical protein F775_13394 [Aegilops tauschii]</t>
  </si>
  <si>
    <t>PTHR35106:SF2/7.6E-20/--</t>
  </si>
  <si>
    <t>PH02Gene37723.t1</t>
  </si>
  <si>
    <t>gi|672118406|ref|XP_008782411.1|/1.65093e-32/PREDICTED: LOW QUALITY PROTEIN: paired amphipathic helix protein Sin3-like 4 [Phoenix dactylifera]</t>
  </si>
  <si>
    <t>pda:103701956/3e-33/paired amphipathic helix protein Sin3-like 4; K11644 paired amphipathic helix protein Sin3a</t>
  </si>
  <si>
    <t>PTHR12346/6.8E-39/--</t>
  </si>
  <si>
    <t>PH02Gene24140.t1</t>
  </si>
  <si>
    <t>gi|474051584|gb|EMS53673.1|/1.54733e-27/Putative 14-3-3-like protein GF14-H [Triticum urartu]</t>
  </si>
  <si>
    <t>dosa:Os11t0609600-01/2e-25/Os11g0609600; Similar to 14-3-3-like protein.; K06630 14-3-3 protein epsilon</t>
  </si>
  <si>
    <t>PF05221/2.3E-9/S-adenosyl-L-homocysteine hydrolase</t>
  </si>
  <si>
    <t>molecular_function:GO:0019904//protein domain specific binding;</t>
  </si>
  <si>
    <t>PH02Gene12560.t1</t>
  </si>
  <si>
    <t>gi|115475974|ref|NP_001061583.1|/0/Os08g0338200 [Oryza sativa Japonica Group] &amp;gt;gi|38636938|dbj|BAD03200.1| unknown protein [Oryza sativa Japonica Group] &amp;gt;gi|113623552|dbj|BAF23497.1| Os08g0338200 [Oryza sativa Japonica Group] &amp;gt;gi|215686948|dbj|BAG90767.1| unnamed protein product [Oryza sativa Japonica Group] &amp;gt;gi|937930072|dbj|BAT04988.1| Os08g0338200 [Oryza sativa Japonica Group]</t>
  </si>
  <si>
    <t>dosa:Os08t0338200-01/0.0/Os08g0338200; Kelch related domain containing protein.; K03141 transcription initiation factor TFIIH subunit 1</t>
  </si>
  <si>
    <t>PTHR12856/6.0E-197/--</t>
  </si>
  <si>
    <t>biological_process:GO:0006351//transcription, DNA-templated;GO:0006289//nucleotide-excision repair;cellular_component:GO:0000439//core TFIIH complex;</t>
  </si>
  <si>
    <t>PH02Gene02271.t1</t>
  </si>
  <si>
    <t>gi|530278567|gb|AGT16536.1|/1.69392e-52/seed specific protein [Saccharum hybrid cultivar R570]</t>
  </si>
  <si>
    <t>PTHR35122/2.9E-48/--</t>
  </si>
  <si>
    <t>PH02Gene02272.t2</t>
  </si>
  <si>
    <t>gi|960491185|ref|XP_014751000.1|/1.8389e-110/PREDICTED: uncharacterized protein LOC100837655 isoform X2 [Brachypodium distachyon]</t>
  </si>
  <si>
    <t>PTHR33621/2.8E-33/--</t>
  </si>
  <si>
    <t>PH02Gene32804.t1</t>
  </si>
  <si>
    <t>gi|573915464|ref|XP_006645385.1|/1.47975e-95/PREDICTED: germin-like protein 1-3-like [Oryza brachyantha]</t>
  </si>
  <si>
    <t>sly:101250545/2e-33/uncharacterized LOC101250545; K11426 SET and MYND domain-containing protein</t>
  </si>
  <si>
    <t>PTHR31238:SF28/4.3E-114/--</t>
  </si>
  <si>
    <t>biological_process:GO:2000280//regulation of root development;GO:0010497//plasmodesmata-mediated intercellular transport;GO:0033609//oxalate metabolic process;cellular_component:GO:0009506//plasmodesma;GO:0016023//cytoplasmic membrane-bounded vesicle;GO:0005618//cell wall;GO:0005576//extracellular region;molecular_function:GO:0046872//metal ion binding;GO:0046564//oxalate decarboxylase activity;</t>
  </si>
  <si>
    <t>gi|944231951|gb|KQK96313.1|/6.66743e-33/hypothetical protein SETIT_011811mg [Setaria italica]</t>
  </si>
  <si>
    <t>PF13968/5.4E-13/Domain of unknown function (DUF4220)</t>
  </si>
  <si>
    <t>gi|473891532|gb|EMS48733.1|/1.40717e-142/hypothetical protein TRIUR3_11112 [Triticum urartu]</t>
  </si>
  <si>
    <t>PTHR31325:SF2/2.5E-165/--</t>
  </si>
  <si>
    <t>gi|514726700|ref|XP_004956046.1|/9.73164e-121/PREDICTED: thaumatin-like protein 1b [Setaria italica]</t>
  </si>
  <si>
    <t>gmx:100794341/3e-37/BRCA1-A complex subunit BRE-like; K12173 BRCA1-A complex subunit BRE</t>
  </si>
  <si>
    <t>PTHR31048:SF23/1.4E-149/--</t>
  </si>
  <si>
    <t>PH02Gene43701.t1</t>
  </si>
  <si>
    <t>gi|413948230|gb|AFW80879.1|/2.53954e-60/hypothetical protein ZEAMMB73_257264 [Zea mays]</t>
  </si>
  <si>
    <t>obr:102718231/3e-59/DNA replication licensing factor MCM4; K02212 DNA replication licensing factor MCM4 [EC:3.6.4.12]</t>
  </si>
  <si>
    <t>PF00493/2.3E-44/MCM2/3/5 family</t>
  </si>
  <si>
    <t>PH02Gene03010.t1</t>
  </si>
  <si>
    <t>gi|255579769|ref|XP_002530723.1|/1.54233e-12/PREDICTED: uncharacterized protein LOC8267083 [Ricinus communis] &amp;gt;gi|223529737|gb|EEF31677.1| hypothetical protein RCOM_0504460 [Ricinus communis]</t>
  </si>
  <si>
    <t>PTHR31602:SF19/3.7E-12/--</t>
  </si>
  <si>
    <t>PH02Gene41292.t1</t>
  </si>
  <si>
    <t>gi|222624511|gb|EEE58643.1|/5.40053e-29/hypothetical protein OsJ_10020 [Oryza sativa Japonica Group]</t>
  </si>
  <si>
    <t>dosa:Os03t0230500-01/9e-30/Os03g0230500; Inositol 1, 3, 4-trisphosphate 56-kinase family protein.; K00913 inositol-1,3,4-trisphosphate 5/6-kinase / inositol-tetrakisphosphate 1-kinase [EC:2.7.1.159 2.7.1.134]</t>
  </si>
  <si>
    <t>PTHR14217:SF7/8.1E-41/--</t>
  </si>
  <si>
    <t>biological_process:GO:0016310//phosphorylation;GO:0032957//inositol trisphosphate metabolic process;GO:0047484//regulation of response to osmotic stress;cellular_component:GO:0005783//endoplasmic reticulum;molecular_function:GO:0000287//magnesium ion binding;GO:0052725//inositol-1,3,4-trisphosphate 6-kinase activity;GO:0005524//ATP binding;GO:0047325//inositol tetrakisphosphate 1-kinase activity;GO:0052726//inositol-1,3,4-trisphosphate 5-kinase activity;</t>
  </si>
  <si>
    <t>PH02Gene41293.t1</t>
  </si>
  <si>
    <t>gi|573946118|ref|XP_006655393.1|/2.96121e-130/PREDICTED: calcium-dependent protein kinase 13-like [Oryza brachyantha]</t>
  </si>
  <si>
    <t>dosa:Os05t0467000-01/6e-130/Os05g0467000, CDPK16, CALCIUM-DEPENDENT_PROTEIN_KINASE_16; Similar to Calcium-dependent protein kinase.; K13412 calcium-dependent protein kinase [EC:2.7.11.1]</t>
  </si>
  <si>
    <t>PS50011/17.319/Protein kinase domain profile.</t>
  </si>
  <si>
    <t>PH02Gene29858.t1</t>
  </si>
  <si>
    <t>gi|743859033|ref|XP_010942540.1|/8.9139e-10/PREDICTED: uncharacterized protein LOC105060500 [Elaeis guineensis]</t>
  </si>
  <si>
    <t>PH02Gene23533.t1</t>
  </si>
  <si>
    <t>gi|357149702|ref|XP_003575203.1|/4.23985e-37/PREDICTED: 7-deoxyloganetin glucosyltransferase-like [Brachypodium distachyon] &amp;gt;gi|944064403|gb|KQJ99993.1| hypothetical protein BRADI_3g46557 [Brachypodium distachyon]</t>
  </si>
  <si>
    <t>bdi:100843904/5e-09/cyanohydrin beta-glucosyltransferase-like; K13030 cyanohydrin beta-glucosyltransferase [EC:2.4.1.85]</t>
  </si>
  <si>
    <t>PTHR11926/9.5E-41/--</t>
  </si>
  <si>
    <t>biological_process:GO:0009813//flavonoid biosynthetic process;GO:0052696//flavonoid glucuronidation;cellular_component:GO:0043231//intracellular membrane-bounded organelle;molecular_function:GO:0080043//quercetin 3-O-glucosyltransferase activity;GO:0080044//quercetin 7-O-glucosyltransferase activity;</t>
  </si>
  <si>
    <t>PH02Gene23534.t1</t>
  </si>
  <si>
    <t>gi|474410286|gb|EMS66768.1|/1.15085e-99/ABC transporter B family member 6 [Triticum urartu]</t>
  </si>
  <si>
    <t>bdi:100821643/5e-100/ABC transporter B family member 6-like; K05658 ATP-binding cassette, subfamily B (MDR/TAP), member 1 [EC:3.6.3.44]</t>
  </si>
  <si>
    <t>PTHR24222:SF27/1.8E-80/--</t>
  </si>
  <si>
    <t>gi|514715655|ref|XP_004953301.1|/1.22313e-115/PREDICTED: probable WRKY transcription factor 12 [Setaria italica]</t>
  </si>
  <si>
    <t>zma:100279301/8e-32/TIDP2949, GRMZM2G148087_T01, WRKY43; uncharacterized LOC100279301; K13424 WRKY transcription factor 33</t>
  </si>
  <si>
    <t>SM00774/2.7E-37/DNA binding domain</t>
  </si>
  <si>
    <t>gi|125558137|gb|EAZ03673.1|/1.14138e-34/hypothetical protein OsI_25810 [Oryza sativa Indica Group]</t>
  </si>
  <si>
    <t>tcc:TCM_005697/7e-11/Pentatricopeptide repeat superfamily protein isoform 1; K01074 palmitoyl-protein thioesterase [EC:3.1.2.22]</t>
  </si>
  <si>
    <t>PH02Gene36016.t1</t>
  </si>
  <si>
    <t>PH02Gene31318.t1</t>
  </si>
  <si>
    <t>gi|944063181|gb|KQJ98771.1|/4.46412e-136/hypothetical protein BRADI_3g39040 [Brachypodium distachyon] &amp;gt;gi|944063183|gb|KQJ98773.1| hypothetical protein BRADI_3g39040 [Brachypodium distachyon]</t>
  </si>
  <si>
    <t>bdi:100827803/2e-135/protein NRT1/ PTR FAMILY 8.3-like; K14638 solute carrier family 15 (peptide/histidine transporter), member 3/4</t>
  </si>
  <si>
    <t>PF00854/1.2E-40/POT family</t>
  </si>
  <si>
    <t>biological_process:GO:0006810//transport;cellular_component:GO:0016021//integral component of membrane;molecular_function:GO:0005215//transporter activity;</t>
  </si>
  <si>
    <t>gi|219362683|ref|NP_001137003.1|/0/26S proteasome non-ATPase regulatory subunit 14 [Zea mays] &amp;gt;gi|242052555|ref|XP_002455423.1| hypothetical protein SORBIDRAFT_03g010550 [Sorghum bicolor] &amp;gt;gi|573912662|ref|XP_006644035.1| PREDICTED: 26S proteasome non-ATPase regulatory subunit 14 homolog [Oryza brachyantha] &amp;gt;gi|670386307|ref|XP_008673889.1| PREDICTED: 26S proteasome non-ATPase regulatory subunit 14 homolog [Zea mays] &amp;gt;gi|194697934|gb|ACF83051.1| unknown [Zea mays] &amp;gt;gi|194707910|gb|ACF88039.1| unknown [Zea mays] &amp;gt;gi|195606190|gb|ACG24925.1| 26S proteasome non-ATPase regulatory subunit 14 [Zea mays] &amp;gt;gi|195624272|gb|ACG33966.1| 26S proteasome non-ATPase regulatory subunit 14 [Zea mays] &amp;gt;gi|224030427|gb|ACN34289.1| unknown [Zea mays] &amp;gt;gi|241927398|gb|EES00543.1| hypothetical protein SORBI_003G124800 [Sorghum bicolor] &amp;gt;gi|413946951|gb|AFW79600.1| LOW QUALITY PROTEIN: 26S proteasome non-ATPase regulatory subunit 14 [Zea mays] &amp;gt;gi|414876917|tpg|DAA54048.1| TPA: 26S proteasome non-ATPase regulatory subunit 14 isoform 1 [Zea mays] &amp;gt;gi|414876918|tpg|DAA54049.1| TPA: 26S proteasome non-ATPase regulatory subunit 14 isoform 2 [Zea mays]</t>
  </si>
  <si>
    <t>zma:100217166/0.0/GRMZM2G033626, GRMZM2G467059; 26S proteasome non-ATPase regulatory subunit 14; K03030 26S proteasome regulatory subunit N11</t>
  </si>
  <si>
    <t>PTHR10410/5.2E-204/--</t>
  </si>
  <si>
    <t>cellular_component:GO:0000502//proteasome complex;</t>
  </si>
  <si>
    <t>PH02Gene23205.t1</t>
  </si>
  <si>
    <t>gi|326500408|dbj|BAK06293.1|/0/predicted protein [Hordeum vulgare subsp. vulgare]</t>
  </si>
  <si>
    <t>adu:107496420/1e-35/aspartic proteinase nepenthesin-1; K02882 large subunit ribosomal protein L18Ae</t>
  </si>
  <si>
    <t>biological_process:GO:0006508//proteolysis;GO:0030163//protein catabolic process;molecular_function:GO:0004190//aspartic-type endopeptidase activity;</t>
  </si>
  <si>
    <t>PH02Gene23204.t1</t>
  </si>
  <si>
    <t>gi|475603334|gb|EMT25387.1|/1.85472e-27/hypothetical protein F775_16460 [Aegilops tauschii]</t>
  </si>
  <si>
    <t>gi|222635355|gb|EEE65487.1|/0/hypothetical protein OsJ_20907 [Oryza sativa Japonica Group]</t>
  </si>
  <si>
    <t>PH02Gene50397.t1</t>
  </si>
  <si>
    <t>gi|357137586|ref|XP_003570381.1|/0/PREDICTED: jasmonate O-methyltransferase-like [Brachypodium distachyon] &amp;gt;gi|721653340|ref|XP_010233886.1| PREDICTED: jasmonate O-methyltransferase-like [Brachypodium distachyon] &amp;gt;gi|721653345|ref|XP_010233887.1| PREDICTED: jasmonate O-methyltransferase-like [Brachypodium distachyon] &amp;gt;gi|721653348|ref|XP_010233888.1| PREDICTED: jasmonate O-methyltransferase-like [Brachypodium distachyon] &amp;gt;gi|721653351|ref|XP_010233889.1| PREDICTED: jasmonate O-methyltransferase-like [Brachypodium distachyon] &amp;gt;gi|944057994|gb|KQJ93584.1| hypothetical protein BRADI_3g05550 [Brachypodium distachyon] &amp;gt;gi|944057995|gb|KQJ93585.1| hypothetical protein BRADI_3g05550 [Brachypodium distachyon] &amp;gt;gi|944057996|gb|KQJ93586.1| hypothetical protein BRADI_3g05550 [Brachypodium distachyon]</t>
  </si>
  <si>
    <t>bdi:100827382/0.0/jasmonate O-methyltransferase-like; K08241 jasmonate O-methyltransferase [EC:2.1.1.141]</t>
  </si>
  <si>
    <t>PTHR31009:SF12/3.2E-215/--</t>
  </si>
  <si>
    <t>PH02Gene01450.t1</t>
  </si>
  <si>
    <t>gi|573946439|ref|XP_006655553.1|/0/PREDICTED: threonine synthase, chloroplastic-like [Oryza brachyantha]</t>
  </si>
  <si>
    <t>dosa:Os05t0549700-01/0.0/Os05g0549700; Similar to Threonine synthase, chloroplast precursor (EC 4.2.3.1) (TS).; K01733 threonine synthase [EC:4.2.3.1]</t>
  </si>
  <si>
    <t>PS00165/-/Serine/threonine dehydratases pyridoxal-phosphate attachment site.</t>
  </si>
  <si>
    <t>biological_process:GO:0006520//cellular amino acid metabolic process;cellular_component:GO:0009536//plastid;molecular_function:GO:0004795//threonine synthase activity;GO:0030170//pyridoxal phosphate binding;</t>
  </si>
  <si>
    <t>PH02Gene06426.t1</t>
  </si>
  <si>
    <t>PH02Gene06427.t1</t>
  </si>
  <si>
    <t>gi|108864545|gb|ABA94497.2|/0/expressed protein [Oryza sativa Japonica Group]</t>
  </si>
  <si>
    <t>PF03468/7.5E-20/XS domain</t>
  </si>
  <si>
    <t>biological_process:GO:0090502//RNA phosphodiester bond hydrolysis, endonucleolytic;GO:0031047//gene silencing by RNA;cellular_component:GO:0005655//nucleolar ribonuclease P complex;molecular_function:GO:0004526//ribonuclease P activity;</t>
  </si>
  <si>
    <t>gi|573945312|ref|XP_006654995.1|/0/PREDICTED: probable serine/threonine-protein phosphatase 2A regulatory subunit B&amp;apos;&amp;apos; subunit TON2-like [Oryza brachyantha]</t>
  </si>
  <si>
    <t>obr:102714647/0.0/probable serine/threonine-protein phosphatase 2A regulatory subunit B'' subunit TON2; K11583 serine/threonine-protein phosphatase 2A regulatory subunit B''</t>
  </si>
  <si>
    <t>biological_process:GO:0000226//microtubule cytoskeleton organization;GO:0000913//preprophase band assembly;GO:0030865//cortical cytoskeleton organization;cellular_component:GO:0005634//nucleus;GO:0005813//centrosome;GO:0009524//phragmoplast;GO:0005819//spindle;molecular_function:GO:0005509//calcium ion binding;</t>
  </si>
  <si>
    <t>PH02Gene18389.t1</t>
  </si>
  <si>
    <t>PH02Gene18388.t1</t>
  </si>
  <si>
    <t>gi|573944852|ref|XP_006654771.1|/0/PREDICTED: uncharacterized protein LOC102716970 [Oryza brachyantha]</t>
  </si>
  <si>
    <t>PF07250/2.0E-101/Glyoxal oxidase N-terminus</t>
  </si>
  <si>
    <t>gi|62732880|gb|AAX94999.1|/1.87138e-128/wall-associated protein kinase [Oryza sativa Japonica Group] &amp;gt;gi|77552636|gb|ABA95433.1| Protein kinase domain containing protein [Oryza sativa Japonica Group]</t>
  </si>
  <si>
    <t>dosa:Os11t0691300-00/1e-43/Os11g0691300; Similar to Protein kinase.; K04730 interleukin-1 receptor-associated kinase 1 [EC:2.7.11.1]</t>
  </si>
  <si>
    <t>SM00179/0.0061/Calcium-binding EGF-like domain</t>
  </si>
  <si>
    <t>biological_process:GO:0009987//cellular process;cellular_component:GO:0016020//membrane;GO:0016023//cytoplasmic membrane-bounded vesicle;molecular_function:GO:0004672//protein kinase activity;</t>
  </si>
  <si>
    <t>PH02Gene13108.t1</t>
  </si>
  <si>
    <t>gi|242050268|ref|XP_002462878.1|/2.06412e-102/hypothetical protein SORBIDRAFT_02g033710 [Sorghum bicolor] &amp;gt;gi|241926255|gb|EER99399.1| hypothetical protein SORBI_002G306900 [Sorghum bicolor]</t>
  </si>
  <si>
    <t>zma:100381602/3e-103/GRMZM2G134797; nucleotide diphosphate kinase 1; K00940 nucleoside-diphosphate kinase [EC:2.7.4.6]</t>
  </si>
  <si>
    <t>PTHR11349:SF66/3.3E-126/--</t>
  </si>
  <si>
    <t>biological_process:GO:0006241//CTP biosynthetic process;GO:0006165//nucleoside diphosphate phosphorylation;GO:0006228//UTP biosynthetic process;GO:0006183//GTP biosynthetic process;cellular_component:GO:0005622//intracellular;molecular_function:GO:0005524//ATP binding;GO:0004550//nucleoside diphosphate kinase activity;GO:0046872//metal ion binding;</t>
  </si>
  <si>
    <t>gi|326496122|dbj|BAJ90682.1|/2.2739e-33/predicted protein [Hordeum vulgare subsp. vulgare]</t>
  </si>
  <si>
    <t>cmo:103503469/7e-20/uncharacterized LOC103503469; K00480 salicylate hydroxylase [EC:1.14.13.1]</t>
  </si>
  <si>
    <t>PTHR13789:SF224/4.5E-28/--</t>
  </si>
  <si>
    <t>PH02Gene13106.t1</t>
  </si>
  <si>
    <t>gi|721612008|ref|XP_010238210.1|/0/PREDICTED: protein VASCULAR ASSOCIATED DEATH 1, chloroplastic [Brachypodium distachyon] &amp;gt;gi|944080826|gb|KQK16178.1| hypothetical protein BRADI_1g27237 [Brachypodium distachyon]</t>
  </si>
  <si>
    <t>PF16016/1.2E-28/Domain of unknown function (DUF4782)</t>
  </si>
  <si>
    <t>PH02Gene13105.t1</t>
  </si>
  <si>
    <t>gi|670421240|ref|XP_008651513.1|/1.56381e-177/PREDICTED: COP9 Threshold_of_BH_adjusted_Pvaluenalosome complex subunit 7 isoform X2 [Zea mays] &amp;gt;gi|238013224|gb|ACR37647.1| unknown [Zea mays] &amp;gt;gi|414886729|tpg|DAA62743.1| TPA: hypothetical protein ZEAMMB73_384181 [Zea mays]</t>
  </si>
  <si>
    <t>obr:102714024/1e-175/COP9 Threshold_of_BH_adjusted_Pvaluenalosome complex subunit 7; K12180 COP9 Threshold_of_BH_adjusted_Pvaluenalosome complex subunit 7</t>
  </si>
  <si>
    <t>SM00088/1.7E-18/motif in proteasome subunits, Int-6, Nip-1 and TRIP-15</t>
  </si>
  <si>
    <t>PH02Gene13104.t1</t>
  </si>
  <si>
    <t>gi|514733700|ref|XP_004957734.1|/5.00889e-62/PREDICTED: vacuolar protein sorting-associated protein 32 homolog 1-like [Setaria italica] &amp;gt;gi|944261577|gb|KQL25834.1| hypothetical protein SETIT_031642mg [Setaria italica]</t>
  </si>
  <si>
    <t>sita:101777105/8e-63/vacuolar protein sorting-associated protein 32 homolog 1-like; K12194 charged multivesicular body protein 4</t>
  </si>
  <si>
    <t>PF03357/6.2E-11/Snf7</t>
  </si>
  <si>
    <t>PH02Gene08732.t1</t>
  </si>
  <si>
    <t>PH02Gene43551.t1</t>
  </si>
  <si>
    <t>gi|357136486|ref|XP_003569835.1|/2.14051e-34/PREDICTED: auxin response factor 3-like [Brachypodium distachyon] &amp;gt;gi|944074286|gb|KQK09770.1| hypothetical protein BRADI_2g50120 [Brachypodium distachyon]</t>
  </si>
  <si>
    <t>zma:100502387/1e-27/GRMZM5G874163; uncharacterized LOC100502387; K14486 auxin response factor</t>
  </si>
  <si>
    <t>PTHR31384/1.7E-45/--</t>
  </si>
  <si>
    <t>biological_process:GO:0006355//regulation of transcription, DNA-templated;GO:0009734//auxin-activated Threshold_of_BH_adjusted_Pvaluenaling pathway;cellular_component:GO:0005634//nucleus;molecular_function:GO:0003677//DNA binding;</t>
  </si>
  <si>
    <t>PH02Gene35710.t1</t>
  </si>
  <si>
    <t>gi|721660078|ref|XP_010234907.1|/0/PREDICTED: endonuclease MutS2 isoform X1 [Brachypodium distachyon] &amp;gt;gi|944061851|gb|KQJ97441.1| hypothetical protein BRADI_3g30757 [Brachypodium distachyon]</t>
  </si>
  <si>
    <t>cmo:103486284/1e-86/uncharacterized LOC103486284; K07456 DNA mismatch repair protein MutS2</t>
  </si>
  <si>
    <t>PF00488/9.2E-37/MutS domain V</t>
  </si>
  <si>
    <t>biological_process:GO:0045910//negative regulation of DNA recombination;GO:0006298//mismatch repair;GO:0090305//nucleic acid phosphodiester bond hydrolysis;molecular_function:GO:0005524//ATP binding;GO:0030983//mismatched DNA binding;GO:0004519//endonuclease activity;GO:0016887//ATPase activity;</t>
  </si>
  <si>
    <t>PH02Gene35709.t1</t>
  </si>
  <si>
    <t>gi|514815791|ref|XP_004982645.1|/2.09617e-157/PREDICTED: probable plastid-lipid-associated protein 10, chloroplastic isoform X1 [Setaria italica] &amp;gt;gi|944224000|gb|KQK88404.1| hypothetical protein SETIT_036930mg [Setaria italica] &amp;gt;gi|944224001|gb|KQK88405.1| hypothetical protein SETIT_036930mg [Setaria italica]</t>
  </si>
  <si>
    <t>PTHR31906:SF6/1.3E-77/--</t>
  </si>
  <si>
    <t>cellular_component:GO:0010287//plastoglobule;</t>
  </si>
  <si>
    <t>PH02Gene21413.t1</t>
  </si>
  <si>
    <t>gi|823149715|ref|XP_012474705.1|/3.34236e-16/PREDICTED: uncharacterized protein LOC105791259 [Gossypium raimondii] &amp;gt;gi|763756731|gb|KJB24062.1| hypothetical protein B456_004G126400 [Gossypium raimondii]</t>
  </si>
  <si>
    <t>PTHR34283/2.5E-33/--</t>
  </si>
  <si>
    <t>PH02Gene26253.t1</t>
  </si>
  <si>
    <t>gi|326503820|dbj|BAK02696.1|/9.46879e-55/predicted protein [Hordeum vulgare subsp. vulgare]</t>
  </si>
  <si>
    <t>obr:102705563/3e-75/mitochondrial inner membrane protein OXA1-like; K03217 YidC/Oxa1 family membrane protein insertase</t>
  </si>
  <si>
    <t>PTHR12428:SF21/2.6E-51/--</t>
  </si>
  <si>
    <t>gi|222630001|gb|EEE62133.1|/0/hypothetical protein OsJ_16920 [Oryza sativa Japonica Group]</t>
  </si>
  <si>
    <t>bna:106427234/1e-13/uncharacterized LOC106427234; K12811 ATP-dependent RNA helicase DDX46/PRP5 [EC:3.6.4.13]</t>
  </si>
  <si>
    <t>PTHR23160:SF8/0.0/--</t>
  </si>
  <si>
    <t>PH02Gene34403.t2</t>
  </si>
  <si>
    <t>gi|670430204|ref|XP_008655866.1|/0/PREDICTED: aarF domain-containing protein kinase 4 [Zea mays]</t>
  </si>
  <si>
    <t>zma:103635101/0.0/GRMZM2G003417, GRMZM2G124553; aarF domain-containing protein kinase 4; K08869 aarF domain-containing kinase</t>
  </si>
  <si>
    <t>PTHR10566:SF65/2.0E-286/--</t>
  </si>
  <si>
    <t>PH02Gene34402.t2</t>
  </si>
  <si>
    <t>gi|669028097|emb|CDM81776.1|/1.16207e-167/unnamed protein product [Triticum aestivum]</t>
  </si>
  <si>
    <t>PTHR21654:SF18/2.7E-92/--</t>
  </si>
  <si>
    <t>PH02Gene27550.t1</t>
  </si>
  <si>
    <t>gi|115436086|ref|NP_001042801.1|/0/Os01g0295700 [Oryza sativa Japonica Group] &amp;gt;gi|75309931|sp|Q9FYN7.1|P2C02_ORYSJ RecName: Full=Probable protein phosphatase 2C 2; Short=OsPP2C02 &amp;gt;gi|9909177|dbj|BAB12036.1| putative protein phosphatase-2C; PP2C [Oryza sativa Japonica Group] &amp;gt;gi|113532332|dbj|BAF04715.1| Os01g0295700 [Oryza sativa Japonica Group] &amp;gt;gi|125525506|gb|EAY73620.1| hypothetical protein OsI_01508 [Oryza sativa Indica Group] &amp;gt;gi|125570029|gb|EAZ11544.1| hypothetical protein OsJ_01409 [Oryza sativa Japonica Group] &amp;gt;gi|215687304|dbj|BAG91891.1| unnamed protein product [Oryza sativa Japonica Group] &amp;gt;gi|937895702|dbj|BAS71682.1| Os01g0295700 [Oryza sativa Japonica Group]</t>
  </si>
  <si>
    <t>dosa:Os01t0295700-01/0.0/Os01g0295700; Similar to Protein phosphatase-2C.; K14803 protein phosphatase PTC2/3 [EC:3.1.3.16]</t>
  </si>
  <si>
    <t>SM00332/1.2E-86/Serine/threonine phosphatases, family 2C, catalytic domain</t>
  </si>
  <si>
    <t>PH02Gene04078.t3</t>
  </si>
  <si>
    <t>PH02Gene16283.t1</t>
  </si>
  <si>
    <t>gi|115449807|ref|NP_001048557.1|/0/Os02g0822200 [Oryza sativa Japonica Group] &amp;gt;gi|48716277|dbj|BAD22892.1| putative ubitquitin C-terminal hydrolase [Oryza sativa Japonica Group] &amp;gt;gi|48716519|dbj|BAD23124.1| putative ubiquitin C-terminal hydrolase [Oryza sativa Japonica Group] &amp;gt;gi|113538088|dbj|BAF10471.1| Os02g0822200 [Oryza sativa Japonica Group] &amp;gt;gi|125541669|gb|EAY88064.1| hypothetical protein OsI_09494 [Oryza sativa Indica Group] &amp;gt;gi|125584190|gb|EAZ25121.1| hypothetical protein OsJ_08921 [Oryza sativa Japonica Group] &amp;gt;gi|215764980|dbj|BAG86677.1| unnamed protein product [Oryza sativa Japonica Group] &amp;gt;gi|937906587|dbj|BAS81641.1| Os02g0822200 [Oryza sativa Japonica Group]</t>
  </si>
  <si>
    <t>dosa:Os02t0822200-01/0.0/Os02g0822200; Peptidase C12, ubiquitin carboxyl-terminal hydrolase 1 family protein.; K05610 ubiquitin carboxyl-terminal hydrolase L5 [EC:3.4.19.12]</t>
  </si>
  <si>
    <t>PR00707/5.81E-11/Ubiquitin C-terminal hydrolase (C12) family Threshold_of_BH_adjusted_Pvaluenature</t>
  </si>
  <si>
    <t>biological_process:GO:0006511//ubiquitin-dependent protein catabolic process;GO:0016579//protein deubiquitination;cellular_component:GO:0005737//cytoplasm;molecular_function:GO:0004843//ubiquitin-specific protease activity;</t>
  </si>
  <si>
    <t>gi|357142747|ref|XP_003572679.1|/3.86376e-141/PREDICTED: calcineurin B-like protein 7 isoform X4 [Brachypodium distachyon] &amp;gt;gi|944058867|gb|KQJ94457.1| hypothetical protein BRADI_3g10640 [Brachypodium distachyon]</t>
  </si>
  <si>
    <t>bdi:100824711/6e-142/calcineurin B-like protein 7; K06268 serine/threonine-protein phosphatase 2B regulatory subunit</t>
  </si>
  <si>
    <t>PS50222/11.78/EF-hand calcium-binding domain profile.</t>
  </si>
  <si>
    <t>bdi:100828469/8e-06/TBCC domain-containing protein 1-like; K16810 TBCC domain-containing protein 1</t>
  </si>
  <si>
    <t>PH02Gene40825.t1</t>
  </si>
  <si>
    <t>gi|721639957|ref|XP_010231648.1|/8.42945e-149/PREDICTED: uncharacterized protein LOC100839396 [Brachypodium distachyon] &amp;gt;gi|944071721|gb|KQK07205.1| hypothetical protein BRADI_2g33900 [Brachypodium distachyon]</t>
  </si>
  <si>
    <t>PF04570/7.2E-15/zinc-finger of the FCS-type, C2-C2</t>
  </si>
  <si>
    <t>gi|573919129|ref|XP_006647181.1|/6.17646e-32/PREDICTED: calcineurin B-like protein 7-like [Oryza brachyantha]</t>
  </si>
  <si>
    <t>obr:102706812/9e-33/calcineurin B-like protein 7; K06268 serine/threonine-protein phosphatase 2B regulatory subunit</t>
  </si>
  <si>
    <t>PTHR23056:SF45/5.5E-32/--</t>
  </si>
  <si>
    <t>gi|670426794|ref|XP_008654064.1|/4.22606e-80/PREDICTED: G-type lectin S-receptor-like serine/threonine-protein kinase RKS1 [Zea mays]</t>
  </si>
  <si>
    <t>mdm:103410473/1e-21/G-type lectin S-receptor-like serine/threonine-protein kinase RKS1; K05349 beta-glucosidase [EC:3.2.1.21]</t>
  </si>
  <si>
    <t>PF08276/5.7E-20/PAN-like domain</t>
  </si>
  <si>
    <t>PH02Gene20924.t1</t>
  </si>
  <si>
    <t>gi|835970168|ref|XP_012701226.1|/1.64801e-38/PREDICTED: disease resistance protein RPP13-like [Setaria italica] &amp;gt;gi|944244098|gb|KQL08406.1| hypothetical protein SETIT_000219mg [Setaria italica]</t>
  </si>
  <si>
    <t>sita:101782581/3e-39/disease resistance protein RPP13-like; K15559 regulator of Ty1 transposition protein 103</t>
  </si>
  <si>
    <t>PTHR23155:SF582/1.4E-26/--</t>
  </si>
  <si>
    <t>PH02Gene17523.t1</t>
  </si>
  <si>
    <t>gi|743788703|ref|XP_010922732.1|/0/PREDICTED: MACPF domain-containing protein CAD1-like [Elaeis guineensis]</t>
  </si>
  <si>
    <t>mtr:MTR_7g116350/6e-58/class III chitinase; K01183 chitinase [EC:3.2.1.14]</t>
  </si>
  <si>
    <t>PF01823/1.9E-23/MAC/Perforin domain</t>
  </si>
  <si>
    <t>gi|545716001|gb|AGW51749.1|/2.0662e-32/basic leucine zipper transcription factor [Zea mays]</t>
  </si>
  <si>
    <t>obr:102720556/1e-32/transcription factor HBP-1b(c38)-like; K14431 transcription factor TGA</t>
  </si>
  <si>
    <t>PF14144/4.3E-15/Seed dormancy control</t>
  </si>
  <si>
    <t>gi|573953545|ref|XP_006659043.1|/0/PREDICTED: CREB-binding protein-like [Oryza brachyantha]</t>
  </si>
  <si>
    <t>mis:MICPUN_61955/3e-14/bromodomain-containing protein; K11721 bromodomain-containing protein 3</t>
  </si>
  <si>
    <t>PS50014/17.757/Bromodomain profile.</t>
  </si>
  <si>
    <t>gi|475616676|gb|EMT29852.1|/0/hypothetical protein F775_15145 [Aegilops tauschii]</t>
  </si>
  <si>
    <t>rcu:8271385/4e-11/probable disease resistance protein At5g63020; K13459 disease resistance protein RPS2</t>
  </si>
  <si>
    <t>PTHR23155:SF498/4.5E-145/--</t>
  </si>
  <si>
    <t>gi|475522689|gb|EMT06791.1|/2.19238e-91/hypothetical protein F775_07239 [Aegilops tauschii]</t>
  </si>
  <si>
    <t>PTHR31325/3.5E-79/--</t>
  </si>
  <si>
    <t>PH02Gene12623.t1</t>
  </si>
  <si>
    <t>gi|960486845|ref|XP_010239409.2|/6.86574e-44/PREDICTED: uncharacterized protein LOC104585122 [Brachypodium distachyon] &amp;gt;gi|944055152|gb|KQJ90790.1| hypothetical protein BRADI_4g33930 [Brachypodium distachyon]</t>
  </si>
  <si>
    <t>PTHR13871/2.9E-28/--</t>
  </si>
  <si>
    <t>PH02Gene12622.t1</t>
  </si>
  <si>
    <t>gi|357154151|ref|XP_003576688.1|/0/PREDICTED: uncharacterized protein LOC100833823 isoform X1 [Brachypodium distachyon] &amp;gt;gi|944055151|gb|KQJ90789.1| hypothetical protein BRADI_4g33920 [Brachypodium distachyon]</t>
  </si>
  <si>
    <t>PTHR32219:SF6/0.0/--</t>
  </si>
  <si>
    <t>PH02Gene21226.t1</t>
  </si>
  <si>
    <t>gi|242063358|ref|XP_002452968.1|/1.65314e-64/hypothetical protein SORBIDRAFT_04g035710 [Sorghum bicolor] &amp;gt;gi|241932799|gb|EES05944.1| hypothetical protein SORBI_004G327800 [Sorghum bicolor]</t>
  </si>
  <si>
    <t>sita:101774109/1e-63/probable steroid-binding protein 3; K17278 membrane-associated progesterone receptor component</t>
  </si>
  <si>
    <t>PTHR10281/6.0E-55/--</t>
  </si>
  <si>
    <t>cellular_component:GO:0012505//endomembrane system;GO:0016020//membrane;</t>
  </si>
  <si>
    <t>PH02Gene36949.t1</t>
  </si>
  <si>
    <t>gi|573958782|ref|XP_006661594.1|/0/PREDICTED: histidine decarboxylase-like [Oryza brachyantha]</t>
  </si>
  <si>
    <t>obr:102707430/0.0/serine decarboxylase 2; K01590 histidine decarboxylase [EC:4.1.1.22]</t>
  </si>
  <si>
    <t>PH02Gene36950.t1</t>
  </si>
  <si>
    <t>gi|75303149|sp|Q8RV06.1|SDC2_ORYSJ/3.7392e-173/RecName: Full=Serine decarboxylase 2 &amp;gt;gi|18542909|gb|AAG12476.2|AC037197_1 Putative histidine decarboxylase [Oryza sativa Japonica Group] &amp;gt;gi|18542940|gb|AAL75763.1| Putative histidine decarboxylase [Oryza sativa Japonica Group] &amp;gt;gi|31429787|gb|AAP51789.1| Histidine decarboxylase, putative, expressed [Oryza sativa Japonica Group] &amp;gt;gi|125573777|gb|EAZ15061.1| hypothetical protein OsJ_30471 [Oryza sativa Japonica Group]</t>
  </si>
  <si>
    <t>obr:102707430/4e-172/serine decarboxylase 2; K01590 histidine decarboxylase [EC:4.1.1.22]</t>
  </si>
  <si>
    <t>PTHR11999/3.3E-184/--</t>
  </si>
  <si>
    <t>biological_process:GO:0006520//cellular amino acid metabolic process;molecular_function:GO:0016831//carboxy-lyase activity;</t>
  </si>
  <si>
    <t>PH02Gene30914.t1</t>
  </si>
  <si>
    <t>gi|357129310|ref|XP_003566307.1|/0/PREDICTED: uncharacterized protein LOC100843646 [Brachypodium distachyon] &amp;gt;gi|944071083|gb|KQK06567.1| hypothetical protein BRADI_2g27020 [Brachypodium distachyon]</t>
  </si>
  <si>
    <t>bvg:104889437/1e-15/uncharacterized LOC104889437; K20478 golgin subfamily B member 1</t>
  </si>
  <si>
    <t>PTHR33923:SF1/0.0/--</t>
  </si>
  <si>
    <t>gi|357167109|ref|XP_003581008.1|/0/PREDICTED: pentatricopeptide repeat-containing protein At4g02750-like [Brachypodium distachyon] &amp;gt;gi|960490992|ref|XP_014750964.1| PREDICTED: pentatricopeptide repeat-containing protein At4g02750-like [Brachypodium distachyon] &amp;gt;gi|960490995|ref|XP_014750965.1| PREDICTED: pentatricopeptide repeat-containing protein At4g02750-like [Brachypodium distachyon] &amp;gt;gi|960490997|ref|XP_014750966.1| PREDICTED: pentatricopeptide repeat-containing protein At4g02750-like [Brachypodium distachyon] &amp;gt;gi|960490999|ref|XP_014750967.1| PREDICTED: pentatricopeptide repeat-containing protein At4g02750-like [Brachypodium distachyon] &amp;gt;gi|944046093|gb|KQJ81734.1| hypothetical protein BRADI_5g02740 [Brachypodium distachyon]</t>
  </si>
  <si>
    <t>vvi:100250295/2e-134/uncharacterized LOC100250295; K03452 magnesium/proton exchanger</t>
  </si>
  <si>
    <t>PS51375/5.667/Pentatricopeptide (PPR) repeat profile.</t>
  </si>
  <si>
    <t>cellular_component:GO:0005739//mitochondrion;molecular_function:GO:0008270//zinc ion binding;</t>
  </si>
  <si>
    <t>PH02Gene40392.t1</t>
  </si>
  <si>
    <t>gi|125555348|gb|EAZ00954.1|/0/hypothetical protein OsI_22986 [Oryza sativa Indica Group]</t>
  </si>
  <si>
    <t>bna:106355271/3e-18/U-box domain-containing protein 2-like; K08332 vacuolar protein 8</t>
  </si>
  <si>
    <t>PF04564/1.8E-18/U-box domain</t>
  </si>
  <si>
    <t>biological_process:GO:0016567//protein ubiquitination;molecular_function:GO:0004842//ubiquitin-protein transferase activity;</t>
  </si>
  <si>
    <t>PH02Gene18422.t1</t>
  </si>
  <si>
    <t>gi|218197233|gb|EEC79660.1|/9.65656e-70/hypothetical protein OsI_20903 [Oryza sativa Indica Group]</t>
  </si>
  <si>
    <t>PF14009/6.7E-32/Domain of unknown function (DUF4228)</t>
  </si>
  <si>
    <t>gi|115485937|ref|NP_001068112.1|/1.98035e-43/Os11g0568200 [Oryza sativa Japonica Group] &amp;gt;gi|77551477|gb|ABA94274.1| Leucine Rich Repeat family protein [Oryza sativa Japonica Group] &amp;gt;gi|113645334|dbj|BAF28475.1| Os11g0568200 [Oryza sativa Japonica Group] &amp;gt;gi|125577550|gb|EAZ18772.1| hypothetical protein OsJ_34300 [Oryza sativa Japonica Group] &amp;gt;gi|937939588|dbj|BAT14501.1| Os11g0568200 [Oryza sativa Japonica Group]</t>
  </si>
  <si>
    <t>sly:543900/1e-18/Eix1; EIX receptor 1; K13466 EIX receptor 1/2</t>
  </si>
  <si>
    <t>PTHR27004:SF30/2.8E-57/--</t>
  </si>
  <si>
    <t>PH02Gene07009.t1</t>
  </si>
  <si>
    <t>gi|514769130|ref|XP_004966667.1|/9.57654e-110/PREDICTED: trimethylguanosine synthase [Setaria italica] &amp;gt;gi|944245143|gb|KQL09437.1| hypothetical protein SETIT_007337mg [Setaria italica]</t>
  </si>
  <si>
    <t>sita:101779869/1e-110/trimethylguanosine synthase; K14292 trimethylguanosine synthase [EC:2.1.1.-]</t>
  </si>
  <si>
    <t>PF09445/2.0E-48/RNA cap guanine-N2 methyltransferase</t>
  </si>
  <si>
    <t>biological_process:GO:0001510//RNA methylation;GO:0009452//7-methylguanosine RNA capping;molecular_function:GO:0008168//methyltransferase activity;</t>
  </si>
  <si>
    <t>gi|413952884|gb|AFW85533.1|/0/origin recognition complex subunit 1 [Zea mays]</t>
  </si>
  <si>
    <t>bdi:100821084/0.0/origin of replication complex subunit 1; K02603 origin recognition complex subunit 1</t>
  </si>
  <si>
    <t>SM00439/6.0E-12/Bromo adjacent homology domain</t>
  </si>
  <si>
    <t>molecular_function:GO:0005524//ATP binding;GO:0003682//chromatin binding;GO:0008270//zinc ion binding;</t>
  </si>
  <si>
    <t>gi|296939593|gb|ADH95191.1|/0/cellulose synthase [Phyllostachys edulis]</t>
  </si>
  <si>
    <t>dosa:Os07t0208500-01/0.0/Os07g0208500, CESA8, CELLULOSE_SYNTHASE_A8; Similar to Cellulose synthase-4.; K10999 cellulose synthase A [EC:2.4.1.12]</t>
  </si>
  <si>
    <t>biological_process:GO:0030244//cellulose biosynthetic process;GO:0071555//cell wall organization;cellular_component:GO:0016021//integral component of membrane;GO:0005886//plasma membrane;molecular_function:GO:0016760//cellulose synthase (UDP-forming) activity;GO:0046872//metal ion binding;</t>
  </si>
  <si>
    <t>PH02Gene41970.t1</t>
  </si>
  <si>
    <t>gi|115487148|ref|NP_001066061.1|/9.94542e-43/Os12g0128600 [Oryza sativa Japonica Group] &amp;gt;gi|108862131|gb|ABA96369.2| small zinc finger, putative, expressed [Oryza sativa Japonica Group] &amp;gt;gi|113648568|dbj|BAF29080.1| Os12g0128600 [Oryza sativa Japonica Group] &amp;gt;gi|125535661|gb|EAY82149.1| hypothetical protein OsI_37344 [Oryza sativa Indica Group] &amp;gt;gi|215767761|dbj|BAG99989.1| unnamed protein product [Oryza sativa Japonica Group] &amp;gt;gi|222616565|gb|EEE52697.1| hypothetical protein OsJ_35097 [Oryza sativa Japonica Group] &amp;gt;gi|937940805|dbj|BAT15717.1| Os12g0128600 [Oryza sativa Japonica Group]</t>
  </si>
  <si>
    <t>obr:107305251/3e-44/mitochondrial import inner membrane translocase subunit TIM8; K17780 mitochondrial import inner membrane translocase subunit TIM8</t>
  </si>
  <si>
    <t>PF02953/2.2E-19/Tim10/DDP family zinc finger</t>
  </si>
  <si>
    <t>biological_process:GO:0015031//protein transport;cellular_component:GO:0005739//mitochondrion;molecular_function:GO:0046872//metal ion binding;</t>
  </si>
  <si>
    <t>PH02Gene41971.t1</t>
  </si>
  <si>
    <t>gi|125535660|gb|EAY82148.1|/0/hypothetical protein OsI_37343 [Oryza sativa Indica Group]</t>
  </si>
  <si>
    <t>dosa:Os11t0131600-00/0.0/Os11g0131600; Similar to YDG/SRA domain containing protein.; K11420 euchromatic histone-lysine N-methyltransferase [EC:2.1.1.43]</t>
  </si>
  <si>
    <t>SM00466/6.8E-77/SET and RING finger associated domain. Domain of unknown function in SET domain containing proteins and in Deinococcus radiodurans DRA1533.</t>
  </si>
  <si>
    <t>PH02Gene41972.t1</t>
  </si>
  <si>
    <t>gi|222615453|gb|EEE51585.1|/1.4022e-59/hypothetical protein OsJ_32821 [Oryza sativa Japonica Group]</t>
  </si>
  <si>
    <t>vvi:100250295/3e-31/uncharacterized LOC100250295; K03452 magnesium/proton exchanger</t>
  </si>
  <si>
    <t>PF14432/1.4E-26/DYW family of nucleic acid deaminases</t>
  </si>
  <si>
    <t>PH02Gene41973.t1</t>
  </si>
  <si>
    <t>gi|514816236|ref|XP_004982861.1|/0/PREDICTED: UDP-galactose transporter 2-like [Setaria italica] &amp;gt;gi|944224314|gb|KQK88718.1| hypothetical protein SETIT_036548mg [Setaria italica]</t>
  </si>
  <si>
    <t>sita:101759051/0.0/UDP-galactose transporter 2-like; K15285 solute carrier family 35, member E3</t>
  </si>
  <si>
    <t>PF03151/5.7E-15/Triose-phosphate Transporter family</t>
  </si>
  <si>
    <t>gi|108706924|gb|ABF94719.1|/4.81871e-139/retrotransposon protein, putative, unclassified [Oryza sativa Japonica Group]</t>
  </si>
  <si>
    <t>mdm:103414113/1e-37/uncharacterized LOC103414113; K18577 mannosylglycoprotein endo-beta-mannosidase [EC:3.2.1.152]</t>
  </si>
  <si>
    <t>PS50878/10.331/Reverse transcriptase (RT) catalytic domain profile.</t>
  </si>
  <si>
    <t>gi|573963446|ref|XP_006663860.1|/0/PREDICTED: filament-like plant protein 1-like [Oryza brachyantha]</t>
  </si>
  <si>
    <t>sot:102585808/2e-15/filament-like plant protein 7; K10352 myosin heavy chain</t>
  </si>
  <si>
    <t>PTHR31580/0.0/--</t>
  </si>
  <si>
    <t>PH02Gene16007.t1</t>
  </si>
  <si>
    <t>gi|514797932|ref|XP_004973921.1|/2.333e-30/PREDICTED: uncharacterized protein LOC101765069 [Setaria italica] &amp;gt;gi|944238168|gb|KQL02506.1| hypothetical protein SETIT_014354mg [Setaria italica]</t>
  </si>
  <si>
    <t>PH02Gene25157.t1</t>
  </si>
  <si>
    <t>gi|573956117|ref|XP_006660296.1|/0/PREDICTED: probably inactive leucine-rich repeat receptor-like protein kinase At1g50610-like, partial [Oryza brachyantha]</t>
  </si>
  <si>
    <t>gra:105790163/3e-161/pollen receptor-like kinase 2; K04730 interleukin-1 receptor-associated kinase 1 [EC:2.7.11.1]</t>
  </si>
  <si>
    <t>PS50011/23.199/Protein kinase domain profile.</t>
  </si>
  <si>
    <t>gi|514796247|ref|XP_004973502.1|/1.79609e-130/PREDICTED: MADS-box transcription factor 23-like [Setaria italica]</t>
  </si>
  <si>
    <t>osa:4329771/4e-104/MADS27; MADS-box transcription factor 27; K09264 MADS-box transcription factor, plant</t>
  </si>
  <si>
    <t>PS00350/-/MADS-box domain Threshold_of_BH_adjusted_Pvaluenature.</t>
  </si>
  <si>
    <t>gi|937935651|dbj|BAT10565.1|/2.89983e-151/Os10g0370800 [Oryza sativa Japonica Group]</t>
  </si>
  <si>
    <t>PTHR10551/2.5E-180/--</t>
  </si>
  <si>
    <t>biological_process:GO:0007015//actin filament organization;GO:0005975//carbohydrate metabolic process;molecular_function:GO:0051015//actin filament binding;GO:0004553//hydrolase activity, hydrolyzing O-glycosyl compounds;</t>
  </si>
  <si>
    <t>PH02Gene36667.t1</t>
  </si>
  <si>
    <t>gi|115476132|ref|NP_001061662.1|/0/Os08g0373400 [Oryza sativa Japonica Group] &amp;gt;gi|40253375|dbj|BAD05306.1| putative disease resistance protein RPM1 [Oryza sativa Japonica Group] &amp;gt;gi|113623631|dbj|BAF23576.1| Os08g0373400 [Oryza sativa Japonica Group]</t>
  </si>
  <si>
    <t>bdi:100829387/0.0/disease resistance protein RPP13-like; K13457 disease resistance protein RPM1</t>
  </si>
  <si>
    <t>PR00364/1.5E-13/Disease resistance protein Threshold_of_BH_adjusted_Pvaluenature</t>
  </si>
  <si>
    <t>PH02Gene14122.t1</t>
  </si>
  <si>
    <t>gi|218189943|gb|EEC72370.1|/6.57342e-40/hypothetical protein OsI_05632 [Oryza sativa Indica Group]</t>
  </si>
  <si>
    <t>dosa:Os02t0121000-01/1e-40/Os02g0121000; Similar to Glutamyl-tRNA synthetase (EC 6.1.1.17) (Glutamate--tRNA ligase) (GluRS).; K01885 glutamyl-tRNA synthetase [EC:6.1.1.17]</t>
  </si>
  <si>
    <t>PF00749/1.3E-22/tRNA synthetases class I (E and Q), catalytic domain</t>
  </si>
  <si>
    <t>biological_process:GO:0070127//tRNA aminoacylation for mitochondrial protein translation;GO:0006424//glutamyl-tRNA aminoacylation;cellular_component:GO:0005739//mitochondrion;GO:0009570//chloroplast stroma;molecular_function:GO:0003723//RNA binding;GO:0000166//nucleotide binding;GO:0004818//glutamate-tRNA ligase activity;</t>
  </si>
  <si>
    <t>PH02Gene24546.t1</t>
  </si>
  <si>
    <t>gi|573938518|ref|XP_006651699.1|/0/PREDICTED: uncharacterized protein LOC102721634 [Oryza brachyantha]</t>
  </si>
  <si>
    <t>osa:4333751/0.0/uncharacterized LOC4333751; K17613 calcineurin-binding protein cabin-1</t>
  </si>
  <si>
    <t>PS50293/10.406/TPR repeat region circular profile.</t>
  </si>
  <si>
    <t>PH02Gene29168.t1</t>
  </si>
  <si>
    <t>gi|115456157|ref|NP_001051679.1|/1.7816e-55/Os03g0812400 [Oryza sativa Japonica Group] &amp;gt;gi|32129317|gb|AAP73844.1| hypothetical protein [Oryza sativa Japonica Group] &amp;gt;gi|40786587|gb|AAR89862.1| putative calcium-binding protein [Oryza sativa Japonica Group] &amp;gt;gi|108711713|gb|ABF99508.1| EF hand family protein, expressed [Oryza sativa Japonica Group] &amp;gt;gi|113550150|dbj|BAF13593.1| Os03g0812400 [Oryza sativa Japonica Group] &amp;gt;gi|125546173|gb|EAY92312.1| hypothetical protein OsI_14037 [Oryza sativa Indica Group] &amp;gt;gi|125588366|gb|EAZ29030.1| hypothetical protein OsJ_13081 [Oryza sativa Japonica Group] &amp;gt;gi|215767593|dbj|BAG99821.1| unnamed protein product [Oryza sativa Japonica Group] &amp;gt;gi|937912096|dbj|BAS87016.1| Os03g0812400 [Oryza sativa Japonica Group]</t>
  </si>
  <si>
    <t>bdi:100826687/2e-32/probable calcium-binding protein CML45; K02183 calmodulin</t>
  </si>
  <si>
    <t>PH02Gene29167.t1</t>
  </si>
  <si>
    <t>gi|357124341|ref|XP_003563859.1|/2.34186e-108/PREDICTED: 60S ribosomal protein L24 [Brachypodium distachyon] &amp;gt;gi|944077158|gb|KQK12510.1| hypothetical protein BRADI_1g04160 [Brachypodium distachyon]</t>
  </si>
  <si>
    <t>bdi:100825894/4e-109/60S ribosomal protein L24; K02896 large subunit ribosomal protein L24e</t>
  </si>
  <si>
    <t>PF01246/9.6E-30/Ribosomal protein L24e</t>
  </si>
  <si>
    <t>PH02Gene29166.t1</t>
  </si>
  <si>
    <t>gi|357110972|ref|XP_003557289.1|/0/PREDICTED: uncharacterized protein LOC100826686 [Brachypodium distachyon] &amp;gt;gi|944076591|gb|KQK11943.1| hypothetical protein BRADI_1g00560 [Brachypodium distachyon] &amp;gt;gi|944076592|gb|KQK11944.1| hypothetical protein BRADI_1g00560 [Brachypodium distachyon]</t>
  </si>
  <si>
    <t>tcc:TCM_029927/1e-68/hypothetical protein; K02184 formin 2</t>
  </si>
  <si>
    <t>PTHR31008:SF0/0.0/--</t>
  </si>
  <si>
    <t>PH02Gene41496.t1</t>
  </si>
  <si>
    <t>gi|414867550|tpg|DAA46107.1|/2.173e-69/TPA: hypothetical protein ZEAMMB73_604520 [Zea mays]</t>
  </si>
  <si>
    <t>sita:101772947/2e-69/MLO-like protein 9; K08472 mlo protein</t>
  </si>
  <si>
    <t>PTHR31942:SF8/1.3E-85/--</t>
  </si>
  <si>
    <t>biological_process:GO:0006952//defense response;GO:0009607//response to biotic stimulus;cellular_component:GO:0016021//integral component of membrane;GO:0005886//plasma membrane;molecular_function:GO:0005516//calmodulin binding;</t>
  </si>
  <si>
    <t>PH02Gene22437.t1</t>
  </si>
  <si>
    <t>gi|960467955|ref|XP_014754518.1|/5.63246e-39/PREDICTED: methionyl-tRNA formyltransferase [Brachypodium distachyon] &amp;gt;gi|944073758|gb|KQK09242.1| hypothetical protein BRADI_2g46860 [Brachypodium distachyon] &amp;gt;gi|944073759|gb|KQK09243.1| hypothetical protein BRADI_2g46860 [Brachypodium distachyon]</t>
  </si>
  <si>
    <t>bdi:100845293/9e-40/methionyl-tRNA formyltransferase; K00604 methionyl-tRNA formyltransferase [EC:2.1.2.9]</t>
  </si>
  <si>
    <t>PTHR11138/4.4E-30/--</t>
  </si>
  <si>
    <t>biological_process:GO:0006413//translational initiation;GO:0071951//conversion of methionyl-tRNA to N-formyl-methionyl-tRNA;cellular_component:GO:0005739//mitochondrion;molecular_function:GO:0004479//methionyl-tRNA formyltransferase activity;</t>
  </si>
  <si>
    <t>PH02Gene22436.t1</t>
  </si>
  <si>
    <t>gi|573916082|ref|XP_006645691.1|/0/PREDICTED: auxin response factor 1-like [Oryza brachyantha]</t>
  </si>
  <si>
    <t>egu:105048357/0.0/auxin response factor 18-like; K14486 auxin response factor</t>
  </si>
  <si>
    <t>PTHR31384:SF1/0.0/--</t>
  </si>
  <si>
    <t>gi|115448047|ref|NP_001047803.1|/0/Os02g0693700 [Oryza sativa Japonica Group] &amp;gt;gi|27368851|emb|CAD59583.1| MDR-like ABC transporter [Oryza sativa Japonica Group] &amp;gt;gi|41052997|dbj|BAD07906.1| MDR-like ABC transporter [Oryza sativa Japonica Group] &amp;gt;gi|41053280|dbj|BAD07706.1| MDR-like ABC transporter [Oryza sativa Japonica Group] &amp;gt;gi|113537334|dbj|BAF09717.1| Os02g0693700 [Oryza sativa Japonica Group] &amp;gt;gi|222623481|gb|EEE57613.1| hypothetical protein OsJ_08005 [Oryza sativa Japonica Group] &amp;gt;gi|937905344|dbj|BAS80398.1| Os02g0693700 [Oryza sativa Japonica Group]</t>
  </si>
  <si>
    <t>osa:4330390/0.0/OJ1148_D05.31-1, OJ1148_D05.31-2, mdr11; ABC transporter B family member 2; K05658 ATP-binding cassette, subfamily B (MDR/TAP), member 1 [EC:3.6.3.44]</t>
  </si>
  <si>
    <t>PF00664/1.2E-44/ABC transporter transmembrane region</t>
  </si>
  <si>
    <t>PH02Gene09374.t1</t>
  </si>
  <si>
    <t>gi|514713415|ref|XP_004952755.1|/0/PREDICTED: calmodulin-binding protein 60 D-like isoform X2 [Setaria italica] &amp;gt;gi|944265835|gb|KQL30075.1| hypothetical protein SETIT_016601mg [Setaria italica]</t>
  </si>
  <si>
    <t>biological_process:GO:0006950//response to stress;molecular_function:GO:0005516//calmodulin binding;</t>
  </si>
  <si>
    <t>PH02Gene30939.t1</t>
  </si>
  <si>
    <t>gi|573919210|ref|XP_006647220.1|/0/PREDICTED: protein MEI2-like 5-like [Oryza brachyantha]</t>
  </si>
  <si>
    <t>cre:CHLREDRAFT_152680/5e-55/AML1; RNA-binding protein; K17579 protein phosphatase 1 regulatory subunit 42</t>
  </si>
  <si>
    <t>PTHR24012/4.8E-105/--</t>
  </si>
  <si>
    <t>PH02Gene47623.t1</t>
  </si>
  <si>
    <t>gi|115465031|ref|NP_001056115.1|/2.30113e-18/Os05g0528000 [Oryza sativa Japonica Group] &amp;gt;gi|52353394|gb|AAU43962.1| putative cytochrome b245 beta chain [Oryza sativa Japonica Group] &amp;gt;gi|113579666|dbj|BAF18029.1| Os05g0528000 [Oryza sativa Japonica Group] &amp;gt;gi|125553064|gb|EAY98773.1| hypothetical protein OsI_20707 [Oryza sativa Indica Group] &amp;gt;gi|222632307|gb|EEE64439.1| hypothetical protein OsJ_19284 [Oryza sativa Japonica Group] &amp;gt;gi|937920088|dbj|BAS95006.1| Os05g0528000 [Oryza sativa Japonica Group]</t>
  </si>
  <si>
    <t>dosa:Os05t0528000-01/3e-19/Os05g0528000, RESPIRATORY_BURST_OXIDASE_HOMOLOG_C, RBOHC; Similar to RbohAOsp (Fragment).; K13447 respiratory burst oxidase [EC:1.6.3.- 1.11.1.-]</t>
  </si>
  <si>
    <t>biological_process:GO:0055114//oxidation-reduction process;cellular_component:GO:0016021//integral component of membrane;molecular_function:GO:0050664//oxidoreductase activity, acting on NAD(P)H, oxygen as acceptor;GO:0005509//calcium ion binding;GO:0004601//peroxidase activity;</t>
  </si>
  <si>
    <t>gi|293334633|ref|NP_001170381.1|/6.03925e-15/uncharacterized protein LOC100384364 [Zea mays] &amp;gt;gi|224035481|gb|ACN36816.1| unknown [Zea mays]</t>
  </si>
  <si>
    <t>zma:100384364/9e-16/gpm721; uncharacterized LOC100384364; K11593 eukaryotic translation initiation factor 2C</t>
  </si>
  <si>
    <t>PF02171/1.7E-8/Piwi domain</t>
  </si>
  <si>
    <t>molecular_function:GO:0003676//nucleic acid binding;</t>
  </si>
  <si>
    <t>PH02Gene39057.t1</t>
  </si>
  <si>
    <t>gi|514710109|ref|XP_004951952.1|/2.54089e-37/PREDICTED: 50S ribosomal protein L3, chloroplastic [Setaria italica] &amp;gt;gi|944264576|gb|KQL28816.1| hypothetical protein SETIT_018102mg [Setaria italica]</t>
  </si>
  <si>
    <t>sita:101762479/4e-38/50S ribosomal protein L3, chloroplastic; K02906 large subunit ribosomal protein L3</t>
  </si>
  <si>
    <t>PTHR11229:SF5/1.5E-28/--</t>
  </si>
  <si>
    <t>gi|475582061|gb|EMT19023.1|/4.78982e-22/hypothetical protein F775_09992 [Aegilops tauschii]</t>
  </si>
  <si>
    <t>obr:102714376/3e-21/O-glucosyltransferase rumi homolog; K13667 protein glucosyltransferase [EC:2.4.1.-]</t>
  </si>
  <si>
    <t>PF05686/6.9E-7/Glycosyl transferase family 90</t>
  </si>
  <si>
    <t>gi|944240857|gb|KQL05165.1|/0/hypothetical protein SETIT_000608mg [Setaria italica]</t>
  </si>
  <si>
    <t>sita:101760842/0.0/cullin-1-like; K03347 cullin 1</t>
  </si>
  <si>
    <t>PS01256/-/Cullin family Threshold_of_BH_adjusted_Pvaluenature.</t>
  </si>
  <si>
    <t>biological_process:GO:0006511//ubiquitin-dependent protein catabolic process;cellular_component:GO:0031461//cullin-RING ubiquitin ligase complex;molecular_function:GO:0031625//ubiquitin protein ligase binding;</t>
  </si>
  <si>
    <t>gi|357158601|ref|XP_003578180.1|/0/PREDICTED: uncharacterized protein LOC100830981 [Brachypodium distachyon] &amp;gt;gi|944054765|gb|KQJ90403.1| hypothetical protein BRADI_4g31300 [Brachypodium distachyon]</t>
  </si>
  <si>
    <t>adu:107482781/2e-10/DNA topoisomerase 2-binding protein 1; K10728 topoisomerase (DNA) II binding protein 1</t>
  </si>
  <si>
    <t>PS50172/18.792/BRCT domain profile.</t>
  </si>
  <si>
    <t>PH02Gene30350.t1</t>
  </si>
  <si>
    <t>gi|474091712|gb|EMS54923.1|/4.46689e-99/hypothetical protein TRIUR3_20000 [Triticum urartu]</t>
  </si>
  <si>
    <t>atr:18427489/9e-07/uncharacterized LOC18427489; K00940 nucleoside-diphosphate kinase [EC:2.7.4.6]</t>
  </si>
  <si>
    <t>PTHR34045:SF5/8.3E-101/--</t>
  </si>
  <si>
    <t>PH02Gene30351.t1</t>
  </si>
  <si>
    <t>gi|573958134|ref|XP_006661275.1|/0/PREDICTED: transmembrane protein 87B-like [Oryza brachyantha]</t>
  </si>
  <si>
    <t>PTHR21229:SF15/0.0/--</t>
  </si>
  <si>
    <t>PH02Gene48383.t1</t>
  </si>
  <si>
    <t>gi|162458787|ref|NP_001104853.1|/2.16673e-122/uncharacterized protein LOC541628 [Zea mays] &amp;gt;gi|670421801|ref|XP_008651826.1| PREDICTED: LOC541628 isoform X1 [Zea mays] &amp;gt;gi|670421803|ref|XP_008651827.1| PREDICTED: LOC541628 isoform X1 [Zea mays] &amp;gt;gi|7380908|dbj|BAA93045.1| nonclathrin coat protein zeta2-COP [Zea mays] &amp;gt;gi|195623326|gb|ACG33493.1| coatomer subunit zeta-1 [Zea mays] &amp;gt;gi|414885846|tpg|DAA61860.1| TPA: coatomer subunit zeta-1 isoform 1 [Zea mays] &amp;gt;gi|414885847|tpg|DAA61861.1| TPA: coatomer subunit zeta-1 isoform 2 [Zea mays] &amp;gt;gi|414885848|tpg|DAA61862.1| TPA: coatomer subunit zeta-1 isoform 3 [Zea mays] &amp;gt;gi|414885849|tpg|DAA61863.1| TPA: coatomer subunit zeta-1 isoform 4 [Zea mays] &amp;gt;gi|414885850|tpg|DAA61864.1| TPA: coatomer subunit zeta-1 isoform 5 [Zea mays]</t>
  </si>
  <si>
    <t>zma:541628/3e-123/pco084558, GRMZM2G314679, copz2; uncharacterized LOC541628; K20472 coatomer subunit zeta</t>
  </si>
  <si>
    <t>PF01217/4.0E-20/Clathrin adaptor complex small chain</t>
  </si>
  <si>
    <t>biological_process:GO:0015031//protein transport;GO:0016192//vesicle-mediated transport;cellular_component:GO:0019028//viral capsid;GO:0030663//COPI-coated vesicle membrane;GO:0000139//Golgi membrane;</t>
  </si>
  <si>
    <t>PH02Gene39312.t1</t>
  </si>
  <si>
    <t>gi|992278717|gb|EER99949.2|/0/hypothetical protein SORBI_002G428800 [Sorghum bicolor]</t>
  </si>
  <si>
    <t>zma:103633603/0.0/GRMZM2G134480; ubiquitin-activating enzyme E1 3; K03178 ubiquitin-activating enzyme E1 [EC:6.2.1.45]</t>
  </si>
  <si>
    <t>PF16191/5.6E-22/Ubiquitin-activating enzyme E1 four-helix bundle</t>
  </si>
  <si>
    <t>biological_process:GO:0006464//cellular protein modification process;molecular_function:GO:0008641//small protein activating enzyme activity;GO:0005524//ATP binding;</t>
  </si>
  <si>
    <t>PH02Gene39311.t1</t>
  </si>
  <si>
    <t>gi|357115950|ref|XP_003559748.1|/0/PREDICTED: probable LRR receptor-like serine/threonine-protein kinase MRH1 [Brachypodium distachyon] &amp;gt;gi|944079144|gb|KQK14496.1| hypothetical protein BRADI_1g16670 [Brachypodium distachyon]</t>
  </si>
  <si>
    <t>nnu:104612778/5e-35/probable serine/threonine-protein kinase NAK; K04733 interleukin-1 receptor-associated kinase 4 [EC:2.7.11.1]</t>
  </si>
  <si>
    <t>PTHR27001/5.8E-274/--</t>
  </si>
  <si>
    <t>PH02Gene17727.t1</t>
  </si>
  <si>
    <t>gi|514815004|ref|XP_004982266.1|/0/PREDICTED: pentatricopeptide repeat-containing protein At3g16610 [Setaria italica]</t>
  </si>
  <si>
    <t>vvi:100250295/2e-118/uncharacterized LOC100250295; K03452 magnesium/proton exchanger</t>
  </si>
  <si>
    <t>PF14432/9.1E-34/DYW family of nucleic acid deaminases</t>
  </si>
  <si>
    <t>PH02Gene17728.t1</t>
  </si>
  <si>
    <t>gi|992277866|gb|KXG36255.1|/9.64507e-46/hypothetical protein SORBI_002G306600 [Sorghum bicolor]</t>
  </si>
  <si>
    <t>sita:101777516/1e-44/COP9 Threshold_of_BH_adjusted_Pvaluenalosome complex subunit 7; K12180 COP9 Threshold_of_BH_adjusted_Pvaluenalosome complex subunit 7</t>
  </si>
  <si>
    <t>PR00301/5.1E-9/70kDa heat shock protein Threshold_of_BH_adjusted_Pvaluenature</t>
  </si>
  <si>
    <t>PH02Gene17729.t1</t>
  </si>
  <si>
    <t>gi|222616701|gb|EEE52833.1|/4.12308e-88/hypothetical protein OsJ_35362 [Oryza sativa Japonica Group]</t>
  </si>
  <si>
    <t>PTHR11895:SF67/1.2E-58/--</t>
  </si>
  <si>
    <t>molecular_function:GO:0016884//carbon-nitrogen ligase activity, with glutamine as amido-N-donor;</t>
  </si>
  <si>
    <t>PH02Gene20726.t1</t>
  </si>
  <si>
    <t>gi|670379820|ref|XP_008670722.1|/1.00596e-29/PREDICTED: uncharacterized protein LOC103647989 [Zea mays] &amp;gt;gi|414591354|tpg|DAA41925.1| TPA: hypothetical protein ZEAMMB73_466896 [Zea mays]</t>
  </si>
  <si>
    <t>PTHR34666/6.9E-37/--</t>
  </si>
  <si>
    <t>PH02Gene08901.t1</t>
  </si>
  <si>
    <t>gi|573950434|ref|XP_006657510.1|/2.64766e-86/PREDICTED: ATP-dependent DNA helicase 2 subunit KU70-like [Oryza brachyantha]</t>
  </si>
  <si>
    <t>obr:102701278/1e-86/ATP-dependent DNA helicase 2 subunit KU70; K10884 ATP-dependent DNA helicase 2 subunit 1</t>
  </si>
  <si>
    <t>PF03730/8.7E-20/Ku70/Ku80 C-terminal arm</t>
  </si>
  <si>
    <t>biological_process:GO:0006303//double-strand break repair via nonhomologous end joining;GO:0032508//DNA duplex unwinding;GO:0000723//telomere maintenance;cellular_component:GO:0043564//Ku70:Ku80 complex;molecular_function:GO:0042162//telomeric DNA binding;GO:0003684//damaged DNA binding;GO:0004003//ATP-dependent DNA helicase activity;</t>
  </si>
  <si>
    <t>PH02Gene34760.t1</t>
  </si>
  <si>
    <t>gi|721627070|ref|XP_010229437.1|/0/PREDICTED: probable DNA gyrase subunit A, chloroplastic/mitochondrial [Brachypodium distachyon] &amp;gt;gi|944077164|gb|KQK12516.1| hypothetical protein BRADI_1g04210 [Brachypodium distachyon] &amp;gt;gi|944077165|gb|KQK12517.1| hypothetical protein BRADI_1g04210 [Brachypodium distachyon]</t>
  </si>
  <si>
    <t>bdi:100842594/0.0/probable DNA gyrase subunit A, chloroplastic/mitochondrial; K02469 DNA gyrase subunit A [EC:5.99.1.3]</t>
  </si>
  <si>
    <t>SM00434/4.3E-249/DNA Topoisomerase IV</t>
  </si>
  <si>
    <t>biological_process:GO:0007059//chromosome segregation;GO:0006268//DNA unwinding involved in DNA replication;GO:0006265//DNA topological change;cellular_component:GO:0016592//mediator complex;GO:0005694//chromosome;GO:0009330//DNA topoisomerase complex (ATP-hydrolyzing);GO:0009295//nucleoid;GO:0005739//mitochondrion;GO:0009507//chloroplast;molecular_function:GO:0003677//DNA binding;GO:0005524//ATP binding;GO:0003918//DNA topoisomerase type II (ATP-hydrolyzing) activity;</t>
  </si>
  <si>
    <t>PH02Gene15799.t1</t>
  </si>
  <si>
    <t>gi|357114580|ref|XP_003559078.1|/0/PREDICTED: probable prolyl 4-hydroxylase 9 [Brachypodium distachyon] &amp;gt;gi|944077717|gb|KQK13069.1| hypothetical protein BRADI_1g07820 [Brachypodium distachyon] &amp;gt;gi|944077718|gb|KQK13070.1| hypothetical protein BRADI_1g07820 [Brachypodium distachyon]</t>
  </si>
  <si>
    <t>bdi:100832694/0.0/probable prolyl 4-hydroxylase 9; K00472 prolyl 4-hydroxylase [EC:1.14.11.2]</t>
  </si>
  <si>
    <t>SM00702/9.8E-49/Prolyl 4-hydroxylase alpha subunit homologues.</t>
  </si>
  <si>
    <t>biological_process:GO:0055114//oxidation-reduction process;cellular_component:GO:0005794//Golgi apparatus;GO:0016021//integral component of membrane;molecular_function:GO:0016705//oxidoreductase activity, acting on paired donors, with incorporation or reduction of molecular oxygen;GO:0005506//iron ion binding;GO:0051213//dioxygenase activity;GO:0031418//L-ascorbic acid binding;</t>
  </si>
  <si>
    <t>PH02Gene24369.t2</t>
  </si>
  <si>
    <t>gi|357120730|ref|XP_003562078.1|/0/PREDICTED: organic cation/carnitine transporter 7-like [Brachypodium distachyon] &amp;gt;gi|944078694|gb|KQK14046.1| hypothetical protein BRADI_1g14040 [Brachypodium distachyon]</t>
  </si>
  <si>
    <t>mus:103972445/3e-33/organic cation/carnitine transporter 4; K08202 MFS transporter, OCT family, solute carrier family 22 (organic cation transporter), member 4/5</t>
  </si>
  <si>
    <t>PTHR24064:SF287/3.1E-293/--</t>
  </si>
  <si>
    <t>biological_process:GO:0055085//transmembrane transport;cellular_component:GO:0016021//integral component of membrane;molecular_function:GO:0022891//substrate-specific transmembrane transporter activity;</t>
  </si>
  <si>
    <t>PH02Gene24368.t1</t>
  </si>
  <si>
    <t>gi|743808282|ref|XP_010928297.1|/1.46103e-39/PREDICTED: uncharacterized protein LOC105050113 isoform X2 [Elaeis guineensis]</t>
  </si>
  <si>
    <t>bdi:100837019/4e-27/cysteine--tRNA ligase, chloroplastic/mitochondrial; K01883 cysteinyl-tRNA synthetase [EC:6.1.1.16]</t>
  </si>
  <si>
    <t>PTHR10890/1.8E-57/--</t>
  </si>
  <si>
    <t>PH02Gene47355.t1</t>
  </si>
  <si>
    <t>gi|326495054|dbj|BAJ85623.1|/2.54074e-75/predicted protein [Hordeum vulgare subsp. vulgare]</t>
  </si>
  <si>
    <t>bdi:100844296/1e-75/DNA-directed RNA polymerases II and V subunit 6B; K03014 DNA-directed RNA polymerases I, II, and III subunit RPABC2</t>
  </si>
  <si>
    <t>PS01111/-/RNA polymerases K / 14 to 18 Kd subunits Threshold_of_BH_adjusted_Pvaluenature.</t>
  </si>
  <si>
    <t>biological_process:GO:0006360//transcription from RNA polymerase I promoter;GO:0006366//transcription from RNA polymerase II promoter;GO:0006383//transcription from RNA polymerase III promoter;cellular_component:GO:0005665//DNA-directed RNA polymerase II, core complex;GO:0005666//DNA-directed RNA polymerase III complex;GO:0005736//DNA-directed RNA polymerase I complex;molecular_function:GO:0003677//DNA binding;GO:0001055//RNA polymerase II activity;GO:0001054//RNA polymerase I activity;GO:0001056//RNA polymerase III activity;</t>
  </si>
  <si>
    <t>PH02Gene18590.t1</t>
  </si>
  <si>
    <t>gi|242041345|ref|XP_002468067.1|/0/hypothetical protein SORBIDRAFT_01g039000 [Sorghum bicolor] &amp;gt;gi|241921921|gb|EER95065.1| hypothetical protein SORBI_001G414000 [Sorghum bicolor]</t>
  </si>
  <si>
    <t>egr:104435589/2e-141/receptor-like protein kinase FERONIA; K04730 interleukin-1 receptor-associated kinase 1 [EC:2.7.11.1]</t>
  </si>
  <si>
    <t>PH02Gene29077.t1</t>
  </si>
  <si>
    <t>gi|514821101|ref|XP_004985233.1|/2.67011e-148/PREDICTED: uncharacterized protein At3g61260-like isoform X1 [Setaria italica]</t>
  </si>
  <si>
    <t>PTHR31471:SF5/9.6E-50/--</t>
  </si>
  <si>
    <t>PH02Gene29573.t1</t>
  </si>
  <si>
    <t>gi|721626745|ref|XP_003562239.2|/6.00139e-155/PREDICTED: VAN3-binding protein [Brachypodium distachyon] &amp;gt;gi|944088812|gb|KQK24164.1| hypothetical protein BRADI_1g78487 [Brachypodium distachyon]</t>
  </si>
  <si>
    <t>PTHR31351/3.2E-212/--</t>
  </si>
  <si>
    <t>gi|743840044|ref|XP_010937165.1|/8.23729e-138/PREDICTED: glucomannan 4-beta-mannosyltransferase 1-like [Elaeis guineensis]</t>
  </si>
  <si>
    <t>egu:105056607/1e-138/glucomannan 4-beta-mannosyltransferase 1-like; K13680 beta-mannan synthase [EC:2.4.1.32]</t>
  </si>
  <si>
    <t>PTHR32044/2.1E-163/--</t>
  </si>
  <si>
    <t>PH02Gene04584.t1</t>
  </si>
  <si>
    <t>gi|297608632|ref|NP_001061880.2|/6.34551e-108/Os08g0434700, partial [Oryza sativa Japonica Group] &amp;gt;gi|255678474|dbj|BAF23794.2| Os08g0434700, partial [Oryza sativa Japonica Group] &amp;gt;gi|937930670|dbj|BAT05586.1| Os08g0434700, partial [Oryza sativa Japonica Group]</t>
  </si>
  <si>
    <t>mus:103984394/3e-48/uncharacterized protein LOC103984394; K14317 nuclear pore complex protein Nup214</t>
  </si>
  <si>
    <t>PTHR31499/1.6E-91/--</t>
  </si>
  <si>
    <t>PH02Gene24289.t2</t>
  </si>
  <si>
    <t>gi|242074670|ref|XP_002447271.1|/0/hypothetical protein SORBIDRAFT_06g031680 [Sorghum bicolor] &amp;gt;gi|241938454|gb|EES11599.1| hypothetical protein SORBI_006G251800 [Sorghum bicolor]</t>
  </si>
  <si>
    <t>sita:101771834/0.0/molybdopterin biosynthesis protein CNX1; K15376 gephyrin [EC:2.10.1.1 2.7.7.75]</t>
  </si>
  <si>
    <t>PTHR10192/1.0E-209/--</t>
  </si>
  <si>
    <t>biological_process:GO:0018315//molybdenum incorporation into molybdenum-molybdopterin complex;GO:0009734//auxin-activated Threshold_of_BH_adjusted_Pvaluenaling pathway;GO:0032324//molybdopterin cofactor biosynthetic process;GO:0006777//Mo-molybdopterin cofactor biosynthetic process;cellular_component:GO:0016023//cytoplasmic membrane-bounded vesicle;GO:0005829//cytosol;molecular_function:GO:0061598//molybdopterin adenylyltransferase activity;GO:0030151//molybdenum ion binding;GO:0061599//molybdopterin molybdotransferase activity;</t>
  </si>
  <si>
    <t>gi|134804|sp|P22220.1|SPE1_AVESA/0/RecName: Full=Arginine decarboxylase; Short=ADC; Short=ARGDC &amp;gt;gi|16120|emb|CAA40137.1| arginine decarboxylase [Avena sativa]</t>
  </si>
  <si>
    <t>sita:101763965/0.0/arginine decarboxylase 2-like; K01583 arginine decarboxylase [EC:4.1.1.19]</t>
  </si>
  <si>
    <t>PF00278/5.6E-17/Pyridoxal-dependent decarboxylase, C-terminal sheet domain</t>
  </si>
  <si>
    <t>biological_process:GO:0033388//putrescine biosynthetic process from arginine;GO:0008295//spermidine biosynthetic process;GO:0006527//arginine catabolic process;molecular_function:GO:0008792//arginine decarboxylase activity;</t>
  </si>
  <si>
    <t>PH02Gene41600.t1</t>
  </si>
  <si>
    <t>gi|472900538|gb|EMS35654.1|/0/Aristolochene synthase [Triticum urartu] &amp;gt;gi|474316042|gb|EMS62091.1| Aristolochene synthase [Triticum urartu]</t>
  </si>
  <si>
    <t>egu:105034997/1e-133/alpha-humulene synthase-like; K14184 alpha-humulene/beta-caryophyllene synthase [EC:4.2.3.104 4.2.3.57]</t>
  </si>
  <si>
    <t>PF03936/1.7E-79/Terpene synthase family, metal binding domain</t>
  </si>
  <si>
    <t>biological_process:GO:0008152//metabolic process;molecular_function:GO:0000287//magnesium ion binding;GO:0010333//terpene synthase activity;</t>
  </si>
  <si>
    <t>PH02Gene14814.t1</t>
  </si>
  <si>
    <t>gi|357163778|ref|XP_003579843.1|/0/PREDICTED: uncharacterized protein LOC100829661 [Brachypodium distachyon] &amp;gt;gi|944047194|gb|KQJ82835.1| hypothetical protein BRADI_5g11290 [Brachypodium distachyon]</t>
  </si>
  <si>
    <t>bdi:100829661/0.0/uncharacterized LOC100829661; K03354 anaphase-promoting complex subunit 7</t>
  </si>
  <si>
    <t>PTHR11260/1.0E-80/--</t>
  </si>
  <si>
    <t>biological_process:GO:0006749//glutathione metabolic process;cellular_component:GO:0009507//chloroplast;molecular_function:GO:0004364//glutathione transferase activity;</t>
  </si>
  <si>
    <t>PH02Gene32149.t2</t>
  </si>
  <si>
    <t>gi|960492933|ref|XP_014751384.1|/0/PREDICTED: putative receptor-like protein kinase At3g47110 [Brachypodium distachyon] &amp;gt;gi|960492935|ref|XP_014751385.1| PREDICTED: putative receptor-like protein kinase At3g47110 [Brachypodium distachyon] &amp;gt;gi|960492937|ref|XP_014751386.1| PREDICTED: putative receptor-like protein kinase At3g47110 [Brachypodium distachyon] &amp;gt;gi|944047807|gb|KQJ83448.1| hypothetical protein BRADI_5g15027 [Brachypodium distachyon] &amp;gt;gi|944047808|gb|KQJ83449.1| hypothetical protein BRADI_5g15027 [Brachypodium distachyon]</t>
  </si>
  <si>
    <t>brp:103856446/0.0/LRR receptor-like serine/threonine-protein kinase EFR; K13428 LRR receptor-like serine/threonine-protein kinase EFR [EC:2.7.11.1]</t>
  </si>
  <si>
    <t>SM00220/7.3E-35/Serine/Threonine protein kinases, catalytic domain</t>
  </si>
  <si>
    <t>PH02Gene32150.t1</t>
  </si>
  <si>
    <t>gi|721692488|ref|XP_010240100.1|/0/PREDICTED: F-box protein At1g47056-like [Brachypodium distachyon] &amp;gt;gi|944047810|gb|KQJ83451.1| hypothetical protein BRADI_5g15050 [Brachypodium distachyon]</t>
  </si>
  <si>
    <t>pda:103711933/0.0/F-box protein At1g47056-like; K10268 F-box and leucine-rich repeat protein 2/20</t>
  </si>
  <si>
    <t>SM00256/0.0077/A Receptor for Ubiquitination Targets</t>
  </si>
  <si>
    <t>PH02Gene00546.t1</t>
  </si>
  <si>
    <t>gi|149392223|gb|ABR25957.1|/1.81412e-79/26S protease regulatory subunit 7, partial [Oryza sativa Indica Group]</t>
  </si>
  <si>
    <t>dosa:Os02t0784700-00/3e-80/Os02g0784700; Similar to 26S protease regulatory subunit 7 (Fragment).; K03061 26S proteasome regulatory subunit T1</t>
  </si>
  <si>
    <t>PTHR23073/2.9E-76/--</t>
  </si>
  <si>
    <t>PH02Gene32550.t1</t>
  </si>
  <si>
    <t>gi|475577642|gb|EMT17874.1|/1.62924e-45/Putative receptor-like protein kinase [Aegilops tauschii]</t>
  </si>
  <si>
    <t>dosa:Os01t0114900-00/3e-42/Os01g0114900; Similar to LRK14.; K04733 interleukin-1 receptor-associated kinase 4 [EC:2.7.11.1]</t>
  </si>
  <si>
    <t>PF00069/8.4E-15/Protein kinase domain</t>
  </si>
  <si>
    <t>PH02Gene48138.t1</t>
  </si>
  <si>
    <t>gi|475491525|gb|EMT03560.1|/2.91551e-35/hypothetical protein F775_08162 [Aegilops tauschii]</t>
  </si>
  <si>
    <t>zma:100284682/7e-34/mTRF5, GRMZM2G023257, GRMZM2G023257_T01; mTERF family protein; K15032 mTERF domain-containing protein, mitochondrial</t>
  </si>
  <si>
    <t>PTHR13068:SF35/2.5E-47/--</t>
  </si>
  <si>
    <t>biological_process:GO:0006355//regulation of transcription, DNA-templated;cellular_component:GO:0005739//mitochondrion;molecular_function:GO:0003690//double-stranded DNA binding;</t>
  </si>
  <si>
    <t>PH02Gene51450.t1</t>
  </si>
  <si>
    <t>PH02Gene01533.t1</t>
  </si>
  <si>
    <t>gi|944081955|gb|KQK17307.1|/1.46518e-93/hypothetical protein BRADI_1g33600 [Brachypodium distachyon]</t>
  </si>
  <si>
    <t>PTHR15141/5.6E-105/--</t>
  </si>
  <si>
    <t>PH02Gene41778.t1</t>
  </si>
  <si>
    <t>gi|514718410|ref|XP_004953985.1|/3.53907e-145/PREDICTED: E3 ubiquitin-protein ligase ATL31-like [Setaria italica]</t>
  </si>
  <si>
    <t>sita:101761141/5e-146/E3 ubiquitin-protein ligase ATL31-like; K10664 E3 ubiquitin-protein ligase ATL6/9/15/31/42/55 [EC:2.3.2.27]</t>
  </si>
  <si>
    <t>PTHR14155/3.2E-37/--</t>
  </si>
  <si>
    <t>gi|568841324|ref|XP_006474609.1|/8.39083e-174/PREDICTED: transmembrane 9 superfamily member 9-like [Citrus sinensis]</t>
  </si>
  <si>
    <t>cit:102624403/1e-174/transmembrane 9 superfamily member 9-like; K17086 transmembrane 9 superfamily member 2/4</t>
  </si>
  <si>
    <t>PH02Gene16989.t1</t>
  </si>
  <si>
    <t>gi|115478258|ref|NP_001062724.1|/0/Os09g0268300 [Oryza sativa Japonica Group] &amp;gt;gi|49389020|dbj|BAD26263.1| putative hexose carrier protein HEX6 [Oryza sativa Japonica Group] &amp;gt;gi|113630957|dbj|BAF24638.1| Os09g0268300 [Oryza sativa Japonica Group] &amp;gt;gi|937932238|dbj|BAT07153.1| Os09g0268300 [Oryza sativa Japonica Group]</t>
  </si>
  <si>
    <t>egu:105051438/2e-47/inositol transporter 1; K08150 MFS transporter, SP family, solute carrier family 2 (myo-inositol transporter), member 13</t>
  </si>
  <si>
    <t>PF00083/1.2E-67/Sugar (and other) transporter</t>
  </si>
  <si>
    <t>gi|357121882|ref|XP_003562646.1|/0/PREDICTED: uncharacterized protein LOC100838267 isoform X2 [Brachypodium distachyon] &amp;gt;gi|944079759|gb|KQK15111.1| hypothetical protein BRADI_1g20720 [Brachypodium distachyon]</t>
  </si>
  <si>
    <t>sita:101768792/1e-41/probable ADP-ribosylation factor GTPase-activating protein AGD6; K12492 ADP-ribosylation factor GTPase-activating protein 1</t>
  </si>
  <si>
    <t>PTHR21297/1.2E-191/--</t>
  </si>
  <si>
    <t>biological_process:GO:0010508//positive regulation of autophagy;</t>
  </si>
  <si>
    <t>PH02Gene30254.t1</t>
  </si>
  <si>
    <t>gi|944263682|gb|KQL27922.1|/8.47861e-101/hypothetical protein SETIT_016455mg [Setaria italica]</t>
  </si>
  <si>
    <t>vra:106763693/8e-50/potassium channel AKT1-like; K04908 potassium voltage-gated channel Eag-related subfamily H member 5</t>
  </si>
  <si>
    <t>PS50042/19.197/cAMP/cGMP binding motif profile.</t>
  </si>
  <si>
    <t>gi|242039643|ref|XP_002467216.1|/0/hypothetical protein SORBIDRAFT_01g021500 [Sorghum bicolor]</t>
  </si>
  <si>
    <t>sita:101774587/3e-132/1,2-dihydroxy-3-keto-5-methylthiopentene dioxygenase 1; K08967 1,2-dihydroxy-3-keto-5-methylthiopentene dioxygenase [EC:1.13.11.53 1.13.11.54]</t>
  </si>
  <si>
    <t>PF03079/8.2E-64/ARD/ARD' family</t>
  </si>
  <si>
    <t>biological_process:GO:0019509//L-methionine biosynthetic process from methylthioadenosine;GO:0055114//oxidation-reduction process;cellular_component:GO:0005634//nucleus;GO:0005737//cytoplasm;molecular_function:GO:0010309//acireductone dioxygenase [iron(II)-requiring] activity;GO:0005506//iron ion binding;</t>
  </si>
  <si>
    <t>PH02Gene01551.t1</t>
  </si>
  <si>
    <t>gi|413933916|gb|AFW68467.1|/0/hypothetical protein ZEAMMB73_265231 [Zea mays]</t>
  </si>
  <si>
    <t>egr:104419068/2e-30/monothiol glutaredoxin-S14, chloroplastic; K07390 monothiol glutaredoxin</t>
  </si>
  <si>
    <t>PF00085/1.3E-14/Thioredoxin</t>
  </si>
  <si>
    <t>biological_process:GO:0055114//oxidation-reduction process;GO:0045454//cell redox homeostasis;cellular_component:GO:0005623//cell;molecular_function:GO:0015035//protein disulfide oxidoreductase activity;GO:0009055//electron carrier activity;</t>
  </si>
  <si>
    <t>gi|357147565|ref|XP_003574395.1|/0/PREDICTED: putative pentatricopeptide repeat-containing protein At1g16830 [Brachypodium distachyon] &amp;gt;gi|944062393|gb|KQJ97983.1| hypothetical protein BRADI_3g34495 [Brachypodium distachyon]</t>
  </si>
  <si>
    <t>vra:106763474/1e-36/pentatricopeptide repeat-containing protein At4g31850, chloroplastic-like; K17964 leucine-rich PPR motif-containing protein, mitochondrial</t>
  </si>
  <si>
    <t>PS51375/9.92/Pentatricopeptide (PPR) repeat profile.</t>
  </si>
  <si>
    <t>PH02Gene02632.t1</t>
  </si>
  <si>
    <t>gi|242092464|ref|XP_002436722.1|/3.97076e-25/hypothetical protein SORBIDRAFT_10g007530 [Sorghum bicolor] &amp;gt;gi|241914945|gb|EER88089.1| hypothetical protein SORBI_010G086900 [Sorghum bicolor]</t>
  </si>
  <si>
    <t>PTHR31639/5.4E-22/--</t>
  </si>
  <si>
    <t>PH02Gene08982.t1</t>
  </si>
  <si>
    <t>gi|226531199|ref|NP_001147654.1|/5.73282e-43/uncharacterized protein LOC100281263 precursor [Zea mays] &amp;gt;gi|195612866|gb|ACG28263.1| thaumatin-like protein precursor [Zea mays] &amp;gt;gi|219887609|gb|ACL54179.1| unknown [Zea mays] &amp;gt;gi|413934661|gb|AFW69212.1| putative thaumatin domain family protein [Zea mays]</t>
  </si>
  <si>
    <t>PF00314/1.5E-23/Thaumatin family</t>
  </si>
  <si>
    <t>PH02Gene39324.t1</t>
  </si>
  <si>
    <t>gi|514820017|ref|XP_004984699.1|/5.22381e-66/PREDICTED: uncharacterized TPR repeat-containing protein At1g05150-like [Setaria italica] &amp;gt;gi|944227108|gb|KQK91512.1| hypothetical protein SETIT_034236mg [Setaria italica]</t>
  </si>
  <si>
    <t>PS50222/12.198/EF-hand calcium-binding domain profile.</t>
  </si>
  <si>
    <t>molecular_function:GO:0005509//calcium ion binding;GO:0008270//zinc ion binding;</t>
  </si>
  <si>
    <t>PH02Gene43885.t1</t>
  </si>
  <si>
    <t>gi|475428815|gb|EMT01164.1|/2.75408e-57/Putative serine/threonine-protein kinase [Aegilops tauschii]</t>
  </si>
  <si>
    <t>vra:106767140/9e-50/proline-rich receptor-like protein kinase PERK9; K04733 interleukin-1 receptor-associated kinase 4 [EC:2.7.11.1]</t>
  </si>
  <si>
    <t>PTHR27001/6.7E-80/--</t>
  </si>
  <si>
    <t>PH02Gene32943.t1</t>
  </si>
  <si>
    <t>gi|326492425|dbj|BAK01996.1|/7.9095e-14/predicted protein [Hordeum vulgare subsp. vulgare]</t>
  </si>
  <si>
    <t>PH02Gene32944.t1</t>
  </si>
  <si>
    <t>gi|721615370|ref|XP_010227605.1|/3.28348e-142/PREDICTED: acid phosphatase 1-like isoform X2 [Brachypodium distachyon] &amp;gt;gi|944082638|gb|KQK17990.1| hypothetical protein BRADI_1g37920 [Brachypodium distachyon]</t>
  </si>
  <si>
    <t>dosa:Os03t0332533-01/4e-47/Os03g0332533; Similar to Plant acid phosphatase family protein, expressed.; K02866 large subunit ribosomal protein L10e</t>
  </si>
  <si>
    <t>biological_process:GO:0016311//dephosphorylation;cellular_component:GO:0016023//cytoplasmic membrane-bounded vesicle;molecular_function:GO:0003993//acid phosphatase activity;</t>
  </si>
  <si>
    <t>gi|573947745|ref|XP_006656188.1|/0/PREDICTED: pectate lyase-like [Oryza brachyantha]</t>
  </si>
  <si>
    <t>obr:102704427/0.0/pectate lyase-like; K01728 pectate lyase [EC:4.2.2.2]</t>
  </si>
  <si>
    <t>PF00544/3.2E-24/Pectate lyase</t>
  </si>
  <si>
    <t>biological_process:GO:0045490//pectin catabolic process;cellular_component:GO:0016023//cytoplasmic membrane-bounded vesicle;molecular_function:GO:0046872//metal ion binding;GO:0030570//pectate lyase activity;</t>
  </si>
  <si>
    <t>PH02Gene02737.t1</t>
  </si>
  <si>
    <t>gi|284434581|gb|ADB85320.1|/2.64958e-67/putative disease resistance protein, partial [Phyllostachys edulis]</t>
  </si>
  <si>
    <t>pmum:103335854/3e-14/long chain acyl-CoA synthetase 2-like; K01897 long-chain acyl-CoA synthetase [EC:6.2.1.3]</t>
  </si>
  <si>
    <t>PH02Gene02738.t1</t>
  </si>
  <si>
    <t>gi|823217012|ref|XP_012441178.1|/1.3766e-19/PREDICTED: serine/threonine protein phosphatase 2A 55 kDa regulatory subunit B alpha isoform-like [Gossypium raimondii]</t>
  </si>
  <si>
    <t>gra:105766317/2e-20/serine/threonine protein phosphatase 2A 55 kDa regulatory subunit B alpha isoform-like; K04354 serine/threonine-protein phosphatase 2A regulatory subunit B</t>
  </si>
  <si>
    <t>PR00600/4.2E-17/Protein phosphatase PP2A 55kDa regulatory subunit Threshold_of_BH_adjusted_Pvaluenature</t>
  </si>
  <si>
    <t>biological_process:GO:0034047//regulation of protein phosphatase type 2A activity;cellular_component:GO:0000159//protein phosphatase type 2A complex;molecular_function:GO:0008601//protein phosphatase type 2A regulator activity;</t>
  </si>
  <si>
    <t>PH02Gene02739.t1</t>
  </si>
  <si>
    <t>gi|573948231|ref|XP_006656422.1|/0/PREDICTED: peroxidase 16-like [Oryza brachyantha]</t>
  </si>
  <si>
    <t>dosa:Os06t0695500-01/0.0/Os06g0695500; Similar to Peroxidase 16 precursor (EC 1.11.1.7) (Atperox P16) (ATP22a).; K00430 peroxidase [EC:1.11.1.7]</t>
  </si>
  <si>
    <t>PTHR31517/1.7E-245/--</t>
  </si>
  <si>
    <t>biological_process:GO:0006979//response to oxidative stress;GO:0042744//hydrogen peroxide catabolic process;GO:0055114//oxidation-reduction process;cellular_component:GO:0005576//extracellular region;molecular_function:GO:0020037//heme binding;GO:0046872//metal ion binding;GO:0004601//peroxidase activity;</t>
  </si>
  <si>
    <t>gi|336396984|gb|AEI54692.1|/7.15588e-78/AP2/EREBP-like protein [Hordeum vulgare subsp. vulgare] &amp;gt;gi|336396986|gb|AEI54693.1| AP2/EREBP-like protein [Hordeum vulgare subsp. vulgare]</t>
  </si>
  <si>
    <t>egu:105045153/2e-37/ethylene-responsive transcription factor RAP2-3-like; K09286 EREBP-like factor</t>
  </si>
  <si>
    <t>SM00380/1.3E-33/DNA-binding domain in plant proteins such as APETALA2 and EREBPs</t>
  </si>
  <si>
    <t>gi|115442503|ref|NP_001045531.1|/6.4246e-42/Os01g0971100 [Oryza sativa Japonica Group] &amp;gt;gi|75106327|sp|Q5JME8.1|DI195_ORYSJ RecName: Full=Protein DEHYDRATION-INDUCED 19 homolog 5; AltName: Full=OsDi19-5 &amp;gt;gi|57899211|dbj|BAD87360.1| putative drought-induced protein DI [Oryza sativa Japonica Group] &amp;gt;gi|113535062|dbj|BAF07445.1| Os01g0971100 [Oryza sativa Japonica Group] &amp;gt;gi|125529280|gb|EAY77394.1| hypothetical protein OsI_05382 [Oryza sativa Indica Group] &amp;gt;gi|125573470|gb|EAZ14985.1| hypothetical protein OsJ_04920 [Oryza sativa Japonica Group] &amp;gt;gi|215697475|dbj|BAG91469.1| unnamed protein product [Oryza sativa Japonica Group] &amp;gt;gi|937900446|dbj|BAS76426.1| Os01g0971100 [Oryza sativa Japonica Group]</t>
  </si>
  <si>
    <t>PTHR31875/8.6E-41/--</t>
  </si>
  <si>
    <t>gi|357125374|ref|XP_003564369.1|/0/PREDICTED: scarecrow-like protein 34 [Brachypodium distachyon] &amp;gt;gi|944074653|gb|KQK10137.1| hypothetical protein BRADI_2g52227 [Brachypodium distachyon]</t>
  </si>
  <si>
    <t>vvi:100253268/4e-42/DELLA protein GAI-like; K14494 DELLA protein</t>
  </si>
  <si>
    <t>ppp:PHYPADRAFT_235432/5e-44/GAL1; GAI1-like E3 ubiquitin ligase protein; K14494 DELLA protein</t>
  </si>
  <si>
    <t>PS50985/58.405/GRAS family profile.</t>
  </si>
  <si>
    <t>gi|944051251|gb|KQJ86889.1|/3.93961e-61/hypothetical protein BRADI_4g08273 [Brachypodium distachyon]</t>
  </si>
  <si>
    <t>brp:103856446/4e-37/LRR receptor-like serine/threonine-protein kinase EFR; K13428 LRR receptor-like serine/threonine-protein kinase EFR [EC:2.7.11.1]</t>
  </si>
  <si>
    <t>PTHR27000/8.1E-78/--</t>
  </si>
  <si>
    <t>PH02Gene29809.t1</t>
  </si>
  <si>
    <t>gi|354805145|gb|AER41566.1|/6.26214e-151/phospholipase+D [Oryza australiensis]</t>
  </si>
  <si>
    <t>dosa:Os07t0260400-01/1e-148/Os07g0260400, PLDdelta3, PHOSPHOLIPASE_D_delta_3; Similar to Phospholipase D nu-2 (Fragment).; K01115 phospholipase D1/2 [EC:3.1.4.4]</t>
  </si>
  <si>
    <t>PTHR18896:SF71/2.2E-135/--</t>
  </si>
  <si>
    <t>PH02Gene29808.t1</t>
  </si>
  <si>
    <t>gi|440577427|emb|CCI55449.1|/5.15146e-57/PH01B001E05.5 [Phyllostachys edulis]</t>
  </si>
  <si>
    <t>gmx:106799459/3e-20/uncharacterized LOC106799459; K18666 activating Threshold_of_BH_adjusted_Pvaluenal cointegrator complex subunit 1</t>
  </si>
  <si>
    <t>PS50158/9.587/Zinc finger CCHC-type profile.</t>
  </si>
  <si>
    <t>PH02Gene29807.t1</t>
  </si>
  <si>
    <t>gi|573950616|ref|XP_006657599.1|/0/PREDICTED: phospholipase D delta-like [Oryza brachyantha]</t>
  </si>
  <si>
    <t>obr:102703136/0.0/phospholipase D delta-like; K01115 phospholipase D1/2 [EC:3.1.4.4]</t>
  </si>
  <si>
    <t>PTHR18896:SF71/0.0/--</t>
  </si>
  <si>
    <t>gi|514745055|ref|XP_004960788.1|/3.55538e-39/PREDICTED: uncharacterized protein LOC101777671 [Setaria italica]</t>
  </si>
  <si>
    <t>PH02Gene22633.t1</t>
  </si>
  <si>
    <t>gi|573918556|ref|XP_006646917.1|/1.61119e-52/PREDICTED: auxin response factor 6-like [Oryza brachyantha]</t>
  </si>
  <si>
    <t>sind:105166017/2e-34/auxin response factor 5; K14486 auxin response factor</t>
  </si>
  <si>
    <t>gi|195645150|gb|ACG42043.1|/5.0336e-130/aspartic proteinase Asp1 precursor [Zea mays]</t>
  </si>
  <si>
    <t xml:space="preserve">brp:103845515/7e-27/aspartic proteinase-like protein 2; K00924 </t>
  </si>
  <si>
    <t>PS00141/-/Eukaryotic and viral aspartyl proteases active site.</t>
  </si>
  <si>
    <t>PH02Gene42714.t2</t>
  </si>
  <si>
    <t>gi|475596134|gb|EMT23278.1|/0/hypothetical protein F775_43512 [Aegilops tauschii]</t>
  </si>
  <si>
    <t>bdi:100832067/1e-151/probable protein phosphatase 2C 74; K17506 protein phosphatase 1L [EC:3.1.3.16]</t>
  </si>
  <si>
    <t>SM00331/0.0022/Threshold_of_BH_adjusted_Pvaluema factor PP2C-like phosphatases</t>
  </si>
  <si>
    <t>PH02Gene42715.t1</t>
  </si>
  <si>
    <t>gi|721677674|ref|XP_010237798.1|/0/PREDICTED: non-lysosomal glucosylceramidase isoform X1 [Brachypodium distachyon] &amp;gt;gi|960488228|ref|XP_014758507.1| PREDICTED: non-lysosomal glucosylceramidase isoform X1 [Brachypodium distachyon] &amp;gt;gi|944053169|gb|KQJ88807.1| hypothetical protein BRADI_4g21277 [Brachypodium distachyon] &amp;gt;gi|944053170|gb|KQJ88808.1| hypothetical protein BRADI_4g21277 [Brachypodium distachyon] &amp;gt;gi|944053171|gb|KQJ88809.1| hypothetical protein BRADI_4g21277 [Brachypodium distachyon]</t>
  </si>
  <si>
    <t>bdi:100824639/0.0/non-lysosomal glucosylceramidase; K17108 non-lysosomal glucosylceramidase [EC:3.2.1.45]</t>
  </si>
  <si>
    <t>PF12215/5.3E-107/beta-Glucocerebrosidase 2 N terminal</t>
  </si>
  <si>
    <t>biological_process:GO:0006680//glucosylceramide catabolic process;cellular_component:GO:0016020//membrane;molecular_function:GO:0004348//glucosylceramidase activity;</t>
  </si>
  <si>
    <t>PH02Gene41056.t1</t>
  </si>
  <si>
    <t>gi|125562375|gb|EAZ07823.1|/0/hypothetical protein OsI_30080 [Oryza sativa Indica Group]</t>
  </si>
  <si>
    <t>sita:101755195/0.0/biotin synthase-like; K01012 biotin synthase [EC:2.8.1.6]</t>
  </si>
  <si>
    <t>SM00876/9.8E-40/Biotin and Thiamin Synthesis associated domain</t>
  </si>
  <si>
    <t>biological_process:GO:0009102//biotin biosynthetic process;cellular_component:GO:0005739//mitochondrion;molecular_function:GO:0004076//biotin synthase activity;GO:0051537//2 iron, 2 sulfur cluster binding;GO:0046872//metal ion binding;GO:0051539//4 iron, 4 sulfur cluster binding;</t>
  </si>
  <si>
    <t>PH02Gene49553.t1</t>
  </si>
  <si>
    <t>gi|326515228|dbj|BAK03527.1|/0/predicted protein, partial [Hordeum vulgare subsp. vulgare]</t>
  </si>
  <si>
    <t>cmo:103483952/8e-120/disease resistance protein RGA2-like; K15078 structure-specific endonuclease subunit SLX1 [EC:3.6.1.-]</t>
  </si>
  <si>
    <t>PR00364/1.7E-17/Disease resistance protein Threshold_of_BH_adjusted_Pvaluenature</t>
  </si>
  <si>
    <t>gi|944238937|gb|KQL03245.1|/9.21502e-128/hypothetical protein SETIT_003768mg [Setaria italica]</t>
  </si>
  <si>
    <t>zma:541899/1e-127/TIP4-3; tonoplast membrane integral protein ZmTIP4-3; K09873 aquaporin TIP</t>
  </si>
  <si>
    <t>PR00783/2.1E-44/Major intrinsic protein family Threshold_of_BH_adjusted_Pvaluenature</t>
  </si>
  <si>
    <t>biological_process:GO:0006833//water transport;GO:0034220//ion transmembrane transport;GO:0009992//cellular water homeostasis;GO:0015793//glycerol transport;cellular_component:GO:0009705//plant-type vacuole membrane;GO:0042807//central vacuole;GO:0005887//integral component of plasma membrane;molecular_function:GO:0015254//glycerol channel activity;GO:0015250//water channel activity;</t>
  </si>
  <si>
    <t>gi|669028357|emb|CDM82126.1|/3.24597e-175/unnamed protein product [Triticum aestivum]</t>
  </si>
  <si>
    <t>tcc:TCM_033994/7e-54/Brassinosteroid Threshold_of_BH_adjusted_Pvaluenaling positive regulator family protein; K14503 brassinosteroid resistant 1/2</t>
  </si>
  <si>
    <t>PTHR31506:SF5/3.2E-257/--</t>
  </si>
  <si>
    <t>biological_process:GO:0006355//regulation of transcription, DNA-templated;GO:0040008//regulation of growth;GO:0009742//brassinosteroid mediated Threshold_of_BH_adjusted_Pvaluenaling pathway;molecular_function:GO:0003677//DNA binding;GO:0003700//sequence-specific DNA binding transcription factor activity;</t>
  </si>
  <si>
    <t>gi|242051673|ref|XP_002454982.1|/2.1869e-21/hypothetical protein SORBIDRAFT_03g002490 [Sorghum bicolor]</t>
  </si>
  <si>
    <t>obr:102706136/3e-20/aquaporin NIP1-2-like; K09874 aquaporin NIP</t>
  </si>
  <si>
    <t>PTHR19139/5.7E-23/--</t>
  </si>
  <si>
    <t>PH02Gene10421.t1</t>
  </si>
  <si>
    <t>gi|357112063|ref|XP_003557829.1|/0/PREDICTED: beta-adaptin-like protein C [Brachypodium distachyon] &amp;gt;gi|944086302|gb|KQK21654.1| hypothetical protein BRADI_1g62210 [Brachypodium distachyon]</t>
  </si>
  <si>
    <t>bdi:100836681/0.0/beta-adaptin-like protein C; K12392 AP-1 complex subunit beta-1</t>
  </si>
  <si>
    <t>SM01020/2.3E-29/Beta2-adaptin appendage, C-terminal sub-domain</t>
  </si>
  <si>
    <t>biological_process:GO:0006886//intracellular protein transport;GO:0016192//vesicle-mediated transport;cellular_component:GO:0030131//clathrin adaptor complex;molecular_function:GO:0008565//protein transporter activity;</t>
  </si>
  <si>
    <t>gi|514809202|ref|XP_004979429.1|/1.45927e-71/PREDICTED: centromere/kinetochore protein zw10 homolog [Setaria italica] &amp;gt;gi|944230473|gb|KQK94859.1| hypothetical protein SETIT_026019mg [Setaria italica]</t>
  </si>
  <si>
    <t>sita:101776164/2e-72/centromere/kinetochore protein zw10 homolog; K11578 protein transport protein DSL1/ZW10</t>
  </si>
  <si>
    <t>PTHR11614/9.7E-47/--</t>
  </si>
  <si>
    <t>biological_process:GO:0007067//mitotic nuclear division;cellular_component:GO:0005634//nucleus;GO:0000775//chromosome, centromeric region;</t>
  </si>
  <si>
    <t>PH02Gene48659.t1</t>
  </si>
  <si>
    <t>gi|326497111|dbj|BAK02140.1|/1.53782e-52/predicted protein, partial [Hordeum vulgare subsp. vulgare] &amp;gt;gi|326525991|dbj|BAJ93172.1| predicted protein, partial [Hordeum vulgare subsp. vulgare]</t>
  </si>
  <si>
    <t>ath:AT1G60740/6e-28/peroxiredoxin-2D; K03386 peroxiredoxin (alkyl hydroperoxide reductase subunit C) [EC:1.11.1.15]</t>
  </si>
  <si>
    <t>PTHR10430:SF15/7.9E-63/--</t>
  </si>
  <si>
    <t>PH02Gene48660.t1</t>
  </si>
  <si>
    <t>gi|960475280|ref|XP_014755801.1|/0/PREDICTED: uncharacterized protein LOC106866330 [Brachypodium distachyon]</t>
  </si>
  <si>
    <t>PTHR33115/1.8E-227/--</t>
  </si>
  <si>
    <t>PH02Gene36124.t1</t>
  </si>
  <si>
    <t>gi|326492608|dbj|BAJ90160.1|/7.47118e-56/predicted protein [Hordeum vulgare subsp. vulgare] &amp;gt;gi|326506314|dbj|BAJ86475.1| predicted protein [Hordeum vulgare subsp. vulgare] &amp;gt;gi|326514004|dbj|BAJ92152.1| predicted protein [Hordeum vulgare subsp. vulgare] &amp;gt;gi|326528931|dbj|BAJ97487.1| predicted protein [Hordeum vulgare subsp. vulgare]</t>
  </si>
  <si>
    <t>pda:103702992/3e-36/protein DJ-1 homolog B-like; K03152 4-methyl-5(b-hydroxyethyl)-thiazole monophosphate biosynthesis</t>
  </si>
  <si>
    <t>PTHR11019/4.7E-46/--</t>
  </si>
  <si>
    <t>biological_process:GO:0019243//methylglyoxal catabolic process to D-lactate;GO:0006357//regulation of transcription from RNA polymerase II promoter;GO:0070301//cellular response to hydrogen peroxide;GO:0019249//lactate biosynthetic process;cellular_component:GO:0005634//nucleus;GO:0005829//cytosol;GO:0005739//mitochondrion;molecular_function:GO:0019172//glyoxalase III activity;GO:0003713//transcription coactivator activity;</t>
  </si>
  <si>
    <t>PH02Gene42229.t1</t>
  </si>
  <si>
    <t>gi|215768675|dbj|BAH00904.1|/0/unnamed protein product [Oryza sativa Japonica Group] &amp;gt;gi|937894745|dbj|BAS70725.1| Os01g0180700 [Oryza sativa Japonica Group]</t>
  </si>
  <si>
    <t>tcc:TCM_037126/7e-77/Zinc finger FYVE domain-containing protein 26 isoform 1; K19027 zinc finger FYVE domain-containing protein 26</t>
  </si>
  <si>
    <t>PTHR14296/9.0E-277/--</t>
  </si>
  <si>
    <t>PH02Gene42230.t1</t>
  </si>
  <si>
    <t>gi|670433714|ref|XP_008657347.1|/2.19413e-35/PREDICTED: uncharacterized protein LOC103636802 [Zea mays] &amp;gt;gi|413947569|gb|AFW80218.1| hypothetical protein ZEAMMB73_799546 [Zea mays] &amp;gt;gi|645168392|gb|AIB05759.1| OFP transcription factor, partial [Zea mays]</t>
  </si>
  <si>
    <t>PF04844/3.7E-13/Transcriptional repressor, ovate</t>
  </si>
  <si>
    <t>PH02Gene42231.t1</t>
  </si>
  <si>
    <t>gi|226507510|ref|NP_001145113.1|/1.44226e-62/uncharacterized protein LOC100278330 [Zea mays] &amp;gt;gi|195651439|gb|ACG45187.1| hypothetical protein [Zea mays]</t>
  </si>
  <si>
    <t>zma:100278330/2e-63/uncharacterized LOC100278330; K10268 F-box and leucine-rich repeat protein 2/20</t>
  </si>
  <si>
    <t>PF06376/1.0E-7/Protein of unknown function (DUF1070)</t>
  </si>
  <si>
    <t>gi|413942450|gb|AFW75099.1|/0/putative RING finger U-box domain family protein [Zea mays]</t>
  </si>
  <si>
    <t>dosa:Os05t0102600-01/0.0/Os05g0102600; Zinc finger, RING/FYVE/PHD-type domain containing protein.; K10638 E3 ubiquitin-protein ligase UHRF1 [EC:2.3.2.27]</t>
  </si>
  <si>
    <t>SM00249/5.3E-6/PHD zinc finger</t>
  </si>
  <si>
    <t>biological_process:GO:0010216//maintenance of DNA methylation;GO:0016567//protein ubiquitination;GO:0090308//regulation of methylation-dependent chromatin silencing;cellular_component:GO:0005720//nuclear heterochromatin;molecular_function:GO:0042393//histone binding;GO:0061630//ubiquitin protein ligase activity;GO:0008270//zinc ion binding;</t>
  </si>
  <si>
    <t>PH02Gene39922.t1</t>
  </si>
  <si>
    <t>gi|115436526|ref|NP_001043021.1|/4.80824e-146/Os01g0360600 [Oryza sativa Japonica Group] &amp;gt;gi|75272737|sp|Q94DR2.1|COAE_ORYSJ RecName: Full=Dephospho-CoA kinase; AltName: Full=Dephosphocoenzyme A kinase &amp;gt;gi|14587322|dbj|BAB61227.1| putative Dephospho-CoA kinase (27.4 kD) (3K840) [Oryza sativa Japonica Group] &amp;gt;gi|113532552|dbj|BAF04935.1| Os01g0360600 [Oryza sativa Japonica Group] &amp;gt;gi|215697395|dbj|BAG91389.1| unnamed protein product [Oryza sativa Japonica Group] &amp;gt;gi|937896118|dbj|BAS72098.1| Os01g0360600 [Oryza sativa Japonica Group]</t>
  </si>
  <si>
    <t>dosa:Os01t0360600-01/7e-147/Os01g0360600; Dephospho-CoA kinase family protein.; K00859 dephospho-CoA kinase [EC:2.7.1.24]</t>
  </si>
  <si>
    <t>PF01121/3.1E-60/Dephospho-CoA kinase</t>
  </si>
  <si>
    <t>biological_process:GO:0016310//phosphorylation;GO:0015937//coenzyme A biosynthetic process;cellular_component:GO:0005777//peroxisome;GO:0005773//vacuole;GO:0009507//chloroplast;molecular_function:GO:0005524//ATP binding;GO:0004140//dephospho-CoA kinase activity;</t>
  </si>
  <si>
    <t>PH02Gene04689.t1</t>
  </si>
  <si>
    <t>gi|115480101|ref|NP_001063644.1|/0/Os09g0512700 [Oryza sativa Japonica Group] &amp;gt;gi|113631877|dbj|BAF25558.1| Os09g0512700 [Oryza sativa Japonica Group] &amp;gt;gi|215765318|dbj|BAG87015.1| unnamed protein product [Oryza sativa Japonica Group] &amp;gt;gi|937934008|dbj|BAT08923.1| Os09g0512700 [Oryza sativa Japonica Group]</t>
  </si>
  <si>
    <t>dosa:Os09t0512700-01/0.0/Os09g0512700; Armadillo-like helical domain containing protein.; K14001 nucleotide exchange factor SIL1</t>
  </si>
  <si>
    <t>PTHR19316/5.0E-110/--</t>
  </si>
  <si>
    <t>PH02Gene33698.t1</t>
  </si>
  <si>
    <t>gi|937939113|dbj|BAT14026.1|/0/Os11g0479100 [Oryza sativa Japonica Group]</t>
  </si>
  <si>
    <t>mdm:103428131/2e-54/disease resistance protein RGA2-like; K15078 structure-specific endonuclease subunit SLX1 [EC:3.6.1.-]</t>
  </si>
  <si>
    <t>PR00364/1.2E-10/Disease resistance protein Threshold_of_BH_adjusted_Pvaluenature</t>
  </si>
  <si>
    <t>PH02Gene33697.t1</t>
  </si>
  <si>
    <t>vvi:100258927/4e-80/probable disease resistance protein RF9; K13457 disease resistance protein RPM1</t>
  </si>
  <si>
    <t>gi|514776389|ref|XP_004968466.1|/4.66977e-42/PREDICTED: clavaminate synthase-like protein At3g21360 [Setaria italica] &amp;gt;gi|944240471|gb|KQL04779.1| hypothetical protein SETIT_002202mg [Setaria italica]</t>
  </si>
  <si>
    <t>sita:101781257/3e-13/ubiquitin carboxyl-terminal hydrolase 16-like; K11855 ubiquitin carboxyl-terminal hydrolase 36/42 [EC:3.4.19.12]</t>
  </si>
  <si>
    <t>PTHR10696/8.3E-28/--</t>
  </si>
  <si>
    <t>biological_process:GO:0055114//oxidation-reduction process;cellular_component:GO:0005634//nucleus;molecular_function:GO:0016491//oxidoreductase activity;</t>
  </si>
  <si>
    <t>PH02Gene34087.t1</t>
  </si>
  <si>
    <t>gi|125581560|gb|EAZ22491.1|/1.86661e-69/hypothetical protein OsJ_06156 [Oryza sativa Japonica Group]</t>
  </si>
  <si>
    <t>PTHR10795:SF377/5.2E-65/--</t>
  </si>
  <si>
    <t>cellular_component:GO:0005618//cell wall;molecular_function:GO:0004252//serine-type endopeptidase activity;</t>
  </si>
  <si>
    <t>PH02Gene34088.t1</t>
  </si>
  <si>
    <t>gi|475535472|gb|EMT08758.1|/0/Phosphoribosylamine--glycine ligase, chloroplastic [Aegilops tauschii]</t>
  </si>
  <si>
    <t>dosa:Os08t0191200-01/0.0/Os08g0191200; Pre-ATP-grasp fold domain containing protein.; K01945 phosphoribosylamine--glycine ligase [EC:6.3.4.13]</t>
  </si>
  <si>
    <t>PF02843/6.5E-27/Phosphoribosylglycinamide synthetase, C domain</t>
  </si>
  <si>
    <t>biological_process:GO:0009113//purine nucleobase biosynthetic process;cellular_component:GO:0009536//plastid;molecular_function:GO:0046872//metal ion binding;GO:0005524//ATP binding;GO:0004637//phosphoribosylamine-glycine ligase activity;</t>
  </si>
  <si>
    <t>PH02Gene08857.t1</t>
  </si>
  <si>
    <t>gi|573926724|ref|XP_006650886.1|/0/PREDICTED: GDSL esterase/lipase At3g48460-like [Oryza brachyantha]</t>
  </si>
  <si>
    <t>tcc:TCM_010576/2e-44/GDSL-like Lipase/Acylhydrolase superfamily protein; K01206 alpha-L-fucosidase [EC:3.2.1.51]</t>
  </si>
  <si>
    <t>PF00657/2.6E-10/GDSL-like Lipase/Acylhydrolase</t>
  </si>
  <si>
    <t>PH02Gene08856.t1</t>
  </si>
  <si>
    <t>gi|115456541|ref|NP_001051871.1|/0/Os03g0844500 [Oryza sativa Japonica Group] &amp;gt;gi|21530784|emb|CAC85921.1| putative protein phosphatase 2A B&amp;apos;zeta subunit [Oryza sativa Japonica Group] &amp;gt;gi|41469645|gb|AAS07368.1| putative B&amp;apos; regulatory subunit of protein phosphatase [Oryza sativa Japonica Group] &amp;gt;gi|108712056|gb|ABF99851.1| transposon protein, putative, unclassified, expressed [Oryza sativa Japonica Group] &amp;gt;gi|108712057|gb|ABF99852.1| transposon protein, putative, unclassified, expressed [Oryza sativa Japonica Group] &amp;gt;gi|113550342|dbj|BAF13785.1| Os03g0844500 [Oryza sativa Japonica Group] &amp;gt;gi|218194087|gb|EEC76514.1| hypothetical protein OsI_14291 [Oryza sativa Indica Group] &amp;gt;gi|222626151|gb|EEE60283.1| hypothetical protein OsJ_13339 [Oryza sativa Japonica Group] &amp;gt;gi|937912407|dbj|BAS87327.1| Os03g0844500 [Oryza sativa Japonica Group]</t>
  </si>
  <si>
    <t>dosa:Os03t0844500-01/0.0/Os03g0844500; Similar to Protein phosphatase 2A B' regulatory subunit.; K11584 serine/threonine-protein phosphatase 2A regulatory subunit B'</t>
  </si>
  <si>
    <t>PF01603/2.1E-188/Protein phosphatase 2A regulatory B subunit (B56 family)</t>
  </si>
  <si>
    <t>biological_process:GO:0007165//Threshold_of_BH_adjusted_Pvaluenal transduction;GO:0034047//regulation of protein phosphatase type 2A activity;cellular_component:GO:0009536//plastid;GO:0000159//protein phosphatase type 2A complex;molecular_function:GO:0008601//protein phosphatase type 2A regulator activity;</t>
  </si>
  <si>
    <t>PH02Gene13464.t1</t>
  </si>
  <si>
    <t>gi|12957707|gb|AAK09225.1|AC084320_12/0/putative inosine monophosphate dehydrogenase [Oryza sativa Japonica Group] &amp;gt;gi|108711380|gb|ABF99175.1| inosine-5&amp;apos;-monophosphate dehydrogenase, putative, expressed [Oryza sativa Japonica Group]</t>
  </si>
  <si>
    <t>osa:4334308/0.0/inosine-5'-monophosphate dehydrogenase; K00088 IMP dehydrogenase [EC:1.1.1.205]</t>
  </si>
  <si>
    <t>PTHR11911:SF6/1.2E-271/--</t>
  </si>
  <si>
    <t>biological_process:GO:0006177//GMP biosynthetic process;GO:0055114//oxidation-reduction process;cellular_component:GO:0005737//cytoplasm;molecular_function:GO:0046872//metal ion binding;GO:0000166//nucleotide binding;GO:0003938//IMP dehydrogenase activity;</t>
  </si>
  <si>
    <t>PH02Gene47301.t1</t>
  </si>
  <si>
    <t>gi|357112059|ref|XP_003557827.1|/0/PREDICTED: peptidyl-prolyl cis-trans isomerase PASTICCINO1 [Brachypodium distachyon] &amp;gt;gi|944086213|gb|KQK21565.1| hypothetical protein BRADI_1g61590 [Brachypodium distachyon]</t>
  </si>
  <si>
    <t>vra:106752413/4e-99/peptidyl-prolyl cis-trans isomerase PASTICCINO1-like; K09571 FK506-binding protein 4/5 [EC:5.2.1.8]</t>
  </si>
  <si>
    <t>PS50293/16.671/TPR repeat region circular profile.</t>
  </si>
  <si>
    <t>biological_process:GO:0030154//cell differentiation;GO:0048513//organ development;GO:0000413//protein peptidyl-prolyl isomerization;GO:0042761//very long-chain fatty acid biosynthetic process;GO:0061077//chaperone-mediated protein folding;cellular_component:GO:0005789//endoplasmic reticulum membrane;molecular_function:GO:0003755//peptidyl-prolyl cis-trans isomerase activity;GO:0005528//FK506 binding;</t>
  </si>
  <si>
    <t>PH02Gene49128.t1</t>
  </si>
  <si>
    <t>gi|573956270|ref|XP_006660371.1|/0/PREDICTED: WD repeat-containing protein DWA2-like [Oryza brachyantha]</t>
  </si>
  <si>
    <t>csv:101207920/1e-14/WD-40 repeat-containing protein MSI2-like; K10752 histone-binding protein RBBP4</t>
  </si>
  <si>
    <t>SM00320/6.1/WD40 repeats</t>
  </si>
  <si>
    <t>PH02Gene49129.t1</t>
  </si>
  <si>
    <t>gi|115477729|ref|NP_001062460.1|/1.30216e-63/Os08g0553500 [Oryza sativa Japonica Group] &amp;gt;gi|42408964|dbj|BAD10220.1| hypothetical protein [Oryza sativa Japonica Group] &amp;gt;gi|50725534|dbj|BAD33003.1| hypothetical protein [Oryza sativa Japonica Group] &amp;gt;gi|113624429|dbj|BAF24374.1| Os08g0553500 [Oryza sativa Japonica Group] &amp;gt;gi|125604280|gb|EAZ43605.1| hypothetical protein OsJ_28227 [Oryza sativa Japonica Group] &amp;gt;gi|937931701|dbj|BAT06617.1| Os08g0553500 [Oryza sativa Japonica Group]</t>
  </si>
  <si>
    <t>PTHR33070:SF12/3.9E-71/--</t>
  </si>
  <si>
    <t>PH02Gene29153.t2</t>
  </si>
  <si>
    <t>gi|115457344|ref|NP_001052272.1|/0/Os04g0223500 [Oryza sativa Japonica Group] &amp;gt;gi|38344124|emb|CAD39837.2| OSJNBb0072N21.3 [Oryza sativa Japonica Group] &amp;gt;gi|113563843|dbj|BAF14186.1| Os04g0223500 [Oryza sativa Japonica Group] &amp;gt;gi|125589478|gb|EAZ29828.1| hypothetical protein OsJ_13890 [Oryza sativa Japonica Group] &amp;gt;gi|937913267|dbj|BAS88186.1| Os04g0223500 [Oryza sativa Japonica Group]</t>
  </si>
  <si>
    <t>dosa:Os04t0223500-01/0.0/Os04g0223500; Dimethylaniline monooxygenase, N-oxide-forming domain containing protein.; K00485 dimethylaniline monooxygenase (N-oxide forming) [EC:1.14.13.8]</t>
  </si>
  <si>
    <t>PTHR23023/0.0/--</t>
  </si>
  <si>
    <t>biological_process:GO:0055114//oxidation-reduction process;molecular_function:GO:0050661//NADP binding;GO:0004499//N,N-dimethylaniline monooxygenase activity;GO:0050660//flavin adenine dinucleotide binding;</t>
  </si>
  <si>
    <t>gi|670018030|emb|CDJ26689.1|/1.00042e-97/unnamed protein product [Triticum aestivum]</t>
  </si>
  <si>
    <t>PF04578/1.9E-16/Protein of unknown function, DUF594</t>
  </si>
  <si>
    <t>gi|475581601|gb|EMT18884.1|/2.73145e-54/hypothetical protein F775_16946 [Aegilops tauschii]</t>
  </si>
  <si>
    <t>PF04578/1.0E-19/Protein of unknown function, DUF594</t>
  </si>
  <si>
    <t>PH02Gene31159.t1</t>
  </si>
  <si>
    <t>gi|226500554|ref|NP_001150505.1|/2.23899e-74/peptidyl-prolyl cis-trans isomerase 1 [Zea mays] &amp;gt;gi|195639680|gb|ACG39308.1| peptidyl-prolyl cis-trans isomerase 1 [Zea mays] &amp;gt;gi|413917961|gb|AFW57893.1| peptidyl-prolyl cis-trans isomerase 1 [Zea mays]</t>
  </si>
  <si>
    <t>zma:100284136/3e-75/GRMZM2G084547; peptidyl-prolyl cis-trans isomerase 1; K09578 peptidyl-prolyl cis-trans isomerase NIMA-interacting 1 [EC:5.2.1.8]</t>
  </si>
  <si>
    <t>PS50198/28.73/PpiC-type peptidyl-prolyl cis-trans isomerase family profile.</t>
  </si>
  <si>
    <t>biological_process:GO:0000413//protein peptidyl-prolyl isomerization;molecular_function:GO:0003755//peptidyl-prolyl cis-trans isomerase activity;</t>
  </si>
  <si>
    <t>PH02Gene02140.t1</t>
  </si>
  <si>
    <t>gi|212275722|ref|NP_001130639.1|/8.74708e-81/uncharacterized protein LOC100191739 [Zea mays] &amp;gt;gi|194689710|gb|ACF78939.1| unknown [Zea mays] &amp;gt;gi|195611218|gb|ACG27439.1| enzyme of the cupin superfamily [Zea mays] &amp;gt;gi|195617380|gb|ACG30520.1| enzyme of the cupin superfamily [Zea mays] &amp;gt;gi|195617482|gb|ACG30571.1| enzyme of the cupin superfamily [Zea mays] &amp;gt;gi|195617682|gb|ACG30671.1| enzyme of the cupin superfamily [Zea mays] &amp;gt;gi|413918432|gb|AFW58364.1| enzyme of the cupin family protein [Zea mays]</t>
  </si>
  <si>
    <t>zma:100191739/1e-81/IDP774, GRMZM2G096695; uncharacterized LOC100191739; K06995 uncharacterized protein</t>
  </si>
  <si>
    <t>PTHR33271:SF6/4.4E-83/--</t>
  </si>
  <si>
    <t>cellular_component:GO:0009507//chloroplast;</t>
  </si>
  <si>
    <t>PH02Gene00317.t1</t>
  </si>
  <si>
    <t>gi|90399311|emb|CAH68206.1|/1.3615e-85/H0101F08.4 [Oryza sativa Indica Group]</t>
  </si>
  <si>
    <t>PF14364/1.2E-8/Domain of unknown function (DUF4408)</t>
  </si>
  <si>
    <t>PH02Gene00316.t1</t>
  </si>
  <si>
    <t>gi|960492286|ref|XP_003579476.3|/1.73454e-133/PREDICTED: putative B3 domain-containing protein Os04g0676650 [Brachypodium distachyon]</t>
  </si>
  <si>
    <t>rcu:8262764/2e-15/RcABI3; B3 domain-containing transcription factor ABI3; K01653 acetolactate synthase I/III small subunit [EC:2.2.1.6]</t>
  </si>
  <si>
    <t>PS50863/9.319/B3 DNA-binding domain profile.</t>
  </si>
  <si>
    <t>gi|573943051|ref|XP_006653907.1|/0/PREDICTED: probable serine/threonine-protein kinase DDB_G0267514-like [Oryza brachyantha]</t>
  </si>
  <si>
    <t>mdm:103419723/2e-117/serine/threonine-protein kinase B-raf-like; K04365 B-Raf proto-oncogene serine/threonine-protein kinase [EC:2.7.11.1]</t>
  </si>
  <si>
    <t>PTHR23257:SF516/3.6E-243/--</t>
  </si>
  <si>
    <t>biological_process:GO:0006468//protein phosphorylation;molecular_function:GO:0005524//ATP binding;GO:0016597//amino acid binding;GO:0004672//protein kinase activity;</t>
  </si>
  <si>
    <t>PH02Gene38834.t1</t>
  </si>
  <si>
    <t>gi|326524400|dbj|BAK00583.1|/6.40097e-165/predicted protein [Hordeum vulgare subsp. vulgare]</t>
  </si>
  <si>
    <t>adu:107494680/2e-38/pentatricopeptide repeat-containing protein At2g22410, mitochondrial-like; K19589 release factor glutamine methyltransferase [EC:2.1.1.297]</t>
  </si>
  <si>
    <t>PF13812/0.019/Pentatricopeptide repeat domain</t>
  </si>
  <si>
    <t>PH02Gene50995.t1</t>
  </si>
  <si>
    <t>PH02Gene45606.t1</t>
  </si>
  <si>
    <t>gi|670372940|ref|XP_008667787.1|/4.91562e-133/PREDICTED: uncharacterized protein LOC100279487 isoform X1 [Zea mays] &amp;gt;gi|414589483|tpg|DAA40054.1| TPA: putative HLH DNA-binding domain superfamily protein [Zea mays]</t>
  </si>
  <si>
    <t>gmx:100811345/3e-10/transcription factor PIF4-like; K16189 phytochrome-interacting factor 4</t>
  </si>
  <si>
    <t>SM00353/6.4E-14/helix loop helix domain</t>
  </si>
  <si>
    <t>PH02Gene49373.t1</t>
  </si>
  <si>
    <t>gi|62701859|gb|AAX92932.1|/0/transposon protein, putative, unclassified [Oryza sativa Japonica Group] &amp;gt;gi|62733731|gb|AAX95840.1| transposon protein, putative, unclassified [Oryza sativa Japonica Group] &amp;gt;gi|77549596|gb|ABA92393.1| transposon protein, putative, unclassified [Oryza sativa Japonica Group]</t>
  </si>
  <si>
    <t>vra:106774920/2e-102/uncharacterized LOC106774920; K13963 serpin B</t>
  </si>
  <si>
    <t>PTHR31669/2.4E-215/--</t>
  </si>
  <si>
    <t>biological_process:GO:0006355//regulation of transcription, DNA-templated;molecular_function:GO:0008270//zinc ion binding;</t>
  </si>
  <si>
    <t>PH02Gene43048.t1</t>
  </si>
  <si>
    <t>gi|573919934|ref|XP_006647575.1|/7.37674e-140/PREDICTED: putative GEM-like protein 8-like [Oryza brachyantha]</t>
  </si>
  <si>
    <t>gmx:100792815/2e-16/uncharacterized LOC100792815; K03868 RING-box protein 1</t>
  </si>
  <si>
    <t>PTHR31969:SF12/1.7E-157/--</t>
  </si>
  <si>
    <t>PH02Gene06453.t1</t>
  </si>
  <si>
    <t>gi|357138129|ref|XP_003570650.1|/0/PREDICTED: AP2-like ethylene-responsive transcription factor PLT2 [Brachypodium distachyon] &amp;gt;gi|960478935|ref|XP_014756565.1| PREDICTED: AP2-like ethylene-responsive transcription factor PLT2 [Brachypodium distachyon] &amp;gt;gi|944066340|gb|KQK01931.1| hypothetical protein BRADI_3g59300 [Brachypodium distachyon]</t>
  </si>
  <si>
    <t>bvg:104902404/5e-84/AP2-like ethylene-responsive transcription factor AIL5; K09285 AP2-like factor, ANT lineage</t>
  </si>
  <si>
    <t>PR00367/1.4E-5/Ethylene responsive element binding protein Threshold_of_BH_adjusted_Pvaluenature</t>
  </si>
  <si>
    <t>PH02Gene10960.t1</t>
  </si>
  <si>
    <t>gi|115449641|ref|NP_001048516.1|/0/Os02g0816800 [Oryza sativa Japonica Group] &amp;gt;gi|47847737|dbj|BAD21515.1| putative NADH dehydrogenase [Oryza sativa Japonica Group] &amp;gt;gi|47848189|dbj|BAD22016.1| putative NADH dehydrogenase [Oryza sativa Japonica Group] &amp;gt;gi|113538047|dbj|BAF10430.1| Os02g0816800 [Oryza sativa Japonica Group] &amp;gt;gi|937906523|dbj|BAS81577.1| Os02g0816800 [Oryza sativa Japonica Group]</t>
  </si>
  <si>
    <t>obr:102718429/0.0/NADH dehydrogenase [ubiquinone] 1 alpha subcomplex subunit 9, mitochondrial; K03953 NADH dehydrogenase (ubiquinone) 1 alpha subcomplex subunit 9</t>
  </si>
  <si>
    <t>PTHR12126/2.6E-232/--</t>
  </si>
  <si>
    <t>biological_process:GO:0055114//oxidation-reduction process;GO:1901006//ubiquinone-6 biosynthetic process;molecular_function:GO:0003954//NADH dehydrogenase activity;GO:0050662//coenzyme binding;</t>
  </si>
  <si>
    <t>PH02Gene10959.t1</t>
  </si>
  <si>
    <t>gi|357130649|ref|XP_003566960.1|/5.40821e-15/PREDICTED: uncharacterized protein LOC100846091 [Brachypodium distachyon] &amp;gt;gi|944073563|gb|KQK09047.1| hypothetical protein BRADI_2g45710 [Brachypodium distachyon]</t>
  </si>
  <si>
    <t>PTHR33095:SF8/6.7E-12/--</t>
  </si>
  <si>
    <t>PH02Gene10958.t1</t>
  </si>
  <si>
    <t>gi|47847739|dbj|BAD21517.1|/0/putative myosin subfamily XI heavy chain [Oryza sativa Japonica Group] &amp;gt;gi|47848191|dbj|BAD22018.1| putative myosin subfamily XI heavy chain [Oryza sativa Japonica Group]</t>
  </si>
  <si>
    <t>osa:4331144/0.0/MyoXIB, OJ1136_C12.6; myosin-6; K10357 myosin V</t>
  </si>
  <si>
    <t>PF00063/1.2E-257/Myosin head (motor domain)</t>
  </si>
  <si>
    <t>cellular_component:GO:0016459//myosin complex;molecular_function:GO:0003779//actin binding;GO:0005524//ATP binding;GO:0003774//motor activity;</t>
  </si>
  <si>
    <t>PH02Gene10957.t2</t>
  </si>
  <si>
    <t>gi|115449649|ref|NP_001048518.1|/0/Os02g0817000 [Oryza sativa Japonica Group] &amp;gt;gi|47847740|dbj|BAD21518.1| unknown protein [Oryza sativa Japonica Group] &amp;gt;gi|47848192|dbj|BAD22019.1| unknown protein [Oryza sativa Japonica Group] &amp;gt;gi|113538049|dbj|BAF10432.1| Os02g0817000 [Oryza sativa Japonica Group] &amp;gt;gi|937906525|dbj|BAS81579.1| Os02g0817000 [Oryza sativa Japonica Group]</t>
  </si>
  <si>
    <t>mus:103989414/1e-14/uncharacterized protein LOC103989414; K03580 ATP-dependent helicase HepA [EC:3.6.4.-]</t>
  </si>
  <si>
    <t>PTHR21717/1.2E-163/--</t>
  </si>
  <si>
    <t>biological_process:GO:0031627//telomeric loop formation;cellular_component:GO:0000783//nuclear telomere cap complex;molecular_function:GO:0003691//double-stranded telomeric DNA binding;</t>
  </si>
  <si>
    <t>PH02Gene21868.t1</t>
  </si>
  <si>
    <t>gi|573951351|ref|XP_006657960.1|/0/PREDICTED: alanine aminotransferase 2-like isoform X1 [Oryza brachyantha]</t>
  </si>
  <si>
    <t>obr:102713101/0.0/alanine aminotransferase 2-like; K00814 alanine transaminase [EC:2.6.1.2]</t>
  </si>
  <si>
    <t>PTHR11751/2.2E-290/--</t>
  </si>
  <si>
    <t>biological_process:GO:0009058//biosynthetic process;molecular_function:GO:0008483//transaminase activity;GO:0030170//pyridoxal phosphate binding;</t>
  </si>
  <si>
    <t>PH02Gene27079.t1</t>
  </si>
  <si>
    <t>gi|475618993|gb|EMT30622.1|/0/Solute carrier family 22 member 3 [Aegilops tauschii]</t>
  </si>
  <si>
    <t>cit:107174703/1e-132/organic cation/carnitine transporter 2-like; K08202 MFS transporter, OCT family, solute carrier family 22 (organic cation transporter), member 4/5</t>
  </si>
  <si>
    <t>PTHR24064:SF172/8.1E-215/--</t>
  </si>
  <si>
    <t>biological_process:GO:0055085//transmembrane transport;cellular_component:GO:0009705//plant-type vacuole membrane;GO:0016021//integral component of membrane;molecular_function:GO:0022891//substrate-specific transmembrane transporter activity;</t>
  </si>
  <si>
    <t>PH02Gene40989.t1</t>
  </si>
  <si>
    <t>gi|357122468|ref|XP_003562937.1|/0/PREDICTED: probable mixed-linked glucan synthase 8 isoform X1 [Brachypodium distachyon] &amp;gt;gi|944080476|gb|KQK15828.1| hypothetical protein BRADI_1g25107 [Brachypodium distachyon]</t>
  </si>
  <si>
    <t>bdi:100822931/0.0/probable mixed-linked glucan synthase 8; K00770 1,4-beta-D-xylan synthase [EC:2.4.2.24]</t>
  </si>
  <si>
    <t>PTHR13301:SF39/0.0/--</t>
  </si>
  <si>
    <t>biological_process:GO:0030244//cellulose biosynthetic process;GO:0071555//cell wall organization;cellular_component:GO:0016021//integral component of membrane;GO:0000139//Golgi membrane;molecular_function:GO:0016760//cellulose synthase (UDP-forming) activity;</t>
  </si>
  <si>
    <t>PH02Gene42704.t1</t>
  </si>
  <si>
    <t>gi|115472147|ref|NP_001059672.1|/0/Os07g0490200 [Oryza sativa Japonica Group] &amp;gt;gi|33146995|dbj|BAC80067.1| putative calmodulin-binding protein [Oryza sativa Japonica Group] &amp;gt;gi|113611208|dbj|BAF21586.1| Os07g0490200 [Oryza sativa Japonica Group] &amp;gt;gi|937926629|dbj|BAT01546.1| Os07g0490200 [Oryza sativa Japonica Group]</t>
  </si>
  <si>
    <t>apro:F751_6987/8e-23/Triacylglycerol lipase SDP1; K14674 TAG lipase / steryl ester hydrolase / phospholipase A2 / LPA acyltransferase [EC:3.1.1.3 3.1.1.13 3.1.1.4 2.3.1.51]</t>
  </si>
  <si>
    <t>PTHR23335:SF3/0.0/--</t>
  </si>
  <si>
    <t>biological_process:GO:0045944//positive regulation of transcription from RNA polymerase II promoter;cellular_component:GO:0005634//nucleus;molecular_function:GO:0043565//sequence-specific DNA binding;GO:0001077//RNA polymerase II core promoter proximal region sequence-specific DNA binding transcription factor activity involved in positive regulation of transcription;</t>
  </si>
  <si>
    <t>PH02Gene12184.t1</t>
  </si>
  <si>
    <t>gi|125557430|gb|EAZ02966.1|/0/hypothetical protein OsI_25106 [Oryza sativa Indica Group]</t>
  </si>
  <si>
    <t>PTHR23083/0.0/--</t>
  </si>
  <si>
    <t>gi|475569923|gb|EMT15871.1|/0/hypothetical protein F775_16088 [Aegilops tauschii]</t>
  </si>
  <si>
    <t>zma:103647937/0.0/GRMZM2G357683; helicase sen1-like; K10706 senataxin [EC:3.6.4.-]</t>
  </si>
  <si>
    <t>PTHR10887:SF373/0.0/--</t>
  </si>
  <si>
    <t>PH02Gene44101.t1</t>
  </si>
  <si>
    <t>gi|357127053|ref|XP_003565200.1|/0/PREDICTED: probable LRR receptor-like serine/threonine-protein kinase At1g06840 isoform X1 [Brachypodium distachyon] &amp;gt;gi|960467903|ref|XP_014754503.1| PREDICTED: probable LRR receptor-like serine/threonine-protein kinase At1g06840 isoform X1 [Brachypodium distachyon] &amp;gt;gi|944076364|gb|KQK11848.1| hypothetical protein BRADI_2g62790 [Brachypodium distachyon] &amp;gt;gi|944076365|gb|KQK11849.1| hypothetical protein BRADI_2g62790 [Brachypodium distachyon]</t>
  </si>
  <si>
    <t>PH02Gene50528.t1</t>
  </si>
  <si>
    <t>PH02Gene30876.t1</t>
  </si>
  <si>
    <t>gi|992156044|gb|KXG20081.1|/0/hypothetical protein SORBI_010G152000 [Sorghum bicolor]</t>
  </si>
  <si>
    <t>PF14416/1.5E-21/PMR5 N terminal Domain</t>
  </si>
  <si>
    <t>PH02Gene36887.t1</t>
  </si>
  <si>
    <t>gi|357123944|ref|XP_003563667.1|/3.45309e-179/PREDICTED: NADP-dependent alkenal double bond reductase P2-like [Brachypodium distachyon] &amp;gt;gi|944082419|gb|KQK17771.1| hypothetical protein BRADI_1g36650 [Brachypodium distachyon]</t>
  </si>
  <si>
    <t>ath:AT5G16970/2e-119/AER; 2-alkenal reductase; K08070 2-alkenal reductase [EC:1.3.1.74]</t>
  </si>
  <si>
    <t>biological_process:GO:0055114//oxidation-reduction process;molecular_function:GO:0008270//zinc ion binding;GO:0016491//oxidoreductase activity;</t>
  </si>
  <si>
    <t>PH02Gene36886.t1</t>
  </si>
  <si>
    <t>gi|357123942|ref|XP_003563666.1|/4.14534e-163/PREDICTED: heme oxygenase 1, chloroplastic [Brachypodium distachyon] &amp;gt;gi|944082418|gb|KQK17770.1| hypothetical protein BRADI_1g36640 [Brachypodium distachyon]</t>
  </si>
  <si>
    <t>bdi:100841507/6e-164/heme oxygenase 1, chloroplastic; K00510 heme oxygenase (biliverdin-producing) [EC:1.14.14.18]</t>
  </si>
  <si>
    <t>biological_process:GO:0010229//inflorescence development;GO:0048573//photoperiodism, flowering;GO:0006788//heme oxidation;GO:0015979//photosynthesis;cellular_component:GO:0009507//chloroplast;molecular_function:GO:0046872//metal ion binding;GO:0004392//heme oxygenase (decyclizing) activity;GO:0003700//sequence-specific DNA binding transcription factor activity;</t>
  </si>
  <si>
    <t>gi|326523223|dbj|BAJ88652.1|/7.71469e-64/predicted protein [Hordeum vulgare subsp. vulgare] &amp;gt;gi|326532674|dbj|BAJ89182.1| predicted protein [Hordeum vulgare subsp. vulgare]</t>
  </si>
  <si>
    <t>ath:AT5G62430/1e-28/CDF1; cycling DOF factor 1; K16222 Dof zinc finger protein DOF5.5</t>
  </si>
  <si>
    <t>PTHR31089/1.5E-47/--</t>
  </si>
  <si>
    <t>Supplementary Data 25. Candidate associated genes related to the cell wall, carbohydrate metabolism and environmental adaptation.</t>
  </si>
  <si>
    <t>Classifications</t>
  </si>
  <si>
    <t>environmental suitability related genes</t>
  </si>
  <si>
    <t>cell wall-related</t>
  </si>
  <si>
    <t>#Clean read pairs</t>
    <phoneticPr fontId="24" type="noConversion"/>
  </si>
  <si>
    <t>#Raw reads pairs</t>
    <phoneticPr fontId="24" type="noConversion"/>
  </si>
  <si>
    <r>
      <t xml:space="preserve">Corrected </t>
    </r>
    <r>
      <rPr>
        <b/>
        <i/>
        <sz val="11"/>
        <color theme="1"/>
        <rFont val="Arial"/>
        <family val="2"/>
      </rPr>
      <t>p-</t>
    </r>
    <r>
      <rPr>
        <b/>
        <sz val="11"/>
        <color theme="1"/>
        <rFont val="Arial"/>
        <family val="2"/>
      </rPr>
      <t>value</t>
    </r>
    <r>
      <rPr>
        <b/>
        <vertAlign val="superscript"/>
        <sz val="11"/>
        <color theme="1"/>
        <rFont val="Arial"/>
        <family val="2"/>
      </rPr>
      <t>††</t>
    </r>
  </si>
  <si>
    <r>
      <rPr>
        <vertAlign val="superscript"/>
        <sz val="11"/>
        <color theme="1"/>
        <rFont val="Arial"/>
        <family val="2"/>
      </rPr>
      <t>†</t>
    </r>
    <r>
      <rPr>
        <sz val="11"/>
        <color theme="1"/>
        <rFont val="Arial"/>
        <family val="2"/>
      </rPr>
      <t xml:space="preserve"> Intersection_of_top_500_SNPs: supported by top 500 significant SNPs of two different GWAS methods;  Threshold_of_BH_adjusted_Pvalue: exceed the threshold of Benjamini-Hochberg correction</t>
    </r>
    <phoneticPr fontId="25" type="noConversion"/>
  </si>
  <si>
    <t>Supplementary Data 16. The potentially associated regions and candidate genes for the trait of bending strength 12°.</t>
    <phoneticPr fontId="25" type="noConversion"/>
  </si>
  <si>
    <t>Supplementary Data 17. The potentially associated regions and candidate genes for the trait of compressive strength.</t>
    <phoneticPr fontId="25" type="noConversion"/>
  </si>
  <si>
    <t>Supplementary Data 18. The potentially associated regions and candidate genes for the trait of density.</t>
    <phoneticPr fontId="25" type="noConversion"/>
  </si>
  <si>
    <t>Supplementary Data 19. The potentially associated regions and candidate genes for the trait of elastic modulus.</t>
    <phoneticPr fontId="25" type="noConversion"/>
  </si>
  <si>
    <t>Supplementary Data 20. The potentially associated regions and candidate genes for the trait of ground diameter.</t>
    <phoneticPr fontId="25" type="noConversion"/>
  </si>
  <si>
    <t>Supplementary Data 21. The potentially associated regions and candidate genes for the trait of maximum load.</t>
    <phoneticPr fontId="25" type="noConversion"/>
  </si>
  <si>
    <t>Supplementary Data 22. The potentially associated regions and candidate genes for the trait of node number.</t>
    <phoneticPr fontId="25" type="noConversion"/>
  </si>
  <si>
    <t>Supplementary Data 23. The potentially associated regions and candidate genes for the trait of tensile modulus.</t>
    <phoneticPr fontId="25" type="noConversion"/>
  </si>
  <si>
    <t>Supplementary Data 24. The potentially associated regions and candidate genes for the trait of under crown height.</t>
    <phoneticPr fontId="25" type="noConversion"/>
  </si>
  <si>
    <r>
      <t>N</t>
    </r>
    <r>
      <rPr>
        <b/>
        <vertAlign val="superscript"/>
        <sz val="11"/>
        <color theme="1"/>
        <rFont val="Arial"/>
        <family val="2"/>
      </rPr>
      <t>†</t>
    </r>
  </si>
  <si>
    <r>
      <rPr>
        <b/>
        <i/>
        <sz val="11"/>
        <color theme="1"/>
        <rFont val="Arial"/>
        <family val="2"/>
      </rPr>
      <t>p-</t>
    </r>
    <r>
      <rPr>
        <b/>
        <sz val="11"/>
        <color theme="1"/>
        <rFont val="Arial"/>
        <family val="2"/>
      </rPr>
      <t>value</t>
    </r>
    <r>
      <rPr>
        <b/>
        <vertAlign val="superscript"/>
        <sz val="11"/>
        <color theme="1"/>
        <rFont val="Arial"/>
        <family val="2"/>
      </rPr>
      <t>††</t>
    </r>
  </si>
  <si>
    <r>
      <rPr>
        <vertAlign val="superscript"/>
        <sz val="11"/>
        <color theme="1"/>
        <rFont val="Times New Roman"/>
        <family val="1"/>
      </rPr>
      <t>†</t>
    </r>
    <r>
      <rPr>
        <sz val="11"/>
        <color theme="1"/>
        <rFont val="Arial"/>
        <family val="2"/>
      </rPr>
      <t>x1 and x2 are the observed number of genes-of-interest and reference genes in a given KEGG pathway, respectively. Whereas n is the total number of genes-of-interest, N is the total number of reference genes</t>
    </r>
    <phoneticPr fontId="25" type="noConversion"/>
  </si>
  <si>
    <r>
      <rPr>
        <vertAlign val="superscript"/>
        <sz val="11"/>
        <color theme="1"/>
        <rFont val="Arial"/>
        <family val="2"/>
      </rPr>
      <t xml:space="preserve">†† </t>
    </r>
    <r>
      <rPr>
        <sz val="11"/>
        <color theme="1"/>
        <rFont val="Arial"/>
        <family val="2"/>
      </rPr>
      <t xml:space="preserve">the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was calculated by one-sided Fisher's exact test, and the corrected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was adjusted by Benjamini-Hochberg method.</t>
    </r>
    <phoneticPr fontId="25" type="noConversion"/>
  </si>
  <si>
    <t>Supplementary Data 13. The candidate genes under balancing selection involved in disease resistance or environmental adaptation.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</si>
</sst>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76" formatCode="0_ "/>
    <numFmt numFmtId="177" formatCode="0.0000"/>
    <numFmt numFmtId="178" formatCode="0.0000000E+00"/>
    <numFmt numFmtId="179" formatCode="0.00_ "/>
    <numFmt numFmtId="180" formatCode="0.0_ "/>
    <numFmt numFmtId="181" formatCode="0.00_);[Red]\(0.00\)"/>
    <numFmt numFmtId="182" formatCode="_ * #,##0_ ;_ * \-#,##0_ ;_ * &quot;-&quot;??_ ;_ @_ "/>
    <numFmt numFmtId="183" formatCode="#,##0_ "/>
  </numFmts>
  <fonts count="27" x14ac:knownFonts="1">
    <font>
      <sz val="11"/>
      <color theme="1"/>
      <name val="等线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Tahoma"/>
      <family val="2"/>
    </font>
    <font>
      <sz val="11"/>
      <name val="Times New Roman"/>
      <family val="1"/>
    </font>
    <font>
      <sz val="11"/>
      <color rgb="FF222222"/>
      <name val="Arial"/>
      <family val="2"/>
    </font>
    <font>
      <b/>
      <sz val="11"/>
      <color theme="1"/>
      <name val="Arial Bold"/>
      <family val="2"/>
    </font>
    <font>
      <i/>
      <sz val="11"/>
      <color theme="1"/>
      <name val="Arial"/>
      <family val="2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i/>
      <sz val="11"/>
      <name val="Arial"/>
      <family val="2"/>
    </font>
    <font>
      <i/>
      <sz val="11"/>
      <color rgb="FF222222"/>
      <name val="Arial"/>
      <family val="2"/>
    </font>
    <font>
      <sz val="9.75"/>
      <color rgb="FF222222"/>
      <name val="Arial"/>
      <family val="2"/>
    </font>
    <font>
      <i/>
      <sz val="9.75"/>
      <color rgb="FF222222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1"/>
      <color theme="1"/>
      <name val="Times New Roman"/>
      <family val="1"/>
    </font>
    <font>
      <sz val="11"/>
      <color theme="1"/>
      <name val="等线"/>
      <family val="2"/>
      <scheme val="minor"/>
    </font>
    <font>
      <sz val="9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43" fontId="23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83" fontId="0" fillId="0" borderId="0" xfId="0" applyNumberFormat="1">
      <alignment vertical="center"/>
    </xf>
    <xf numFmtId="0" fontId="1" fillId="0" borderId="0" xfId="0" applyFont="1">
      <alignment vertical="center"/>
    </xf>
    <xf numFmtId="183" fontId="1" fillId="0" borderId="0" xfId="0" applyNumberFormat="1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83" fontId="1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83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183" fontId="2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182" fontId="2" fillId="0" borderId="0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82" fontId="1" fillId="0" borderId="0" xfId="2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82" fontId="1" fillId="0" borderId="1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82" fontId="2" fillId="0" borderId="3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182" fontId="1" fillId="0" borderId="0" xfId="2" applyNumberFormat="1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182" fontId="2" fillId="0" borderId="0" xfId="2" applyNumberFormat="1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81" fontId="7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81" fontId="7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2" fontId="2" fillId="0" borderId="0" xfId="2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82" fontId="5" fillId="0" borderId="1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 wrapText="1"/>
    </xf>
    <xf numFmtId="180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8" fontId="7" fillId="0" borderId="2" xfId="0" applyNumberFormat="1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/>
    <xf numFmtId="179" fontId="7" fillId="0" borderId="0" xfId="0" applyNumberFormat="1" applyFont="1" applyAlignment="1">
      <alignment horizontal="center" vertical="center" wrapText="1"/>
    </xf>
    <xf numFmtId="179" fontId="7" fillId="0" borderId="0" xfId="0" applyNumberFormat="1" applyFont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8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178" fontId="3" fillId="0" borderId="0" xfId="0" applyNumberFormat="1" applyFont="1">
      <alignment vertical="center"/>
    </xf>
    <xf numFmtId="0" fontId="3" fillId="0" borderId="0" xfId="0" applyFont="1" applyAlignment="1"/>
    <xf numFmtId="178" fontId="1" fillId="0" borderId="0" xfId="0" applyNumberFormat="1" applyFont="1">
      <alignment vertical="center"/>
    </xf>
    <xf numFmtId="178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182" fontId="7" fillId="0" borderId="0" xfId="2" applyNumberFormat="1" applyFont="1" applyFill="1" applyBorder="1" applyAlignment="1">
      <alignment vertical="center"/>
    </xf>
    <xf numFmtId="182" fontId="2" fillId="0" borderId="0" xfId="2" applyNumberFormat="1" applyFont="1" applyFill="1" applyAlignment="1">
      <alignment vertical="center"/>
    </xf>
    <xf numFmtId="178" fontId="7" fillId="0" borderId="0" xfId="0" applyNumberFormat="1" applyFont="1">
      <alignment vertical="center"/>
    </xf>
    <xf numFmtId="0" fontId="7" fillId="0" borderId="0" xfId="0" applyFont="1">
      <alignment vertical="center"/>
    </xf>
    <xf numFmtId="178" fontId="7" fillId="0" borderId="2" xfId="0" applyNumberFormat="1" applyFont="1" applyBorder="1">
      <alignment vertical="center"/>
    </xf>
    <xf numFmtId="0" fontId="7" fillId="0" borderId="2" xfId="0" applyFont="1" applyBorder="1">
      <alignment vertical="center"/>
    </xf>
    <xf numFmtId="182" fontId="7" fillId="0" borderId="2" xfId="2" applyNumberFormat="1" applyFont="1" applyFill="1" applyBorder="1" applyAlignment="1">
      <alignment vertical="center"/>
    </xf>
    <xf numFmtId="178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82" fontId="9" fillId="0" borderId="0" xfId="2" applyNumberFormat="1" applyFont="1" applyFill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2" fillId="0" borderId="0" xfId="0" applyFont="1" applyAlignment="1">
      <alignment wrapText="1"/>
    </xf>
    <xf numFmtId="183" fontId="2" fillId="0" borderId="0" xfId="0" applyNumberFormat="1" applyFont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wrapText="1"/>
    </xf>
    <xf numFmtId="183" fontId="2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76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/>
    </xf>
    <xf numFmtId="183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83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82" fontId="2" fillId="0" borderId="0" xfId="2" applyNumberFormat="1" applyFont="1" applyBorder="1" applyAlignment="1">
      <alignment vertical="center"/>
    </xf>
    <xf numFmtId="182" fontId="2" fillId="0" borderId="2" xfId="2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1" fontId="2" fillId="0" borderId="0" xfId="0" applyNumberFormat="1" applyFont="1" applyAlignment="1"/>
    <xf numFmtId="0" fontId="2" fillId="0" borderId="0" xfId="0" applyFont="1" applyAlignment="1">
      <alignment horizontal="left" wrapText="1"/>
    </xf>
    <xf numFmtId="182" fontId="2" fillId="0" borderId="0" xfId="2" applyNumberFormat="1" applyFont="1" applyBorder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0" fontId="1" fillId="0" borderId="0" xfId="0" applyFont="1" applyBorder="1" applyAlignment="1"/>
    <xf numFmtId="182" fontId="2" fillId="0" borderId="2" xfId="2" applyNumberFormat="1" applyFont="1" applyBorder="1" applyAlignment="1">
      <alignment horizontal="center"/>
    </xf>
    <xf numFmtId="17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>
      <alignment vertical="center"/>
    </xf>
    <xf numFmtId="183" fontId="0" fillId="0" borderId="2" xfId="0" applyNumberFormat="1" applyBorder="1">
      <alignment vertical="center"/>
    </xf>
    <xf numFmtId="11" fontId="0" fillId="0" borderId="0" xfId="0" applyNumberFormat="1">
      <alignment vertical="center"/>
    </xf>
    <xf numFmtId="11" fontId="0" fillId="0" borderId="2" xfId="0" applyNumberFormat="1" applyBorder="1">
      <alignment vertical="center"/>
    </xf>
    <xf numFmtId="11" fontId="2" fillId="0" borderId="0" xfId="0" applyNumberFormat="1" applyFont="1">
      <alignment vertical="center"/>
    </xf>
    <xf numFmtId="11" fontId="2" fillId="0" borderId="2" xfId="0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0" fontId="23" fillId="0" borderId="0" xfId="1">
      <alignment vertical="center"/>
    </xf>
    <xf numFmtId="0" fontId="11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82" fontId="2" fillId="0" borderId="0" xfId="2" applyNumberFormat="1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82" fontId="2" fillId="0" borderId="0" xfId="2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top"/>
    </xf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/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6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E000000}"/>
    <cellStyle name="千位分隔" xfId="2" builtinId="3"/>
  </cellStyles>
  <dxfs count="0"/>
  <tableStyles count="0" defaultTableStyle="TableStyleMedium2" defaultPivotStyle="PivotStyleLight16"/>
  <colors>
    <mruColors>
      <color rgb="FF0000FF"/>
      <color rgb="FF34CCEA"/>
      <color rgb="FFF42A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图表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0" y="0"/>
          <a:ext cx="0" cy="0"/>
        </a:xfrm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4" workbookViewId="0">
      <selection activeCell="A31" sqref="A31"/>
    </sheetView>
  </sheetViews>
  <sheetFormatPr defaultColWidth="9" defaultRowHeight="14.25" x14ac:dyDescent="0.2"/>
  <cols>
    <col min="1" max="1" width="128.375" style="14" customWidth="1"/>
    <col min="6" max="6" width="130.625" customWidth="1"/>
    <col min="7" max="7" width="77.125" customWidth="1"/>
  </cols>
  <sheetData>
    <row r="1" spans="1:7" ht="15" x14ac:dyDescent="0.2">
      <c r="A1" s="131" t="s">
        <v>0</v>
      </c>
      <c r="G1" s="43"/>
    </row>
    <row r="2" spans="1:7" x14ac:dyDescent="0.2">
      <c r="A2" s="14" t="str">
        <f>'Supplementary Data 1'!A1</f>
        <v>Supplementary Data 1. The statistics of sequencing data mapping results.</v>
      </c>
      <c r="G2" s="8"/>
    </row>
    <row r="3" spans="1:7" x14ac:dyDescent="0.2">
      <c r="A3" s="14" t="str">
        <f>'Supplementary Data 2'!A1</f>
        <v>Supplementary Data 2. The number of SVs and CNVs of each individual.</v>
      </c>
      <c r="G3" s="8"/>
    </row>
    <row r="4" spans="1:7" x14ac:dyDescent="0.2">
      <c r="A4" s="14" t="str">
        <f>'Supplementary Data 3'!A1</f>
        <v>Supplementary Data 3. List of genes affected by SVs and CNVs.</v>
      </c>
      <c r="G4" s="8"/>
    </row>
    <row r="5" spans="1:7" x14ac:dyDescent="0.2">
      <c r="A5" s="14" t="str">
        <f>'Supplementary Data 4'!A1</f>
        <v>Supplementary Data 4. KEGG enrichment analysis for the affected genes by more than two different types of SVs.</v>
      </c>
      <c r="G5" s="8"/>
    </row>
    <row r="6" spans="1:7" x14ac:dyDescent="0.2">
      <c r="A6" s="14" t="str">
        <f>'Supplementary Data 5'!A1</f>
        <v>Supplementary Data 5. KEGG enrichment analysis for the affected genes overlapped with copy number variation.</v>
      </c>
      <c r="G6" s="8"/>
    </row>
    <row r="7" spans="1:7" x14ac:dyDescent="0.2">
      <c r="A7" s="14" t="str">
        <f>'Supplementary Data 6'!A1</f>
        <v>Supplementary Data 6. The summary of heterozygosity ratio of 427 samples.</v>
      </c>
      <c r="G7" s="8"/>
    </row>
    <row r="8" spans="1:7" x14ac:dyDescent="0.2">
      <c r="A8" s="14" t="str">
        <f>'Supplementary Data 7'!A1</f>
        <v xml:space="preserve">Supplementary Data 7. 38 long continuous heterozygous SNPs clustered regions of high frequency (high-LCHRs) detected in the moso bamboo population. </v>
      </c>
      <c r="G8" s="8"/>
    </row>
    <row r="9" spans="1:7" x14ac:dyDescent="0.2">
      <c r="A9" s="14" t="str">
        <f>'Supplementary Data 8'!A1</f>
        <v>Supplementary Data 8. GO enrichment analysis for the genes which overlap with long continuous heterozygous SNPs clustered regions of high frequency (high-LCHRs).</v>
      </c>
      <c r="F9" s="8"/>
      <c r="G9" s="8"/>
    </row>
    <row r="10" spans="1:7" x14ac:dyDescent="0.2">
      <c r="A10" s="14" t="str">
        <f>'Supplementary Data 9'!A1</f>
        <v xml:space="preserve">Supplementary Data 9. 15 long continuous heterozygous SNPs clustered regions of low frequency (low-LCHRs) detected in the moso bamboo population. </v>
      </c>
      <c r="F10" s="8"/>
      <c r="G10" s="8"/>
    </row>
    <row r="11" spans="1:7" x14ac:dyDescent="0.2">
      <c r="A11" s="14" t="str">
        <f>'Supplementary Data 10'!A1</f>
        <v>Supplementary Data 10. GO enrichment analysis for the genes which overlap with long continuous heterozygous SNPs clustered regions of low frequency (low-LCHRs).</v>
      </c>
      <c r="F11" s="8"/>
      <c r="G11" s="8"/>
    </row>
    <row r="12" spans="1:7" x14ac:dyDescent="0.2">
      <c r="A12" s="14" t="str">
        <f>'Supplementary Data 11'!A1</f>
        <v xml:space="preserve">Supplementary Data 11. The potential regions and candidate genes under balancing selection for the moso bamboo population. </v>
      </c>
      <c r="F12" s="8"/>
      <c r="G12" s="8"/>
    </row>
    <row r="13" spans="1:7" x14ac:dyDescent="0.2">
      <c r="A13" s="14" t="str">
        <f>'Supplementary Data 12'!A1</f>
        <v>Supplementary Data 12. GO enrichment analysis for the candidate genes under balancing selection.</v>
      </c>
      <c r="F13" s="8"/>
      <c r="G13" s="8"/>
    </row>
    <row r="14" spans="1:7" x14ac:dyDescent="0.2">
      <c r="A14" s="14" t="str">
        <f>'Supplementary Data 13'!A1</f>
        <v>Supplementary Data 13. The candidate genes under balancing selection involved in disease resistance or environmental adaptation.</v>
      </c>
      <c r="F14" s="8"/>
      <c r="G14" s="8"/>
    </row>
    <row r="15" spans="1:7" x14ac:dyDescent="0.2">
      <c r="A15" s="14" t="str">
        <f>'Supplementary Data 14'!A1</f>
        <v>Supplementary Data 14. The nine traits closely related to bamboo properties were measured.</v>
      </c>
      <c r="F15" s="8"/>
      <c r="G15" s="8"/>
    </row>
    <row r="16" spans="1:7" x14ac:dyDescent="0.2">
      <c r="A16" s="14" t="str">
        <f>'Supplementary Data 15'!A1</f>
        <v>Supplementary Data 15. The twelve environmental factors collected on fifteen moso bamboo areas.</v>
      </c>
      <c r="F16" s="8"/>
      <c r="G16" s="8"/>
    </row>
    <row r="17" spans="1:7" x14ac:dyDescent="0.2">
      <c r="A17" s="14" t="str">
        <f>'Supplementary Data 16'!A1</f>
        <v>Supplementary Data 16. The potentially associated regions and candidate genes for the trait of bending strength 12°.</v>
      </c>
      <c r="F17" s="8"/>
      <c r="G17" s="8"/>
    </row>
    <row r="18" spans="1:7" x14ac:dyDescent="0.2">
      <c r="A18" s="14" t="str">
        <f>'Supplementary Data 17'!A1</f>
        <v>Supplementary Data 17. The potentially associated regions and candidate genes for the trait of compressive strength.</v>
      </c>
      <c r="F18" s="8"/>
      <c r="G18" s="8"/>
    </row>
    <row r="19" spans="1:7" x14ac:dyDescent="0.2">
      <c r="A19" s="14" t="str">
        <f>'Supplementary Data 18'!A1</f>
        <v>Supplementary Data 18. The potentially associated regions and candidate genes for the trait of density.</v>
      </c>
      <c r="F19" s="8"/>
      <c r="G19" s="8"/>
    </row>
    <row r="20" spans="1:7" x14ac:dyDescent="0.2">
      <c r="A20" s="14" t="str">
        <f>'Supplementary Data 19'!A1</f>
        <v>Supplementary Data 19. The potentially associated regions and candidate genes for the trait of elastic modulus.</v>
      </c>
      <c r="F20" s="8"/>
      <c r="G20" s="8"/>
    </row>
    <row r="21" spans="1:7" x14ac:dyDescent="0.2">
      <c r="A21" s="14" t="str">
        <f>'Supplementary Data 20'!A1</f>
        <v>Supplementary Data 20. The potentially associated regions and candidate genes for the trait of ground diameter.</v>
      </c>
      <c r="F21" s="8"/>
      <c r="G21" s="8"/>
    </row>
    <row r="22" spans="1:7" x14ac:dyDescent="0.2">
      <c r="A22" s="14" t="str">
        <f>'Supplementary Data 21'!A1</f>
        <v>Supplementary Data 21. The potentially associated regions and candidate genes for the trait of maximum load.</v>
      </c>
      <c r="F22" s="8"/>
      <c r="G22" s="8"/>
    </row>
    <row r="23" spans="1:7" x14ac:dyDescent="0.2">
      <c r="A23" s="14" t="str">
        <f>'Supplementary Data 22'!A1</f>
        <v>Supplementary Data 22. The potentially associated regions and candidate genes for the trait of node number.</v>
      </c>
      <c r="F23" s="8"/>
      <c r="G23" s="8"/>
    </row>
    <row r="24" spans="1:7" x14ac:dyDescent="0.2">
      <c r="A24" s="14" t="str">
        <f>'Supplementary Data 23'!A1</f>
        <v>Supplementary Data 23. The potentially associated regions and candidate genes for the trait of tensile modulus.</v>
      </c>
      <c r="F24" s="8"/>
      <c r="G24" s="8"/>
    </row>
    <row r="25" spans="1:7" x14ac:dyDescent="0.2">
      <c r="A25" s="14" t="str">
        <f>'Supplementary Data 24'!A1</f>
        <v>Supplementary Data 24. The potentially associated regions and candidate genes for the trait of under crown height.</v>
      </c>
      <c r="F25" s="8"/>
      <c r="G25" s="8"/>
    </row>
    <row r="26" spans="1:7" x14ac:dyDescent="0.2">
      <c r="A26" s="132" t="str">
        <f>'Supplementary Data 25'!A1</f>
        <v>Supplementary Data 25. Candidate associated genes related to the cell wall, carbohydrate metabolism and environmental adaptation.</v>
      </c>
      <c r="F26" s="8"/>
      <c r="G26" s="8"/>
    </row>
  </sheetData>
  <phoneticPr fontId="25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0"/>
  <sheetViews>
    <sheetView workbookViewId="0">
      <selection sqref="A1:P1"/>
    </sheetView>
  </sheetViews>
  <sheetFormatPr defaultColWidth="8.875" defaultRowHeight="14.25" x14ac:dyDescent="0.2"/>
  <cols>
    <col min="1" max="1" width="8.125" style="12" customWidth="1"/>
    <col min="2" max="2" width="8.25" style="12" customWidth="1"/>
    <col min="3" max="3" width="11.625" style="12" customWidth="1"/>
    <col min="4" max="4" width="16" style="12" customWidth="1"/>
    <col min="5" max="5" width="12.25" style="12" customWidth="1"/>
    <col min="6" max="6" width="13.375" style="12" customWidth="1"/>
    <col min="7" max="7" width="12.75" style="12" customWidth="1"/>
    <col min="8" max="8" width="15.25" style="12" customWidth="1"/>
    <col min="9" max="9" width="12.75" style="12" customWidth="1"/>
    <col min="10" max="10" width="15.75" style="12" customWidth="1"/>
    <col min="11" max="11" width="8.75" style="109" customWidth="1"/>
    <col min="12" max="12" width="9.25" style="109" customWidth="1"/>
    <col min="13" max="13" width="11.875" style="109" customWidth="1"/>
    <col min="14" max="14" width="9.375" style="12" customWidth="1"/>
    <col min="15" max="15" width="10" style="12" customWidth="1"/>
    <col min="16" max="16" width="10.875" style="12" customWidth="1"/>
    <col min="17" max="16384" width="8.875" style="12"/>
  </cols>
  <sheetData>
    <row r="1" spans="1:17" s="33" customFormat="1" ht="15" x14ac:dyDescent="0.2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7" s="127" customFormat="1" ht="75" x14ac:dyDescent="0.2">
      <c r="A2" s="128" t="s">
        <v>2</v>
      </c>
      <c r="B2" s="128" t="s">
        <v>3</v>
      </c>
      <c r="C2" s="128" t="s">
        <v>4</v>
      </c>
      <c r="D2" s="128" t="s">
        <v>5</v>
      </c>
      <c r="E2" s="128" t="s">
        <v>6</v>
      </c>
      <c r="F2" s="128" t="s">
        <v>7</v>
      </c>
      <c r="G2" s="128" t="s">
        <v>15007</v>
      </c>
      <c r="H2" s="128" t="s">
        <v>8</v>
      </c>
      <c r="I2" s="128" t="s">
        <v>15006</v>
      </c>
      <c r="J2" s="128" t="s">
        <v>9</v>
      </c>
      <c r="K2" s="128" t="s">
        <v>10</v>
      </c>
      <c r="L2" s="128" t="s">
        <v>11</v>
      </c>
      <c r="M2" s="128" t="s">
        <v>12</v>
      </c>
      <c r="N2" s="128" t="s">
        <v>13</v>
      </c>
      <c r="O2" s="128" t="s">
        <v>14</v>
      </c>
      <c r="P2" s="128" t="s">
        <v>15</v>
      </c>
    </row>
    <row r="3" spans="1:17" s="33" customFormat="1" x14ac:dyDescent="0.2">
      <c r="A3" s="12">
        <v>1</v>
      </c>
      <c r="B3" s="12" t="s">
        <v>16</v>
      </c>
      <c r="C3" s="12" t="s">
        <v>17</v>
      </c>
      <c r="D3" s="12" t="s">
        <v>18</v>
      </c>
      <c r="E3" s="12" t="s">
        <v>19</v>
      </c>
      <c r="F3" s="12" t="s">
        <v>20</v>
      </c>
      <c r="G3" s="129">
        <v>138849909</v>
      </c>
      <c r="H3" s="129">
        <v>41654972700</v>
      </c>
      <c r="I3" s="129">
        <v>137466654</v>
      </c>
      <c r="J3" s="129">
        <v>41119986304</v>
      </c>
      <c r="K3" s="109">
        <v>97.325299999999999</v>
      </c>
      <c r="L3" s="109">
        <v>16.328099999999999</v>
      </c>
      <c r="M3" s="109">
        <v>93.797499999999999</v>
      </c>
      <c r="N3" s="12">
        <v>93.19</v>
      </c>
      <c r="O3" s="12" t="s">
        <v>21</v>
      </c>
      <c r="P3" s="134">
        <v>22.42</v>
      </c>
    </row>
    <row r="4" spans="1:17" s="33" customFormat="1" x14ac:dyDescent="0.2">
      <c r="A4" s="12">
        <v>2</v>
      </c>
      <c r="B4" s="12" t="s">
        <v>22</v>
      </c>
      <c r="C4" s="12" t="s">
        <v>23</v>
      </c>
      <c r="D4" s="12" t="s">
        <v>18</v>
      </c>
      <c r="E4" s="12" t="s">
        <v>19</v>
      </c>
      <c r="F4" s="12" t="s">
        <v>20</v>
      </c>
      <c r="G4" s="129">
        <v>100483803</v>
      </c>
      <c r="H4" s="129">
        <v>30145140900</v>
      </c>
      <c r="I4" s="129">
        <v>100483448</v>
      </c>
      <c r="J4" s="129">
        <v>30128067125</v>
      </c>
      <c r="K4" s="109">
        <v>98.3934</v>
      </c>
      <c r="L4" s="109">
        <v>14.121600000000001</v>
      </c>
      <c r="M4" s="109">
        <v>95.316599999999994</v>
      </c>
      <c r="N4" s="12">
        <v>93.28</v>
      </c>
      <c r="O4" s="12" t="s">
        <v>24</v>
      </c>
      <c r="P4" s="134">
        <v>16.57</v>
      </c>
    </row>
    <row r="5" spans="1:17" x14ac:dyDescent="0.2">
      <c r="A5" s="12">
        <v>3</v>
      </c>
      <c r="B5" s="12" t="s">
        <v>25</v>
      </c>
      <c r="C5" s="12" t="s">
        <v>26</v>
      </c>
      <c r="D5" s="12" t="s">
        <v>18</v>
      </c>
      <c r="E5" s="12" t="s">
        <v>19</v>
      </c>
      <c r="F5" s="12" t="s">
        <v>20</v>
      </c>
      <c r="G5" s="129">
        <v>98902367</v>
      </c>
      <c r="H5" s="129">
        <v>29670710100</v>
      </c>
      <c r="I5" s="129">
        <v>98902033</v>
      </c>
      <c r="J5" s="129">
        <v>29652699944</v>
      </c>
      <c r="K5" s="109">
        <v>98.709699999999998</v>
      </c>
      <c r="L5" s="109">
        <v>12.193</v>
      </c>
      <c r="M5" s="109">
        <v>95.915999999999997</v>
      </c>
      <c r="N5" s="12">
        <v>93.28</v>
      </c>
      <c r="O5" s="12" t="s">
        <v>27</v>
      </c>
      <c r="P5" s="134">
        <v>16.36</v>
      </c>
      <c r="Q5" s="109"/>
    </row>
    <row r="6" spans="1:17" x14ac:dyDescent="0.2">
      <c r="A6" s="12">
        <v>4</v>
      </c>
      <c r="B6" s="12" t="s">
        <v>28</v>
      </c>
      <c r="C6" s="12" t="s">
        <v>29</v>
      </c>
      <c r="D6" s="12" t="s">
        <v>18</v>
      </c>
      <c r="E6" s="12" t="s">
        <v>19</v>
      </c>
      <c r="F6" s="12" t="s">
        <v>20</v>
      </c>
      <c r="G6" s="129">
        <v>135838556</v>
      </c>
      <c r="H6" s="129">
        <v>40751566800</v>
      </c>
      <c r="I6" s="129">
        <v>134179293</v>
      </c>
      <c r="J6" s="129">
        <v>40133891191</v>
      </c>
      <c r="K6" s="109">
        <v>98.931399999999996</v>
      </c>
      <c r="L6" s="109">
        <v>16.1252</v>
      </c>
      <c r="M6" s="109">
        <v>95.374200000000002</v>
      </c>
      <c r="N6" s="12">
        <v>93.34</v>
      </c>
      <c r="O6" s="12" t="s">
        <v>30</v>
      </c>
      <c r="P6" s="134">
        <v>22.22</v>
      </c>
    </row>
    <row r="7" spans="1:17" x14ac:dyDescent="0.2">
      <c r="A7" s="12">
        <v>5</v>
      </c>
      <c r="B7" s="12" t="s">
        <v>31</v>
      </c>
      <c r="C7" s="12" t="s">
        <v>32</v>
      </c>
      <c r="D7" s="12" t="s">
        <v>18</v>
      </c>
      <c r="E7" s="12" t="s">
        <v>19</v>
      </c>
      <c r="F7" s="12" t="s">
        <v>20</v>
      </c>
      <c r="G7" s="129">
        <v>100579836</v>
      </c>
      <c r="H7" s="129">
        <v>30173950800</v>
      </c>
      <c r="I7" s="129">
        <v>100579475</v>
      </c>
      <c r="J7" s="129">
        <v>30156208724</v>
      </c>
      <c r="K7" s="109">
        <v>97.700199999999995</v>
      </c>
      <c r="L7" s="109">
        <v>13.1014</v>
      </c>
      <c r="M7" s="109">
        <v>94.6511</v>
      </c>
      <c r="N7" s="12">
        <v>93.3</v>
      </c>
      <c r="O7" s="12" t="s">
        <v>33</v>
      </c>
      <c r="P7" s="134">
        <v>16.47</v>
      </c>
    </row>
    <row r="8" spans="1:17" x14ac:dyDescent="0.2">
      <c r="A8" s="12">
        <v>6</v>
      </c>
      <c r="B8" s="12" t="s">
        <v>34</v>
      </c>
      <c r="C8" s="12" t="s">
        <v>35</v>
      </c>
      <c r="D8" s="12" t="s">
        <v>18</v>
      </c>
      <c r="E8" s="12" t="s">
        <v>19</v>
      </c>
      <c r="F8" s="12" t="s">
        <v>20</v>
      </c>
      <c r="G8" s="129">
        <v>99219551</v>
      </c>
      <c r="H8" s="129">
        <v>29765865300</v>
      </c>
      <c r="I8" s="129">
        <v>99219224</v>
      </c>
      <c r="J8" s="129">
        <v>29748383742</v>
      </c>
      <c r="K8" s="109">
        <v>98.341399999999993</v>
      </c>
      <c r="L8" s="109">
        <v>12.760999999999999</v>
      </c>
      <c r="M8" s="109">
        <v>95.5167</v>
      </c>
      <c r="N8" s="12">
        <v>93.28</v>
      </c>
      <c r="O8" s="12" t="s">
        <v>36</v>
      </c>
      <c r="P8" s="134">
        <v>16.36</v>
      </c>
    </row>
    <row r="9" spans="1:17" x14ac:dyDescent="0.2">
      <c r="A9" s="12">
        <v>7</v>
      </c>
      <c r="B9" s="12" t="s">
        <v>37</v>
      </c>
      <c r="C9" s="12" t="s">
        <v>38</v>
      </c>
      <c r="D9" s="12" t="s">
        <v>18</v>
      </c>
      <c r="E9" s="12" t="s">
        <v>19</v>
      </c>
      <c r="F9" s="12" t="s">
        <v>20</v>
      </c>
      <c r="G9" s="129">
        <v>100556790</v>
      </c>
      <c r="H9" s="129">
        <v>30167037000</v>
      </c>
      <c r="I9" s="129">
        <v>100556418</v>
      </c>
      <c r="J9" s="129">
        <v>30148064683</v>
      </c>
      <c r="K9" s="109">
        <v>98.876499999999993</v>
      </c>
      <c r="L9" s="109">
        <v>12.932600000000001</v>
      </c>
      <c r="M9" s="109">
        <v>95.9482</v>
      </c>
      <c r="N9" s="12">
        <v>93.3</v>
      </c>
      <c r="O9" s="12" t="s">
        <v>39</v>
      </c>
      <c r="P9" s="134">
        <v>16.66</v>
      </c>
    </row>
    <row r="10" spans="1:17" x14ac:dyDescent="0.2">
      <c r="A10" s="12">
        <v>8</v>
      </c>
      <c r="B10" s="12" t="s">
        <v>40</v>
      </c>
      <c r="C10" s="12" t="s">
        <v>41</v>
      </c>
      <c r="D10" s="12" t="s">
        <v>18</v>
      </c>
      <c r="E10" s="12" t="s">
        <v>19</v>
      </c>
      <c r="F10" s="12" t="s">
        <v>20</v>
      </c>
      <c r="G10" s="129">
        <v>93609899</v>
      </c>
      <c r="H10" s="129">
        <v>28082969700</v>
      </c>
      <c r="I10" s="129">
        <v>93609540</v>
      </c>
      <c r="J10" s="129">
        <v>28066910755</v>
      </c>
      <c r="K10" s="109">
        <v>98.956199999999995</v>
      </c>
      <c r="L10" s="109">
        <v>12.079599999999999</v>
      </c>
      <c r="M10" s="109">
        <v>96.323499999999996</v>
      </c>
      <c r="N10" s="12">
        <v>93.23</v>
      </c>
      <c r="O10" s="12" t="s">
        <v>42</v>
      </c>
      <c r="P10" s="134">
        <v>15.54</v>
      </c>
    </row>
    <row r="11" spans="1:17" x14ac:dyDescent="0.2">
      <c r="A11" s="12">
        <v>9</v>
      </c>
      <c r="B11" s="12" t="s">
        <v>43</v>
      </c>
      <c r="C11" s="12" t="s">
        <v>44</v>
      </c>
      <c r="D11" s="12" t="s">
        <v>18</v>
      </c>
      <c r="E11" s="12" t="s">
        <v>19</v>
      </c>
      <c r="F11" s="12" t="s">
        <v>20</v>
      </c>
      <c r="G11" s="129">
        <v>138946527</v>
      </c>
      <c r="H11" s="129">
        <v>41683958100</v>
      </c>
      <c r="I11" s="129">
        <v>137053803</v>
      </c>
      <c r="J11" s="129">
        <v>40920916159</v>
      </c>
      <c r="K11" s="109">
        <v>97.601200000000006</v>
      </c>
      <c r="L11" s="109">
        <v>14.450900000000001</v>
      </c>
      <c r="M11" s="109">
        <v>93.705500000000001</v>
      </c>
      <c r="N11" s="12">
        <v>93.39</v>
      </c>
      <c r="O11" s="12" t="s">
        <v>45</v>
      </c>
      <c r="P11" s="134">
        <v>22.35</v>
      </c>
    </row>
    <row r="12" spans="1:17" x14ac:dyDescent="0.2">
      <c r="A12" s="12">
        <v>10</v>
      </c>
      <c r="B12" s="12" t="s">
        <v>46</v>
      </c>
      <c r="C12" s="12" t="s">
        <v>47</v>
      </c>
      <c r="D12" s="12" t="s">
        <v>18</v>
      </c>
      <c r="E12" s="12" t="s">
        <v>19</v>
      </c>
      <c r="F12" s="12" t="s">
        <v>20</v>
      </c>
      <c r="G12" s="129">
        <v>100629917</v>
      </c>
      <c r="H12" s="129">
        <v>30188975100</v>
      </c>
      <c r="I12" s="129">
        <v>100629623</v>
      </c>
      <c r="J12" s="129">
        <v>30172023721</v>
      </c>
      <c r="K12" s="109">
        <v>99.575999999999993</v>
      </c>
      <c r="L12" s="109">
        <v>14.6457</v>
      </c>
      <c r="M12" s="109">
        <v>96.869100000000003</v>
      </c>
      <c r="N12" s="12">
        <v>93.29</v>
      </c>
      <c r="O12" s="12" t="s">
        <v>48</v>
      </c>
      <c r="P12" s="134">
        <v>16.8</v>
      </c>
    </row>
    <row r="13" spans="1:17" x14ac:dyDescent="0.2">
      <c r="A13" s="12">
        <v>11</v>
      </c>
      <c r="B13" s="12" t="s">
        <v>49</v>
      </c>
      <c r="C13" s="12" t="s">
        <v>50</v>
      </c>
      <c r="D13" s="12" t="s">
        <v>18</v>
      </c>
      <c r="E13" s="12" t="s">
        <v>19</v>
      </c>
      <c r="F13" s="12" t="s">
        <v>20</v>
      </c>
      <c r="G13" s="129">
        <v>171395450</v>
      </c>
      <c r="H13" s="129">
        <v>51418635000</v>
      </c>
      <c r="I13" s="129">
        <v>171395066</v>
      </c>
      <c r="J13" s="129">
        <v>51387009316</v>
      </c>
      <c r="K13" s="109">
        <v>98.380899999999997</v>
      </c>
      <c r="L13" s="109">
        <v>16.718900000000001</v>
      </c>
      <c r="M13" s="109">
        <v>94.958399999999997</v>
      </c>
      <c r="N13" s="12">
        <v>93.51</v>
      </c>
      <c r="O13" s="12" t="s">
        <v>51</v>
      </c>
      <c r="P13" s="134">
        <v>28.2</v>
      </c>
    </row>
    <row r="14" spans="1:17" x14ac:dyDescent="0.2">
      <c r="A14" s="12">
        <v>12</v>
      </c>
      <c r="B14" s="12" t="s">
        <v>52</v>
      </c>
      <c r="C14" s="12" t="s">
        <v>53</v>
      </c>
      <c r="D14" s="12" t="s">
        <v>18</v>
      </c>
      <c r="E14" s="12" t="s">
        <v>19</v>
      </c>
      <c r="F14" s="12" t="s">
        <v>20</v>
      </c>
      <c r="G14" s="129">
        <v>174856623</v>
      </c>
      <c r="H14" s="129">
        <v>52456986900</v>
      </c>
      <c r="I14" s="129">
        <v>174856175</v>
      </c>
      <c r="J14" s="129">
        <v>52427252146</v>
      </c>
      <c r="K14" s="109">
        <v>99.090400000000002</v>
      </c>
      <c r="L14" s="109">
        <v>18.9847</v>
      </c>
      <c r="M14" s="109">
        <v>94.215999999999994</v>
      </c>
      <c r="N14" s="12">
        <v>93.47</v>
      </c>
      <c r="O14" s="12" t="s">
        <v>54</v>
      </c>
      <c r="P14" s="134">
        <v>28.99</v>
      </c>
    </row>
    <row r="15" spans="1:17" x14ac:dyDescent="0.2">
      <c r="A15" s="12">
        <v>13</v>
      </c>
      <c r="B15" s="12" t="s">
        <v>55</v>
      </c>
      <c r="C15" s="12" t="s">
        <v>56</v>
      </c>
      <c r="D15" s="12" t="s">
        <v>18</v>
      </c>
      <c r="E15" s="12" t="s">
        <v>19</v>
      </c>
      <c r="F15" s="12" t="s">
        <v>20</v>
      </c>
      <c r="G15" s="129">
        <v>125660427</v>
      </c>
      <c r="H15" s="129">
        <v>37698128100</v>
      </c>
      <c r="I15" s="129">
        <v>124067912</v>
      </c>
      <c r="J15" s="129">
        <v>37036897668</v>
      </c>
      <c r="K15" s="109">
        <v>98.63</v>
      </c>
      <c r="L15" s="109">
        <v>14.4223</v>
      </c>
      <c r="M15" s="109">
        <v>95.330799999999996</v>
      </c>
      <c r="N15" s="12">
        <v>93.27</v>
      </c>
      <c r="O15" s="12" t="s">
        <v>57</v>
      </c>
      <c r="P15" s="134">
        <v>20.47</v>
      </c>
    </row>
    <row r="16" spans="1:17" x14ac:dyDescent="0.2">
      <c r="A16" s="12">
        <v>14</v>
      </c>
      <c r="B16" s="12" t="s">
        <v>58</v>
      </c>
      <c r="C16" s="12" t="s">
        <v>59</v>
      </c>
      <c r="D16" s="12" t="s">
        <v>18</v>
      </c>
      <c r="E16" s="12" t="s">
        <v>19</v>
      </c>
      <c r="F16" s="12" t="s">
        <v>20</v>
      </c>
      <c r="G16" s="129">
        <v>129648282</v>
      </c>
      <c r="H16" s="129">
        <v>38894484600</v>
      </c>
      <c r="I16" s="129">
        <v>127298471</v>
      </c>
      <c r="J16" s="129">
        <v>37968331184</v>
      </c>
      <c r="K16" s="109">
        <v>98.808499999999995</v>
      </c>
      <c r="L16" s="109">
        <v>15.53</v>
      </c>
      <c r="M16" s="109">
        <v>95.311700000000002</v>
      </c>
      <c r="N16" s="12">
        <v>93.26</v>
      </c>
      <c r="O16" s="12" t="s">
        <v>60</v>
      </c>
      <c r="P16" s="134">
        <v>21.02</v>
      </c>
    </row>
    <row r="17" spans="1:16" x14ac:dyDescent="0.2">
      <c r="A17" s="12">
        <v>15</v>
      </c>
      <c r="B17" s="12" t="s">
        <v>61</v>
      </c>
      <c r="C17" s="12" t="s">
        <v>62</v>
      </c>
      <c r="D17" s="12" t="s">
        <v>18</v>
      </c>
      <c r="E17" s="12" t="s">
        <v>19</v>
      </c>
      <c r="F17" s="12" t="s">
        <v>20</v>
      </c>
      <c r="G17" s="129">
        <v>142541981</v>
      </c>
      <c r="H17" s="129">
        <v>42762594300</v>
      </c>
      <c r="I17" s="129">
        <v>140535268</v>
      </c>
      <c r="J17" s="129">
        <v>41980492082</v>
      </c>
      <c r="K17" s="109">
        <v>98.021600000000007</v>
      </c>
      <c r="L17" s="109">
        <v>15.0374</v>
      </c>
      <c r="M17" s="109">
        <v>94.707099999999997</v>
      </c>
      <c r="N17" s="12">
        <v>93.33</v>
      </c>
      <c r="O17" s="12" t="s">
        <v>63</v>
      </c>
      <c r="P17" s="134">
        <v>23.04</v>
      </c>
    </row>
    <row r="18" spans="1:16" x14ac:dyDescent="0.2">
      <c r="A18" s="12">
        <v>16</v>
      </c>
      <c r="B18" s="12" t="s">
        <v>64</v>
      </c>
      <c r="C18" s="12" t="s">
        <v>65</v>
      </c>
      <c r="D18" s="12" t="s">
        <v>18</v>
      </c>
      <c r="E18" s="12" t="s">
        <v>19</v>
      </c>
      <c r="F18" s="12" t="s">
        <v>20</v>
      </c>
      <c r="G18" s="129">
        <v>134221645</v>
      </c>
      <c r="H18" s="129">
        <v>40266493500</v>
      </c>
      <c r="I18" s="129">
        <v>132755866</v>
      </c>
      <c r="J18" s="129">
        <v>39703803578</v>
      </c>
      <c r="K18" s="109">
        <v>98.679000000000002</v>
      </c>
      <c r="L18" s="109">
        <v>15.8362</v>
      </c>
      <c r="M18" s="109">
        <v>95.654600000000002</v>
      </c>
      <c r="N18" s="12">
        <v>93.35</v>
      </c>
      <c r="O18" s="12" t="s">
        <v>66</v>
      </c>
      <c r="P18" s="134">
        <v>21.92</v>
      </c>
    </row>
    <row r="19" spans="1:16" x14ac:dyDescent="0.2">
      <c r="A19" s="12">
        <v>17</v>
      </c>
      <c r="B19" s="12" t="s">
        <v>67</v>
      </c>
      <c r="C19" s="12" t="s">
        <v>68</v>
      </c>
      <c r="D19" s="12" t="s">
        <v>18</v>
      </c>
      <c r="E19" s="12" t="s">
        <v>19</v>
      </c>
      <c r="F19" s="12" t="s">
        <v>20</v>
      </c>
      <c r="G19" s="129">
        <v>128078290</v>
      </c>
      <c r="H19" s="129">
        <v>38423487000</v>
      </c>
      <c r="I19" s="129">
        <v>127088658</v>
      </c>
      <c r="J19" s="129">
        <v>37950247866</v>
      </c>
      <c r="K19" s="109">
        <v>98.594200000000001</v>
      </c>
      <c r="L19" s="109">
        <v>16.0503</v>
      </c>
      <c r="M19" s="109">
        <v>93.881799999999998</v>
      </c>
      <c r="N19" s="12">
        <v>93.36</v>
      </c>
      <c r="O19" s="12" t="s">
        <v>69</v>
      </c>
      <c r="P19" s="134">
        <v>20.93</v>
      </c>
    </row>
    <row r="20" spans="1:16" x14ac:dyDescent="0.2">
      <c r="A20" s="12">
        <v>18</v>
      </c>
      <c r="B20" s="12" t="s">
        <v>70</v>
      </c>
      <c r="C20" s="12" t="s">
        <v>71</v>
      </c>
      <c r="D20" s="12" t="s">
        <v>18</v>
      </c>
      <c r="E20" s="12" t="s">
        <v>19</v>
      </c>
      <c r="F20" s="12" t="s">
        <v>20</v>
      </c>
      <c r="G20" s="129">
        <v>169283922</v>
      </c>
      <c r="H20" s="129">
        <v>50785176600</v>
      </c>
      <c r="I20" s="129">
        <v>169283302</v>
      </c>
      <c r="J20" s="129">
        <v>50754548174</v>
      </c>
      <c r="K20" s="109">
        <v>97.199799999999996</v>
      </c>
      <c r="L20" s="109">
        <v>17.373899999999999</v>
      </c>
      <c r="M20" s="109">
        <v>93.118200000000002</v>
      </c>
      <c r="N20" s="12">
        <v>93.49</v>
      </c>
      <c r="O20" s="12" t="s">
        <v>72</v>
      </c>
      <c r="P20" s="134">
        <v>27.52</v>
      </c>
    </row>
    <row r="21" spans="1:16" x14ac:dyDescent="0.2">
      <c r="A21" s="12">
        <v>19</v>
      </c>
      <c r="B21" s="12" t="s">
        <v>73</v>
      </c>
      <c r="C21" s="12" t="s">
        <v>74</v>
      </c>
      <c r="D21" s="12" t="s">
        <v>18</v>
      </c>
      <c r="E21" s="12" t="s">
        <v>19</v>
      </c>
      <c r="F21" s="12" t="s">
        <v>20</v>
      </c>
      <c r="G21" s="129">
        <v>100489404</v>
      </c>
      <c r="H21" s="129">
        <v>30146821200</v>
      </c>
      <c r="I21" s="129">
        <v>100489100</v>
      </c>
      <c r="J21" s="129">
        <v>30127800338</v>
      </c>
      <c r="K21" s="109">
        <v>99.4495</v>
      </c>
      <c r="L21" s="109">
        <v>12.5625</v>
      </c>
      <c r="M21" s="109">
        <v>96.338499999999996</v>
      </c>
      <c r="N21" s="12">
        <v>93.3</v>
      </c>
      <c r="O21" s="12" t="s">
        <v>75</v>
      </c>
      <c r="P21" s="134">
        <v>16.75</v>
      </c>
    </row>
    <row r="22" spans="1:16" x14ac:dyDescent="0.2">
      <c r="A22" s="12">
        <v>20</v>
      </c>
      <c r="B22" s="12" t="s">
        <v>76</v>
      </c>
      <c r="C22" s="12" t="s">
        <v>77</v>
      </c>
      <c r="D22" s="12" t="s">
        <v>18</v>
      </c>
      <c r="E22" s="12" t="s">
        <v>19</v>
      </c>
      <c r="F22" s="12" t="s">
        <v>20</v>
      </c>
      <c r="G22" s="129">
        <v>136560679</v>
      </c>
      <c r="H22" s="129">
        <v>40968203700</v>
      </c>
      <c r="I22" s="129">
        <v>135063396</v>
      </c>
      <c r="J22" s="129">
        <v>40399419723</v>
      </c>
      <c r="K22" s="109">
        <v>98.450800000000001</v>
      </c>
      <c r="L22" s="109">
        <v>16.116900000000001</v>
      </c>
      <c r="M22" s="109">
        <v>95.143600000000006</v>
      </c>
      <c r="N22" s="12">
        <v>93.36</v>
      </c>
      <c r="O22" s="12" t="s">
        <v>78</v>
      </c>
      <c r="P22" s="134">
        <v>22.24</v>
      </c>
    </row>
    <row r="23" spans="1:16" x14ac:dyDescent="0.2">
      <c r="A23" s="12">
        <v>21</v>
      </c>
      <c r="B23" s="12" t="s">
        <v>79</v>
      </c>
      <c r="C23" s="12" t="s">
        <v>80</v>
      </c>
      <c r="D23" s="12" t="s">
        <v>18</v>
      </c>
      <c r="E23" s="12" t="s">
        <v>19</v>
      </c>
      <c r="F23" s="12" t="s">
        <v>20</v>
      </c>
      <c r="G23" s="129">
        <v>93117363</v>
      </c>
      <c r="H23" s="129">
        <v>27935208900</v>
      </c>
      <c r="I23" s="129">
        <v>93117008</v>
      </c>
      <c r="J23" s="129">
        <v>27918237337</v>
      </c>
      <c r="K23" s="109">
        <v>99.347300000000004</v>
      </c>
      <c r="L23" s="109">
        <v>12.549200000000001</v>
      </c>
      <c r="M23" s="109">
        <v>96.366299999999995</v>
      </c>
      <c r="N23" s="12">
        <v>93.25</v>
      </c>
      <c r="O23" s="12" t="s">
        <v>81</v>
      </c>
      <c r="P23" s="134">
        <v>15.51</v>
      </c>
    </row>
    <row r="24" spans="1:16" x14ac:dyDescent="0.2">
      <c r="A24" s="12">
        <v>22</v>
      </c>
      <c r="B24" s="12" t="s">
        <v>82</v>
      </c>
      <c r="C24" s="12" t="s">
        <v>83</v>
      </c>
      <c r="D24" s="12" t="s">
        <v>18</v>
      </c>
      <c r="E24" s="12" t="s">
        <v>19</v>
      </c>
      <c r="F24" s="12" t="s">
        <v>20</v>
      </c>
      <c r="G24" s="129">
        <v>131726981</v>
      </c>
      <c r="H24" s="129">
        <v>39518094300</v>
      </c>
      <c r="I24" s="129">
        <v>130000865</v>
      </c>
      <c r="J24" s="129">
        <v>38863100713</v>
      </c>
      <c r="K24" s="109">
        <v>98.419499999999999</v>
      </c>
      <c r="L24" s="109">
        <v>15.6355</v>
      </c>
      <c r="M24" s="109">
        <v>95.060299999999998</v>
      </c>
      <c r="N24" s="12">
        <v>93.37</v>
      </c>
      <c r="O24" s="12" t="s">
        <v>84</v>
      </c>
      <c r="P24" s="134">
        <v>21.4</v>
      </c>
    </row>
    <row r="25" spans="1:16" x14ac:dyDescent="0.2">
      <c r="A25" s="12">
        <v>23</v>
      </c>
      <c r="B25" s="12" t="s">
        <v>85</v>
      </c>
      <c r="C25" s="12" t="s">
        <v>86</v>
      </c>
      <c r="D25" s="12" t="s">
        <v>18</v>
      </c>
      <c r="E25" s="12" t="s">
        <v>19</v>
      </c>
      <c r="F25" s="12" t="s">
        <v>20</v>
      </c>
      <c r="G25" s="129">
        <v>135985065</v>
      </c>
      <c r="H25" s="129">
        <v>40795519500</v>
      </c>
      <c r="I25" s="129">
        <v>133460260</v>
      </c>
      <c r="J25" s="129">
        <v>39851686407</v>
      </c>
      <c r="K25" s="109">
        <v>98.726100000000002</v>
      </c>
      <c r="L25" s="109">
        <v>16.543299999999999</v>
      </c>
      <c r="M25" s="109">
        <v>90.4696</v>
      </c>
      <c r="N25" s="12">
        <v>93.45</v>
      </c>
      <c r="O25" s="12" t="s">
        <v>87</v>
      </c>
      <c r="P25" s="134">
        <v>21.99</v>
      </c>
    </row>
    <row r="26" spans="1:16" x14ac:dyDescent="0.2">
      <c r="A26" s="12">
        <v>24</v>
      </c>
      <c r="B26" s="12" t="s">
        <v>88</v>
      </c>
      <c r="C26" s="12" t="s">
        <v>89</v>
      </c>
      <c r="D26" s="12" t="s">
        <v>18</v>
      </c>
      <c r="E26" s="12" t="s">
        <v>19</v>
      </c>
      <c r="F26" s="12" t="s">
        <v>20</v>
      </c>
      <c r="G26" s="129">
        <v>100320806</v>
      </c>
      <c r="H26" s="129">
        <v>30096241800</v>
      </c>
      <c r="I26" s="129">
        <v>100319767</v>
      </c>
      <c r="J26" s="129">
        <v>30078325846</v>
      </c>
      <c r="K26" s="109">
        <v>97.154600000000002</v>
      </c>
      <c r="L26" s="109">
        <v>14.6494</v>
      </c>
      <c r="M26" s="109">
        <v>93.5351</v>
      </c>
      <c r="N26" s="12">
        <v>93.3</v>
      </c>
      <c r="O26" s="12" t="s">
        <v>90</v>
      </c>
      <c r="P26" s="134">
        <v>16.34</v>
      </c>
    </row>
    <row r="27" spans="1:16" x14ac:dyDescent="0.2">
      <c r="A27" s="12">
        <v>25</v>
      </c>
      <c r="B27" s="12" t="s">
        <v>91</v>
      </c>
      <c r="C27" s="12" t="s">
        <v>92</v>
      </c>
      <c r="D27" s="12" t="s">
        <v>18</v>
      </c>
      <c r="E27" s="12" t="s">
        <v>19</v>
      </c>
      <c r="F27" s="12" t="s">
        <v>20</v>
      </c>
      <c r="G27" s="129">
        <v>139024989</v>
      </c>
      <c r="H27" s="129">
        <v>41707496700</v>
      </c>
      <c r="I27" s="129">
        <v>137046522</v>
      </c>
      <c r="J27" s="129">
        <v>40966870493</v>
      </c>
      <c r="K27" s="109">
        <v>97.937600000000003</v>
      </c>
      <c r="L27" s="109">
        <v>15.665100000000001</v>
      </c>
      <c r="M27" s="109">
        <v>94.398700000000005</v>
      </c>
      <c r="N27" s="12">
        <v>93.37</v>
      </c>
      <c r="O27" s="12" t="s">
        <v>93</v>
      </c>
      <c r="P27" s="134">
        <v>22.45</v>
      </c>
    </row>
    <row r="28" spans="1:16" x14ac:dyDescent="0.2">
      <c r="A28" s="12">
        <v>26</v>
      </c>
      <c r="B28" s="12" t="s">
        <v>94</v>
      </c>
      <c r="C28" s="12" t="s">
        <v>95</v>
      </c>
      <c r="D28" s="12" t="s">
        <v>18</v>
      </c>
      <c r="E28" s="12" t="s">
        <v>19</v>
      </c>
      <c r="F28" s="12" t="s">
        <v>20</v>
      </c>
      <c r="G28" s="129">
        <v>100563705</v>
      </c>
      <c r="H28" s="129">
        <v>30169111500</v>
      </c>
      <c r="I28" s="129">
        <v>100562768</v>
      </c>
      <c r="J28" s="129">
        <v>30151131177</v>
      </c>
      <c r="K28" s="109">
        <v>99.411500000000004</v>
      </c>
      <c r="L28" s="109">
        <v>15.4053</v>
      </c>
      <c r="M28" s="109">
        <v>95.483699999999999</v>
      </c>
      <c r="N28" s="12">
        <v>93.32</v>
      </c>
      <c r="O28" s="12" t="s">
        <v>96</v>
      </c>
      <c r="P28" s="134">
        <v>16.75</v>
      </c>
    </row>
    <row r="29" spans="1:16" x14ac:dyDescent="0.2">
      <c r="A29" s="12">
        <v>27</v>
      </c>
      <c r="B29" s="12" t="s">
        <v>97</v>
      </c>
      <c r="C29" s="12" t="s">
        <v>98</v>
      </c>
      <c r="D29" s="12" t="s">
        <v>18</v>
      </c>
      <c r="E29" s="12" t="s">
        <v>19</v>
      </c>
      <c r="F29" s="12" t="s">
        <v>20</v>
      </c>
      <c r="G29" s="129">
        <v>159462514</v>
      </c>
      <c r="H29" s="129">
        <v>47838754200</v>
      </c>
      <c r="I29" s="129">
        <v>159462174</v>
      </c>
      <c r="J29" s="129">
        <v>47809704334</v>
      </c>
      <c r="K29" s="109">
        <v>99.006299999999996</v>
      </c>
      <c r="L29" s="109">
        <v>20.919699999999999</v>
      </c>
      <c r="M29" s="109">
        <v>95.670900000000003</v>
      </c>
      <c r="N29" s="12">
        <v>92.4</v>
      </c>
      <c r="O29" s="12" t="s">
        <v>99</v>
      </c>
      <c r="P29" s="134">
        <v>11.34</v>
      </c>
    </row>
    <row r="30" spans="1:16" x14ac:dyDescent="0.2">
      <c r="A30" s="12">
        <v>28</v>
      </c>
      <c r="B30" s="12" t="s">
        <v>100</v>
      </c>
      <c r="C30" s="12" t="s">
        <v>101</v>
      </c>
      <c r="D30" s="12" t="s">
        <v>18</v>
      </c>
      <c r="E30" s="12" t="s">
        <v>19</v>
      </c>
      <c r="F30" s="12" t="s">
        <v>20</v>
      </c>
      <c r="G30" s="129">
        <v>132185843</v>
      </c>
      <c r="H30" s="129">
        <v>39655752900</v>
      </c>
      <c r="I30" s="129">
        <v>130065017</v>
      </c>
      <c r="J30" s="129">
        <v>38861287086</v>
      </c>
      <c r="K30" s="109">
        <v>96.95</v>
      </c>
      <c r="L30" s="109">
        <v>14.6067</v>
      </c>
      <c r="M30" s="109">
        <v>93.574299999999994</v>
      </c>
      <c r="N30" s="12">
        <v>93.36</v>
      </c>
      <c r="O30" s="12" t="s">
        <v>102</v>
      </c>
      <c r="P30" s="134">
        <v>21.08</v>
      </c>
    </row>
    <row r="31" spans="1:16" x14ac:dyDescent="0.2">
      <c r="A31" s="12">
        <v>29</v>
      </c>
      <c r="B31" s="12" t="s">
        <v>103</v>
      </c>
      <c r="C31" s="12" t="s">
        <v>104</v>
      </c>
      <c r="D31" s="12" t="s">
        <v>18</v>
      </c>
      <c r="E31" s="12" t="s">
        <v>19</v>
      </c>
      <c r="F31" s="12" t="s">
        <v>20</v>
      </c>
      <c r="G31" s="129">
        <v>111469329</v>
      </c>
      <c r="H31" s="129">
        <v>33440798700</v>
      </c>
      <c r="I31" s="129">
        <v>111460695</v>
      </c>
      <c r="J31" s="129">
        <v>33333475643</v>
      </c>
      <c r="K31" s="109">
        <v>97.876099999999994</v>
      </c>
      <c r="L31" s="109">
        <v>13.138199999999999</v>
      </c>
      <c r="M31" s="109">
        <v>93.565600000000003</v>
      </c>
      <c r="N31" s="12">
        <v>93.38</v>
      </c>
      <c r="O31" s="12" t="s">
        <v>105</v>
      </c>
      <c r="P31" s="134">
        <v>18.23</v>
      </c>
    </row>
    <row r="32" spans="1:16" x14ac:dyDescent="0.2">
      <c r="A32" s="12">
        <v>30</v>
      </c>
      <c r="B32" s="12" t="s">
        <v>106</v>
      </c>
      <c r="C32" s="12" t="s">
        <v>107</v>
      </c>
      <c r="D32" s="12" t="s">
        <v>18</v>
      </c>
      <c r="E32" s="12" t="s">
        <v>19</v>
      </c>
      <c r="F32" s="12" t="s">
        <v>20</v>
      </c>
      <c r="G32" s="129">
        <v>114262405</v>
      </c>
      <c r="H32" s="129">
        <v>34278721500</v>
      </c>
      <c r="I32" s="129">
        <v>114252051</v>
      </c>
      <c r="J32" s="129">
        <v>34186387025</v>
      </c>
      <c r="K32" s="109">
        <v>98.676900000000003</v>
      </c>
      <c r="L32" s="109">
        <v>12.706899999999999</v>
      </c>
      <c r="M32" s="109">
        <v>94.215800000000002</v>
      </c>
      <c r="N32" s="12">
        <v>93.38</v>
      </c>
      <c r="O32" s="12" t="s">
        <v>108</v>
      </c>
      <c r="P32" s="134">
        <v>18.84</v>
      </c>
    </row>
    <row r="33" spans="1:16" x14ac:dyDescent="0.2">
      <c r="A33" s="12">
        <v>31</v>
      </c>
      <c r="B33" s="12" t="s">
        <v>109</v>
      </c>
      <c r="C33" s="12" t="s">
        <v>110</v>
      </c>
      <c r="D33" s="12" t="s">
        <v>111</v>
      </c>
      <c r="E33" s="12" t="s">
        <v>112</v>
      </c>
      <c r="F33" s="12" t="s">
        <v>113</v>
      </c>
      <c r="G33" s="129">
        <v>113091637</v>
      </c>
      <c r="H33" s="129">
        <v>33927491100</v>
      </c>
      <c r="I33" s="129">
        <v>113080808</v>
      </c>
      <c r="J33" s="129">
        <v>33821727175</v>
      </c>
      <c r="K33" s="109">
        <v>97.946100000000001</v>
      </c>
      <c r="L33" s="109">
        <v>13.856</v>
      </c>
      <c r="M33" s="109">
        <v>93.4953</v>
      </c>
      <c r="N33" s="12">
        <v>93.36</v>
      </c>
      <c r="O33" s="12" t="s">
        <v>114</v>
      </c>
      <c r="P33" s="134">
        <v>18.510000000000002</v>
      </c>
    </row>
    <row r="34" spans="1:16" x14ac:dyDescent="0.2">
      <c r="A34" s="12">
        <v>32</v>
      </c>
      <c r="B34" s="12" t="s">
        <v>115</v>
      </c>
      <c r="C34" s="12" t="s">
        <v>116</v>
      </c>
      <c r="D34" s="12" t="s">
        <v>111</v>
      </c>
      <c r="E34" s="12" t="s">
        <v>112</v>
      </c>
      <c r="F34" s="12" t="s">
        <v>113</v>
      </c>
      <c r="G34" s="129">
        <v>118478496</v>
      </c>
      <c r="H34" s="129">
        <v>35543548800</v>
      </c>
      <c r="I34" s="129">
        <v>118471637</v>
      </c>
      <c r="J34" s="129">
        <v>35443236278</v>
      </c>
      <c r="K34" s="109">
        <v>97.343400000000003</v>
      </c>
      <c r="L34" s="109">
        <v>16.517900000000001</v>
      </c>
      <c r="M34" s="109">
        <v>93.143600000000006</v>
      </c>
      <c r="N34" s="12">
        <v>93.38</v>
      </c>
      <c r="O34" s="12" t="s">
        <v>117</v>
      </c>
      <c r="P34" s="134">
        <v>19.27</v>
      </c>
    </row>
    <row r="35" spans="1:16" x14ac:dyDescent="0.2">
      <c r="A35" s="12">
        <v>33</v>
      </c>
      <c r="B35" s="12" t="s">
        <v>118</v>
      </c>
      <c r="C35" s="12" t="s">
        <v>119</v>
      </c>
      <c r="D35" s="12" t="s">
        <v>111</v>
      </c>
      <c r="E35" s="12" t="s">
        <v>112</v>
      </c>
      <c r="F35" s="12" t="s">
        <v>113</v>
      </c>
      <c r="G35" s="129">
        <v>141153951</v>
      </c>
      <c r="H35" s="129">
        <v>42346185300</v>
      </c>
      <c r="I35" s="129">
        <v>141142975</v>
      </c>
      <c r="J35" s="129">
        <v>42220621671</v>
      </c>
      <c r="K35" s="109">
        <v>97.392499999999998</v>
      </c>
      <c r="L35" s="109">
        <v>14.1402</v>
      </c>
      <c r="M35" s="109">
        <v>92.822800000000001</v>
      </c>
      <c r="N35" s="12">
        <v>93.47</v>
      </c>
      <c r="O35" s="12" t="s">
        <v>120</v>
      </c>
      <c r="P35" s="134">
        <v>22.95</v>
      </c>
    </row>
    <row r="36" spans="1:16" x14ac:dyDescent="0.2">
      <c r="A36" s="12">
        <v>34</v>
      </c>
      <c r="B36" s="12" t="s">
        <v>121</v>
      </c>
      <c r="C36" s="12" t="s">
        <v>122</v>
      </c>
      <c r="D36" s="12" t="s">
        <v>111</v>
      </c>
      <c r="E36" s="12" t="s">
        <v>112</v>
      </c>
      <c r="F36" s="12" t="s">
        <v>113</v>
      </c>
      <c r="G36" s="129">
        <v>117069348</v>
      </c>
      <c r="H36" s="129">
        <v>35120804400</v>
      </c>
      <c r="I36" s="129">
        <v>117062280</v>
      </c>
      <c r="J36" s="129">
        <v>35023169096</v>
      </c>
      <c r="K36" s="109">
        <v>97.538700000000006</v>
      </c>
      <c r="L36" s="109">
        <v>12.4983</v>
      </c>
      <c r="M36" s="109">
        <v>93.030100000000004</v>
      </c>
      <c r="N36" s="12">
        <v>93.41</v>
      </c>
      <c r="O36" s="12" t="s">
        <v>123</v>
      </c>
      <c r="P36" s="134">
        <v>19.079999999999998</v>
      </c>
    </row>
    <row r="37" spans="1:16" x14ac:dyDescent="0.2">
      <c r="A37" s="12">
        <v>35</v>
      </c>
      <c r="B37" s="12" t="s">
        <v>124</v>
      </c>
      <c r="C37" s="12" t="s">
        <v>125</v>
      </c>
      <c r="D37" s="12" t="s">
        <v>111</v>
      </c>
      <c r="E37" s="12" t="s">
        <v>112</v>
      </c>
      <c r="F37" s="12" t="s">
        <v>113</v>
      </c>
      <c r="G37" s="129">
        <v>109169069</v>
      </c>
      <c r="H37" s="129">
        <v>32750720700</v>
      </c>
      <c r="I37" s="129">
        <v>109161098</v>
      </c>
      <c r="J37" s="129">
        <v>32652591454</v>
      </c>
      <c r="K37" s="109">
        <v>95.990300000000005</v>
      </c>
      <c r="L37" s="109">
        <v>13.875999999999999</v>
      </c>
      <c r="M37" s="109">
        <v>91.572199999999995</v>
      </c>
      <c r="N37" s="12">
        <v>93.35</v>
      </c>
      <c r="O37" s="12" t="s">
        <v>126</v>
      </c>
      <c r="P37" s="134">
        <v>17.510000000000002</v>
      </c>
    </row>
    <row r="38" spans="1:16" x14ac:dyDescent="0.2">
      <c r="A38" s="12">
        <v>36</v>
      </c>
      <c r="B38" s="12" t="s">
        <v>127</v>
      </c>
      <c r="C38" s="12" t="s">
        <v>128</v>
      </c>
      <c r="D38" s="12" t="s">
        <v>111</v>
      </c>
      <c r="E38" s="12" t="s">
        <v>112</v>
      </c>
      <c r="F38" s="12" t="s">
        <v>113</v>
      </c>
      <c r="G38" s="129">
        <v>111027956</v>
      </c>
      <c r="H38" s="129">
        <v>33308386800</v>
      </c>
      <c r="I38" s="129">
        <v>111017748</v>
      </c>
      <c r="J38" s="129">
        <v>33199740180</v>
      </c>
      <c r="K38" s="109">
        <v>97.610900000000001</v>
      </c>
      <c r="L38" s="109">
        <v>13.709199999999999</v>
      </c>
      <c r="M38" s="109">
        <v>92.878900000000002</v>
      </c>
      <c r="N38" s="12">
        <v>93.38</v>
      </c>
      <c r="O38" s="12" t="s">
        <v>129</v>
      </c>
      <c r="P38" s="134">
        <v>18.100000000000001</v>
      </c>
    </row>
    <row r="39" spans="1:16" x14ac:dyDescent="0.2">
      <c r="A39" s="12">
        <v>37</v>
      </c>
      <c r="B39" s="12" t="s">
        <v>130</v>
      </c>
      <c r="C39" s="12" t="s">
        <v>131</v>
      </c>
      <c r="D39" s="12" t="s">
        <v>111</v>
      </c>
      <c r="E39" s="12" t="s">
        <v>112</v>
      </c>
      <c r="F39" s="12" t="s">
        <v>113</v>
      </c>
      <c r="G39" s="129">
        <v>100130437</v>
      </c>
      <c r="H39" s="129">
        <v>30039131100</v>
      </c>
      <c r="I39" s="129">
        <v>100123540</v>
      </c>
      <c r="J39" s="129">
        <v>29946389925</v>
      </c>
      <c r="K39" s="109">
        <v>97.513300000000001</v>
      </c>
      <c r="L39" s="109">
        <v>14.087300000000001</v>
      </c>
      <c r="M39" s="109">
        <v>92.779799999999994</v>
      </c>
      <c r="N39" s="12">
        <v>93.29</v>
      </c>
      <c r="O39" s="12" t="s">
        <v>132</v>
      </c>
      <c r="P39" s="134">
        <v>16.329999999999998</v>
      </c>
    </row>
    <row r="40" spans="1:16" x14ac:dyDescent="0.2">
      <c r="A40" s="12">
        <v>38</v>
      </c>
      <c r="B40" s="12" t="s">
        <v>133</v>
      </c>
      <c r="C40" s="12" t="s">
        <v>134</v>
      </c>
      <c r="D40" s="12" t="s">
        <v>111</v>
      </c>
      <c r="E40" s="12" t="s">
        <v>112</v>
      </c>
      <c r="F40" s="12" t="s">
        <v>113</v>
      </c>
      <c r="G40" s="129">
        <v>98500022</v>
      </c>
      <c r="H40" s="129">
        <v>29550006600</v>
      </c>
      <c r="I40" s="129">
        <v>98491489</v>
      </c>
      <c r="J40" s="129">
        <v>29466877479</v>
      </c>
      <c r="K40" s="109">
        <v>98.830799999999996</v>
      </c>
      <c r="L40" s="109">
        <v>13.6793</v>
      </c>
      <c r="M40" s="109">
        <v>94.1648</v>
      </c>
      <c r="N40" s="12">
        <v>93.31</v>
      </c>
      <c r="O40" s="12" t="s">
        <v>135</v>
      </c>
      <c r="P40" s="134">
        <v>16.28</v>
      </c>
    </row>
    <row r="41" spans="1:16" x14ac:dyDescent="0.2">
      <c r="A41" s="12">
        <v>39</v>
      </c>
      <c r="B41" s="12" t="s">
        <v>136</v>
      </c>
      <c r="C41" s="12" t="s">
        <v>137</v>
      </c>
      <c r="D41" s="12" t="s">
        <v>111</v>
      </c>
      <c r="E41" s="12" t="s">
        <v>112</v>
      </c>
      <c r="F41" s="12" t="s">
        <v>113</v>
      </c>
      <c r="G41" s="129">
        <v>177007595</v>
      </c>
      <c r="H41" s="129">
        <v>53102278500</v>
      </c>
      <c r="I41" s="129">
        <v>176992789</v>
      </c>
      <c r="J41" s="129">
        <v>52935844195</v>
      </c>
      <c r="K41" s="109">
        <v>98.5351</v>
      </c>
      <c r="L41" s="109">
        <v>17.221699999999998</v>
      </c>
      <c r="M41" s="109">
        <v>94.050600000000003</v>
      </c>
      <c r="N41" s="12">
        <v>93.51</v>
      </c>
      <c r="O41" s="12" t="s">
        <v>138</v>
      </c>
      <c r="P41" s="134">
        <v>29.1</v>
      </c>
    </row>
    <row r="42" spans="1:16" x14ac:dyDescent="0.2">
      <c r="A42" s="12">
        <v>40</v>
      </c>
      <c r="B42" s="12" t="s">
        <v>139</v>
      </c>
      <c r="C42" s="12" t="s">
        <v>140</v>
      </c>
      <c r="D42" s="12" t="s">
        <v>111</v>
      </c>
      <c r="E42" s="12" t="s">
        <v>112</v>
      </c>
      <c r="F42" s="12" t="s">
        <v>113</v>
      </c>
      <c r="G42" s="129">
        <v>100386020</v>
      </c>
      <c r="H42" s="129">
        <v>30115806000</v>
      </c>
      <c r="I42" s="129">
        <v>100385184</v>
      </c>
      <c r="J42" s="129">
        <v>30094635591</v>
      </c>
      <c r="K42" s="109">
        <v>96.891599999999997</v>
      </c>
      <c r="L42" s="109">
        <v>9.8101000000000003</v>
      </c>
      <c r="M42" s="109">
        <v>93.287199999999999</v>
      </c>
      <c r="N42" s="12">
        <v>93.33</v>
      </c>
      <c r="O42" s="12" t="s">
        <v>141</v>
      </c>
      <c r="P42" s="134">
        <v>16.3</v>
      </c>
    </row>
    <row r="43" spans="1:16" x14ac:dyDescent="0.2">
      <c r="A43" s="12">
        <v>41</v>
      </c>
      <c r="B43" s="12" t="s">
        <v>142</v>
      </c>
      <c r="C43" s="12" t="s">
        <v>143</v>
      </c>
      <c r="D43" s="12" t="s">
        <v>111</v>
      </c>
      <c r="E43" s="12" t="s">
        <v>112</v>
      </c>
      <c r="F43" s="12" t="s">
        <v>113</v>
      </c>
      <c r="G43" s="129">
        <v>119792197</v>
      </c>
      <c r="H43" s="129">
        <v>35937659100</v>
      </c>
      <c r="I43" s="129">
        <v>119782582</v>
      </c>
      <c r="J43" s="129">
        <v>35831182113</v>
      </c>
      <c r="K43" s="109">
        <v>97.889799999999994</v>
      </c>
      <c r="L43" s="109">
        <v>13.0661</v>
      </c>
      <c r="M43" s="109">
        <v>93.520499999999998</v>
      </c>
      <c r="N43" s="12">
        <v>93.39</v>
      </c>
      <c r="O43" s="12" t="s">
        <v>144</v>
      </c>
      <c r="P43" s="134">
        <v>19.59</v>
      </c>
    </row>
    <row r="44" spans="1:16" x14ac:dyDescent="0.2">
      <c r="A44" s="12">
        <v>42</v>
      </c>
      <c r="B44" s="12" t="s">
        <v>145</v>
      </c>
      <c r="C44" s="12" t="s">
        <v>146</v>
      </c>
      <c r="D44" s="12" t="s">
        <v>111</v>
      </c>
      <c r="E44" s="12" t="s">
        <v>112</v>
      </c>
      <c r="F44" s="12" t="s">
        <v>113</v>
      </c>
      <c r="G44" s="129">
        <v>129650762</v>
      </c>
      <c r="H44" s="129">
        <v>38895228600</v>
      </c>
      <c r="I44" s="129">
        <v>129639770</v>
      </c>
      <c r="J44" s="129">
        <v>38784770002</v>
      </c>
      <c r="K44" s="109">
        <v>98.635599999999997</v>
      </c>
      <c r="L44" s="109">
        <v>14.161</v>
      </c>
      <c r="M44" s="109">
        <v>94.091099999999997</v>
      </c>
      <c r="N44" s="12">
        <v>93.44</v>
      </c>
      <c r="O44" s="12" t="s">
        <v>147</v>
      </c>
      <c r="P44" s="134">
        <v>21.36</v>
      </c>
    </row>
    <row r="45" spans="1:16" x14ac:dyDescent="0.2">
      <c r="A45" s="12">
        <v>43</v>
      </c>
      <c r="B45" s="12" t="s">
        <v>148</v>
      </c>
      <c r="C45" s="12" t="s">
        <v>149</v>
      </c>
      <c r="D45" s="12" t="s">
        <v>111</v>
      </c>
      <c r="E45" s="12" t="s">
        <v>112</v>
      </c>
      <c r="F45" s="12" t="s">
        <v>113</v>
      </c>
      <c r="G45" s="129">
        <v>124397980</v>
      </c>
      <c r="H45" s="129">
        <v>37319394000</v>
      </c>
      <c r="I45" s="129">
        <v>124387087</v>
      </c>
      <c r="J45" s="129">
        <v>37208738502</v>
      </c>
      <c r="K45" s="109">
        <v>96.360500000000002</v>
      </c>
      <c r="L45" s="109">
        <v>15.270200000000001</v>
      </c>
      <c r="M45" s="109">
        <v>91.950400000000002</v>
      </c>
      <c r="N45" s="12">
        <v>93.41</v>
      </c>
      <c r="O45" s="12" t="s">
        <v>150</v>
      </c>
      <c r="P45" s="134">
        <v>20.02</v>
      </c>
    </row>
    <row r="46" spans="1:16" x14ac:dyDescent="0.2">
      <c r="A46" s="12">
        <v>44</v>
      </c>
      <c r="B46" s="12" t="s">
        <v>151</v>
      </c>
      <c r="C46" s="12" t="s">
        <v>152</v>
      </c>
      <c r="D46" s="12" t="s">
        <v>111</v>
      </c>
      <c r="E46" s="12" t="s">
        <v>112</v>
      </c>
      <c r="F46" s="12" t="s">
        <v>113</v>
      </c>
      <c r="G46" s="129">
        <v>140824914</v>
      </c>
      <c r="H46" s="129">
        <v>42247474200</v>
      </c>
      <c r="I46" s="129">
        <v>140811820</v>
      </c>
      <c r="J46" s="129">
        <v>42119406135</v>
      </c>
      <c r="K46" s="109">
        <v>97.867000000000004</v>
      </c>
      <c r="L46" s="109">
        <v>16.442699999999999</v>
      </c>
      <c r="M46" s="109">
        <v>93.362499999999997</v>
      </c>
      <c r="N46" s="12">
        <v>93.46</v>
      </c>
      <c r="O46" s="12" t="s">
        <v>153</v>
      </c>
      <c r="P46" s="134">
        <v>23.01</v>
      </c>
    </row>
    <row r="47" spans="1:16" x14ac:dyDescent="0.2">
      <c r="A47" s="12">
        <v>45</v>
      </c>
      <c r="B47" s="12" t="s">
        <v>154</v>
      </c>
      <c r="C47" s="12" t="s">
        <v>155</v>
      </c>
      <c r="D47" s="12" t="s">
        <v>111</v>
      </c>
      <c r="E47" s="12" t="s">
        <v>112</v>
      </c>
      <c r="F47" s="12" t="s">
        <v>113</v>
      </c>
      <c r="G47" s="129">
        <v>117600978</v>
      </c>
      <c r="H47" s="129">
        <v>35280293400</v>
      </c>
      <c r="I47" s="129">
        <v>117590968</v>
      </c>
      <c r="J47" s="129">
        <v>35166964641</v>
      </c>
      <c r="K47" s="109">
        <v>95.775599999999997</v>
      </c>
      <c r="L47" s="109">
        <v>17.2087</v>
      </c>
      <c r="M47" s="109">
        <v>91.423400000000001</v>
      </c>
      <c r="N47" s="12">
        <v>93.37</v>
      </c>
      <c r="O47" s="12" t="s">
        <v>156</v>
      </c>
      <c r="P47" s="134">
        <v>18.82</v>
      </c>
    </row>
    <row r="48" spans="1:16" x14ac:dyDescent="0.2">
      <c r="A48" s="12">
        <v>46</v>
      </c>
      <c r="B48" s="12" t="s">
        <v>157</v>
      </c>
      <c r="C48" s="12" t="s">
        <v>158</v>
      </c>
      <c r="D48" s="12" t="s">
        <v>111</v>
      </c>
      <c r="E48" s="12" t="s">
        <v>112</v>
      </c>
      <c r="F48" s="12" t="s">
        <v>113</v>
      </c>
      <c r="G48" s="129">
        <v>135240852</v>
      </c>
      <c r="H48" s="129">
        <v>40572255600</v>
      </c>
      <c r="I48" s="129">
        <v>135232563</v>
      </c>
      <c r="J48" s="129">
        <v>40464537582</v>
      </c>
      <c r="K48" s="109">
        <v>99.073300000000003</v>
      </c>
      <c r="L48" s="109">
        <v>19.722799999999999</v>
      </c>
      <c r="M48" s="109">
        <v>94.548400000000001</v>
      </c>
      <c r="N48" s="12">
        <v>93.42</v>
      </c>
      <c r="O48" s="12" t="s">
        <v>159</v>
      </c>
      <c r="P48" s="134">
        <v>22.38</v>
      </c>
    </row>
    <row r="49" spans="1:16" x14ac:dyDescent="0.2">
      <c r="A49" s="12">
        <v>47</v>
      </c>
      <c r="B49" s="12" t="s">
        <v>160</v>
      </c>
      <c r="C49" s="12" t="s">
        <v>161</v>
      </c>
      <c r="D49" s="12" t="s">
        <v>111</v>
      </c>
      <c r="E49" s="12" t="s">
        <v>112</v>
      </c>
      <c r="F49" s="12" t="s">
        <v>113</v>
      </c>
      <c r="G49" s="129">
        <v>170246797</v>
      </c>
      <c r="H49" s="129">
        <v>51074039100</v>
      </c>
      <c r="I49" s="129">
        <v>170238217</v>
      </c>
      <c r="J49" s="129">
        <v>50964937219</v>
      </c>
      <c r="K49" s="109">
        <v>98.783500000000004</v>
      </c>
      <c r="L49" s="109">
        <v>19.516100000000002</v>
      </c>
      <c r="M49" s="109">
        <v>94.092299999999994</v>
      </c>
      <c r="N49" s="12">
        <v>93.48</v>
      </c>
      <c r="O49" s="12" t="s">
        <v>162</v>
      </c>
      <c r="P49" s="134">
        <v>28.09</v>
      </c>
    </row>
    <row r="50" spans="1:16" x14ac:dyDescent="0.2">
      <c r="A50" s="12">
        <v>48</v>
      </c>
      <c r="B50" s="12" t="s">
        <v>163</v>
      </c>
      <c r="C50" s="12" t="s">
        <v>164</v>
      </c>
      <c r="D50" s="12" t="s">
        <v>111</v>
      </c>
      <c r="E50" s="12" t="s">
        <v>112</v>
      </c>
      <c r="F50" s="12" t="s">
        <v>113</v>
      </c>
      <c r="G50" s="129">
        <v>103767075</v>
      </c>
      <c r="H50" s="129">
        <v>31130122500</v>
      </c>
      <c r="I50" s="129">
        <v>103758984</v>
      </c>
      <c r="J50" s="129">
        <v>31036522634</v>
      </c>
      <c r="K50" s="109">
        <v>96.968699999999998</v>
      </c>
      <c r="L50" s="109">
        <v>17.206299999999999</v>
      </c>
      <c r="M50" s="109">
        <v>92.656800000000004</v>
      </c>
      <c r="N50" s="12">
        <v>93.28</v>
      </c>
      <c r="O50" s="12" t="s">
        <v>165</v>
      </c>
      <c r="P50" s="134">
        <v>16.829999999999998</v>
      </c>
    </row>
    <row r="51" spans="1:16" x14ac:dyDescent="0.2">
      <c r="A51" s="12">
        <v>49</v>
      </c>
      <c r="B51" s="12" t="s">
        <v>166</v>
      </c>
      <c r="C51" s="12" t="s">
        <v>167</v>
      </c>
      <c r="D51" s="12" t="s">
        <v>111</v>
      </c>
      <c r="E51" s="12" t="s">
        <v>112</v>
      </c>
      <c r="F51" s="12" t="s">
        <v>113</v>
      </c>
      <c r="G51" s="129">
        <v>132379608</v>
      </c>
      <c r="H51" s="129">
        <v>39713882400</v>
      </c>
      <c r="I51" s="129">
        <v>132372049</v>
      </c>
      <c r="J51" s="129">
        <v>39599824988</v>
      </c>
      <c r="K51" s="109">
        <v>97.606099999999998</v>
      </c>
      <c r="L51" s="109">
        <v>17.278600000000001</v>
      </c>
      <c r="M51" s="109">
        <v>93.433499999999995</v>
      </c>
      <c r="N51" s="12">
        <v>93.42</v>
      </c>
      <c r="O51" s="12" t="s">
        <v>168</v>
      </c>
      <c r="P51" s="134">
        <v>21.58</v>
      </c>
    </row>
    <row r="52" spans="1:16" x14ac:dyDescent="0.2">
      <c r="A52" s="12">
        <v>50</v>
      </c>
      <c r="B52" s="12" t="s">
        <v>169</v>
      </c>
      <c r="C52" s="12" t="s">
        <v>170</v>
      </c>
      <c r="D52" s="12" t="s">
        <v>111</v>
      </c>
      <c r="E52" s="12" t="s">
        <v>112</v>
      </c>
      <c r="F52" s="12" t="s">
        <v>113</v>
      </c>
      <c r="G52" s="129">
        <v>135745430</v>
      </c>
      <c r="H52" s="129">
        <v>40723629000</v>
      </c>
      <c r="I52" s="129">
        <v>135732297</v>
      </c>
      <c r="J52" s="129">
        <v>40610337159</v>
      </c>
      <c r="K52" s="109">
        <v>97.962999999999994</v>
      </c>
      <c r="L52" s="109">
        <v>16.237100000000002</v>
      </c>
      <c r="M52" s="109">
        <v>93.4251</v>
      </c>
      <c r="N52" s="12">
        <v>93.44</v>
      </c>
      <c r="O52" s="12" t="s">
        <v>171</v>
      </c>
      <c r="P52" s="134">
        <v>22.21</v>
      </c>
    </row>
    <row r="53" spans="1:16" x14ac:dyDescent="0.2">
      <c r="A53" s="12">
        <v>51</v>
      </c>
      <c r="B53" s="12" t="s">
        <v>172</v>
      </c>
      <c r="C53" s="12" t="s">
        <v>173</v>
      </c>
      <c r="D53" s="12" t="s">
        <v>111</v>
      </c>
      <c r="E53" s="12" t="s">
        <v>112</v>
      </c>
      <c r="F53" s="12" t="s">
        <v>113</v>
      </c>
      <c r="G53" s="129">
        <v>129745596</v>
      </c>
      <c r="H53" s="129">
        <v>38923678800</v>
      </c>
      <c r="I53" s="129">
        <v>129735881</v>
      </c>
      <c r="J53" s="129">
        <v>38811235994</v>
      </c>
      <c r="K53" s="109">
        <v>92.026899999999998</v>
      </c>
      <c r="L53" s="109">
        <v>14.6846</v>
      </c>
      <c r="M53" s="109">
        <v>87.766000000000005</v>
      </c>
      <c r="N53" s="12">
        <v>93.41</v>
      </c>
      <c r="O53" s="12" t="s">
        <v>174</v>
      </c>
      <c r="P53" s="134">
        <v>19.940000000000001</v>
      </c>
    </row>
    <row r="54" spans="1:16" x14ac:dyDescent="0.2">
      <c r="A54" s="12">
        <v>52</v>
      </c>
      <c r="B54" s="12" t="s">
        <v>175</v>
      </c>
      <c r="C54" s="12" t="s">
        <v>176</v>
      </c>
      <c r="D54" s="12" t="s">
        <v>111</v>
      </c>
      <c r="E54" s="12" t="s">
        <v>112</v>
      </c>
      <c r="F54" s="12" t="s">
        <v>113</v>
      </c>
      <c r="G54" s="129">
        <v>100423848</v>
      </c>
      <c r="H54" s="129">
        <v>30127154400</v>
      </c>
      <c r="I54" s="129">
        <v>100423450</v>
      </c>
      <c r="J54" s="129">
        <v>30115133608</v>
      </c>
      <c r="K54" s="109">
        <v>99.116</v>
      </c>
      <c r="L54" s="109">
        <v>16.062899999999999</v>
      </c>
      <c r="M54" s="109">
        <v>96.273200000000003</v>
      </c>
      <c r="N54" s="12">
        <v>93.28</v>
      </c>
      <c r="O54" s="12" t="s">
        <v>177</v>
      </c>
      <c r="P54" s="134">
        <v>16.690000000000001</v>
      </c>
    </row>
    <row r="55" spans="1:16" x14ac:dyDescent="0.2">
      <c r="A55" s="12">
        <v>53</v>
      </c>
      <c r="B55" s="12" t="s">
        <v>178</v>
      </c>
      <c r="C55" s="12" t="s">
        <v>179</v>
      </c>
      <c r="D55" s="12" t="s">
        <v>111</v>
      </c>
      <c r="E55" s="12" t="s">
        <v>112</v>
      </c>
      <c r="F55" s="12" t="s">
        <v>113</v>
      </c>
      <c r="G55" s="129">
        <v>120735244</v>
      </c>
      <c r="H55" s="129">
        <v>36220573200</v>
      </c>
      <c r="I55" s="129">
        <v>120728179</v>
      </c>
      <c r="J55" s="129">
        <v>36111603805</v>
      </c>
      <c r="K55" s="109">
        <v>96.403499999999994</v>
      </c>
      <c r="L55" s="109">
        <v>17.7194</v>
      </c>
      <c r="M55" s="109">
        <v>92.0398</v>
      </c>
      <c r="N55" s="12">
        <v>93.37</v>
      </c>
      <c r="O55" s="12" t="s">
        <v>180</v>
      </c>
      <c r="P55" s="134">
        <v>19.45</v>
      </c>
    </row>
    <row r="56" spans="1:16" x14ac:dyDescent="0.2">
      <c r="A56" s="12">
        <v>54</v>
      </c>
      <c r="B56" s="12" t="s">
        <v>181</v>
      </c>
      <c r="C56" s="12" t="s">
        <v>182</v>
      </c>
      <c r="D56" s="12" t="s">
        <v>183</v>
      </c>
      <c r="E56" s="12" t="s">
        <v>184</v>
      </c>
      <c r="F56" s="12" t="s">
        <v>185</v>
      </c>
      <c r="G56" s="129">
        <v>100759919</v>
      </c>
      <c r="H56" s="129">
        <v>30227975700</v>
      </c>
      <c r="I56" s="129">
        <v>100759214</v>
      </c>
      <c r="J56" s="129">
        <v>30206518440</v>
      </c>
      <c r="K56" s="109">
        <v>98.993200000000002</v>
      </c>
      <c r="L56" s="109">
        <v>10.3469</v>
      </c>
      <c r="M56" s="109">
        <v>95.696200000000005</v>
      </c>
      <c r="N56" s="12">
        <v>93.33</v>
      </c>
      <c r="O56" s="12" t="s">
        <v>186</v>
      </c>
      <c r="P56" s="134">
        <v>16.71</v>
      </c>
    </row>
    <row r="57" spans="1:16" x14ac:dyDescent="0.2">
      <c r="A57" s="12">
        <v>55</v>
      </c>
      <c r="B57" s="12" t="s">
        <v>187</v>
      </c>
      <c r="C57" s="12" t="s">
        <v>188</v>
      </c>
      <c r="D57" s="12" t="s">
        <v>183</v>
      </c>
      <c r="E57" s="12" t="s">
        <v>184</v>
      </c>
      <c r="F57" s="12" t="s">
        <v>185</v>
      </c>
      <c r="G57" s="129">
        <v>100376216</v>
      </c>
      <c r="H57" s="129">
        <v>30112864800</v>
      </c>
      <c r="I57" s="129">
        <v>100375840</v>
      </c>
      <c r="J57" s="129">
        <v>30100221087</v>
      </c>
      <c r="K57" s="109">
        <v>99.351399999999998</v>
      </c>
      <c r="L57" s="109">
        <v>16.726199999999999</v>
      </c>
      <c r="M57" s="109">
        <v>96.418499999999995</v>
      </c>
      <c r="N57" s="12">
        <v>93.27</v>
      </c>
      <c r="O57" s="12" t="s">
        <v>189</v>
      </c>
      <c r="P57" s="134">
        <v>16.72</v>
      </c>
    </row>
    <row r="58" spans="1:16" x14ac:dyDescent="0.2">
      <c r="A58" s="12">
        <v>56</v>
      </c>
      <c r="B58" s="12" t="s">
        <v>190</v>
      </c>
      <c r="C58" s="12" t="s">
        <v>191</v>
      </c>
      <c r="D58" s="12" t="s">
        <v>183</v>
      </c>
      <c r="E58" s="12" t="s">
        <v>184</v>
      </c>
      <c r="F58" s="12" t="s">
        <v>185</v>
      </c>
      <c r="G58" s="129">
        <v>128893704</v>
      </c>
      <c r="H58" s="129">
        <v>38668111200</v>
      </c>
      <c r="I58" s="129">
        <v>126548860</v>
      </c>
      <c r="J58" s="129">
        <v>37781800964</v>
      </c>
      <c r="K58" s="109">
        <v>98.722399999999993</v>
      </c>
      <c r="L58" s="109">
        <v>14.435700000000001</v>
      </c>
      <c r="M58" s="109">
        <v>95.132400000000004</v>
      </c>
      <c r="N58" s="12">
        <v>93.37</v>
      </c>
      <c r="O58" s="12" t="s">
        <v>192</v>
      </c>
      <c r="P58" s="134">
        <v>20.87</v>
      </c>
    </row>
    <row r="59" spans="1:16" x14ac:dyDescent="0.2">
      <c r="A59" s="12">
        <v>57</v>
      </c>
      <c r="B59" s="12" t="s">
        <v>193</v>
      </c>
      <c r="C59" s="12" t="s">
        <v>194</v>
      </c>
      <c r="D59" s="12" t="s">
        <v>183</v>
      </c>
      <c r="E59" s="12" t="s">
        <v>184</v>
      </c>
      <c r="F59" s="12" t="s">
        <v>185</v>
      </c>
      <c r="G59" s="129">
        <v>100734859</v>
      </c>
      <c r="H59" s="129">
        <v>30220457700</v>
      </c>
      <c r="I59" s="129">
        <v>100733932</v>
      </c>
      <c r="J59" s="129">
        <v>30195622084</v>
      </c>
      <c r="K59" s="109">
        <v>98.878399999999999</v>
      </c>
      <c r="L59" s="109">
        <v>9.8261000000000003</v>
      </c>
      <c r="M59" s="109">
        <v>94.870900000000006</v>
      </c>
      <c r="N59" s="12">
        <v>93.34</v>
      </c>
      <c r="O59" s="12" t="s">
        <v>195</v>
      </c>
      <c r="P59" s="134">
        <v>16.68</v>
      </c>
    </row>
    <row r="60" spans="1:16" x14ac:dyDescent="0.2">
      <c r="A60" s="12">
        <v>58</v>
      </c>
      <c r="B60" s="12" t="s">
        <v>196</v>
      </c>
      <c r="C60" s="12" t="s">
        <v>197</v>
      </c>
      <c r="D60" s="12" t="s">
        <v>183</v>
      </c>
      <c r="E60" s="12" t="s">
        <v>184</v>
      </c>
      <c r="F60" s="12" t="s">
        <v>185</v>
      </c>
      <c r="G60" s="129">
        <v>117830576</v>
      </c>
      <c r="H60" s="129">
        <v>35349172800</v>
      </c>
      <c r="I60" s="129">
        <v>116667201</v>
      </c>
      <c r="J60" s="129">
        <v>34859882630</v>
      </c>
      <c r="K60" s="109">
        <v>98.781000000000006</v>
      </c>
      <c r="L60" s="109">
        <v>16.0259</v>
      </c>
      <c r="M60" s="109">
        <v>94.726399999999998</v>
      </c>
      <c r="N60" s="12">
        <v>93.23</v>
      </c>
      <c r="O60" s="12" t="s">
        <v>198</v>
      </c>
      <c r="P60" s="134">
        <v>19.29</v>
      </c>
    </row>
    <row r="61" spans="1:16" x14ac:dyDescent="0.2">
      <c r="A61" s="12">
        <v>59</v>
      </c>
      <c r="B61" s="12" t="s">
        <v>199</v>
      </c>
      <c r="C61" s="12" t="s">
        <v>200</v>
      </c>
      <c r="D61" s="12" t="s">
        <v>183</v>
      </c>
      <c r="E61" s="12" t="s">
        <v>184</v>
      </c>
      <c r="F61" s="12" t="s">
        <v>185</v>
      </c>
      <c r="G61" s="129">
        <v>100356384</v>
      </c>
      <c r="H61" s="129">
        <v>30106915200</v>
      </c>
      <c r="I61" s="129">
        <v>100355646</v>
      </c>
      <c r="J61" s="129">
        <v>30086096446</v>
      </c>
      <c r="K61" s="109">
        <v>98.943899999999999</v>
      </c>
      <c r="L61" s="109">
        <v>9.7807999999999993</v>
      </c>
      <c r="M61" s="109">
        <v>95.426900000000003</v>
      </c>
      <c r="N61" s="12">
        <v>93.34</v>
      </c>
      <c r="O61" s="12" t="s">
        <v>201</v>
      </c>
      <c r="P61" s="134">
        <v>16.63</v>
      </c>
    </row>
    <row r="62" spans="1:16" x14ac:dyDescent="0.2">
      <c r="A62" s="12">
        <v>60</v>
      </c>
      <c r="B62" s="12" t="s">
        <v>202</v>
      </c>
      <c r="C62" s="12" t="s">
        <v>203</v>
      </c>
      <c r="D62" s="12" t="s">
        <v>183</v>
      </c>
      <c r="E62" s="12" t="s">
        <v>184</v>
      </c>
      <c r="F62" s="12" t="s">
        <v>185</v>
      </c>
      <c r="G62" s="129">
        <v>127281934</v>
      </c>
      <c r="H62" s="129">
        <v>38184580200</v>
      </c>
      <c r="I62" s="129">
        <v>127271068</v>
      </c>
      <c r="J62" s="129">
        <v>38073638054</v>
      </c>
      <c r="K62" s="109">
        <v>98.982600000000005</v>
      </c>
      <c r="L62" s="109">
        <v>15.162699999999999</v>
      </c>
      <c r="M62" s="109">
        <v>94.693700000000007</v>
      </c>
      <c r="N62" s="12">
        <v>93.4</v>
      </c>
      <c r="O62" s="12" t="s">
        <v>204</v>
      </c>
      <c r="P62" s="134">
        <v>21.05</v>
      </c>
    </row>
    <row r="63" spans="1:16" x14ac:dyDescent="0.2">
      <c r="A63" s="12">
        <v>61</v>
      </c>
      <c r="B63" s="12" t="s">
        <v>205</v>
      </c>
      <c r="C63" s="12" t="s">
        <v>206</v>
      </c>
      <c r="D63" s="12" t="s">
        <v>183</v>
      </c>
      <c r="E63" s="12" t="s">
        <v>184</v>
      </c>
      <c r="F63" s="12" t="s">
        <v>185</v>
      </c>
      <c r="G63" s="129">
        <v>94453495</v>
      </c>
      <c r="H63" s="129">
        <v>28336048500</v>
      </c>
      <c r="I63" s="129">
        <v>94453191</v>
      </c>
      <c r="J63" s="129">
        <v>28318988736</v>
      </c>
      <c r="K63" s="109">
        <v>99.554000000000002</v>
      </c>
      <c r="L63" s="109">
        <v>14.726800000000001</v>
      </c>
      <c r="M63" s="109">
        <v>96.424000000000007</v>
      </c>
      <c r="N63" s="12">
        <v>93.24</v>
      </c>
      <c r="O63" s="12" t="s">
        <v>207</v>
      </c>
      <c r="P63" s="134">
        <v>15.77</v>
      </c>
    </row>
    <row r="64" spans="1:16" x14ac:dyDescent="0.2">
      <c r="A64" s="12">
        <v>62</v>
      </c>
      <c r="B64" s="12" t="s">
        <v>208</v>
      </c>
      <c r="C64" s="12" t="s">
        <v>209</v>
      </c>
      <c r="D64" s="12" t="s">
        <v>183</v>
      </c>
      <c r="E64" s="12" t="s">
        <v>184</v>
      </c>
      <c r="F64" s="12" t="s">
        <v>185</v>
      </c>
      <c r="G64" s="129">
        <v>97374515</v>
      </c>
      <c r="H64" s="129">
        <v>29212354500</v>
      </c>
      <c r="I64" s="129">
        <v>97374211</v>
      </c>
      <c r="J64" s="129">
        <v>29200532249</v>
      </c>
      <c r="K64" s="109">
        <v>99.339399999999998</v>
      </c>
      <c r="L64" s="109">
        <v>16.309799999999999</v>
      </c>
      <c r="M64" s="109">
        <v>96.990099999999998</v>
      </c>
      <c r="N64" s="12">
        <v>93.21</v>
      </c>
      <c r="O64" s="12" t="s">
        <v>210</v>
      </c>
      <c r="P64" s="134">
        <v>16.23</v>
      </c>
    </row>
    <row r="65" spans="1:16" x14ac:dyDescent="0.2">
      <c r="A65" s="12">
        <v>63</v>
      </c>
      <c r="B65" s="12" t="s">
        <v>211</v>
      </c>
      <c r="C65" s="12" t="s">
        <v>212</v>
      </c>
      <c r="D65" s="12" t="s">
        <v>183</v>
      </c>
      <c r="E65" s="12" t="s">
        <v>184</v>
      </c>
      <c r="F65" s="12" t="s">
        <v>185</v>
      </c>
      <c r="G65" s="129">
        <v>135178481</v>
      </c>
      <c r="H65" s="129">
        <v>40553544300</v>
      </c>
      <c r="I65" s="129">
        <v>133768867</v>
      </c>
      <c r="J65" s="129">
        <v>39988704970</v>
      </c>
      <c r="K65" s="109">
        <v>98.788799999999995</v>
      </c>
      <c r="L65" s="109">
        <v>15.093299999999999</v>
      </c>
      <c r="M65" s="109">
        <v>95.730599999999995</v>
      </c>
      <c r="N65" s="12">
        <v>93.39</v>
      </c>
      <c r="O65" s="12" t="s">
        <v>213</v>
      </c>
      <c r="P65" s="134">
        <v>22.09</v>
      </c>
    </row>
    <row r="66" spans="1:16" x14ac:dyDescent="0.2">
      <c r="A66" s="12">
        <v>64</v>
      </c>
      <c r="B66" s="12" t="s">
        <v>214</v>
      </c>
      <c r="C66" s="12" t="s">
        <v>215</v>
      </c>
      <c r="D66" s="12" t="s">
        <v>183</v>
      </c>
      <c r="E66" s="12" t="s">
        <v>184</v>
      </c>
      <c r="F66" s="12" t="s">
        <v>185</v>
      </c>
      <c r="G66" s="129">
        <v>116330608</v>
      </c>
      <c r="H66" s="129">
        <v>34899182400</v>
      </c>
      <c r="I66" s="129">
        <v>116322527</v>
      </c>
      <c r="J66" s="129">
        <v>34797340312</v>
      </c>
      <c r="K66" s="109">
        <v>98.945499999999996</v>
      </c>
      <c r="L66" s="109">
        <v>14.297700000000001</v>
      </c>
      <c r="M66" s="109">
        <v>94.703999999999994</v>
      </c>
      <c r="N66" s="12">
        <v>93.37</v>
      </c>
      <c r="O66" s="12" t="s">
        <v>216</v>
      </c>
      <c r="P66" s="134">
        <v>19.23</v>
      </c>
    </row>
    <row r="67" spans="1:16" x14ac:dyDescent="0.2">
      <c r="A67" s="12">
        <v>65</v>
      </c>
      <c r="B67" s="12" t="s">
        <v>217</v>
      </c>
      <c r="C67" s="12" t="s">
        <v>218</v>
      </c>
      <c r="D67" s="12" t="s">
        <v>183</v>
      </c>
      <c r="E67" s="12" t="s">
        <v>184</v>
      </c>
      <c r="F67" s="12" t="s">
        <v>185</v>
      </c>
      <c r="G67" s="129">
        <v>143030608</v>
      </c>
      <c r="H67" s="129">
        <v>42909182400</v>
      </c>
      <c r="I67" s="129">
        <v>142643861</v>
      </c>
      <c r="J67" s="129">
        <v>42844618615</v>
      </c>
      <c r="K67" s="109">
        <v>98.712800000000001</v>
      </c>
      <c r="L67" s="109">
        <v>14.732100000000001</v>
      </c>
      <c r="M67" s="109">
        <v>94.640100000000004</v>
      </c>
      <c r="N67" s="12">
        <v>93.33</v>
      </c>
      <c r="O67" s="12" t="s">
        <v>219</v>
      </c>
      <c r="P67" s="134">
        <v>23.64</v>
      </c>
    </row>
    <row r="68" spans="1:16" x14ac:dyDescent="0.2">
      <c r="A68" s="12">
        <v>66</v>
      </c>
      <c r="B68" s="12" t="s">
        <v>220</v>
      </c>
      <c r="C68" s="12" t="s">
        <v>221</v>
      </c>
      <c r="D68" s="12" t="s">
        <v>183</v>
      </c>
      <c r="E68" s="12" t="s">
        <v>184</v>
      </c>
      <c r="F68" s="12" t="s">
        <v>185</v>
      </c>
      <c r="G68" s="129">
        <v>131551564</v>
      </c>
      <c r="H68" s="129">
        <v>39465469200</v>
      </c>
      <c r="I68" s="129">
        <v>129195417</v>
      </c>
      <c r="J68" s="129">
        <v>38581985732</v>
      </c>
      <c r="K68" s="109">
        <v>98.784700000000001</v>
      </c>
      <c r="L68" s="109">
        <v>13.8064</v>
      </c>
      <c r="M68" s="109">
        <v>95.376199999999997</v>
      </c>
      <c r="N68" s="12">
        <v>93.37</v>
      </c>
      <c r="O68" s="12" t="s">
        <v>222</v>
      </c>
      <c r="P68" s="134">
        <v>21.33</v>
      </c>
    </row>
    <row r="69" spans="1:16" x14ac:dyDescent="0.2">
      <c r="A69" s="12">
        <v>67</v>
      </c>
      <c r="B69" s="12" t="s">
        <v>223</v>
      </c>
      <c r="C69" s="12" t="s">
        <v>224</v>
      </c>
      <c r="D69" s="12" t="s">
        <v>183</v>
      </c>
      <c r="E69" s="12" t="s">
        <v>184</v>
      </c>
      <c r="F69" s="12" t="s">
        <v>185</v>
      </c>
      <c r="G69" s="129">
        <v>128995351</v>
      </c>
      <c r="H69" s="129">
        <v>38698605300</v>
      </c>
      <c r="I69" s="129">
        <v>128987959</v>
      </c>
      <c r="J69" s="129">
        <v>38596770537</v>
      </c>
      <c r="K69" s="109">
        <v>99.101299999999995</v>
      </c>
      <c r="L69" s="109">
        <v>16.7148</v>
      </c>
      <c r="M69" s="109">
        <v>94.716399999999993</v>
      </c>
      <c r="N69" s="12">
        <v>93.43</v>
      </c>
      <c r="O69" s="12" t="s">
        <v>225</v>
      </c>
      <c r="P69" s="134">
        <v>21.35</v>
      </c>
    </row>
    <row r="70" spans="1:16" x14ac:dyDescent="0.2">
      <c r="A70" s="12">
        <v>68</v>
      </c>
      <c r="B70" s="12" t="s">
        <v>226</v>
      </c>
      <c r="C70" s="12" t="s">
        <v>227</v>
      </c>
      <c r="D70" s="12" t="s">
        <v>183</v>
      </c>
      <c r="E70" s="12" t="s">
        <v>184</v>
      </c>
      <c r="F70" s="12" t="s">
        <v>185</v>
      </c>
      <c r="G70" s="129">
        <v>130261801</v>
      </c>
      <c r="H70" s="129">
        <v>39078540300</v>
      </c>
      <c r="I70" s="129">
        <v>128415323</v>
      </c>
      <c r="J70" s="129">
        <v>38373285667</v>
      </c>
      <c r="K70" s="109">
        <v>98.608000000000004</v>
      </c>
      <c r="L70" s="109">
        <v>14.7033</v>
      </c>
      <c r="M70" s="109">
        <v>95.144999999999996</v>
      </c>
      <c r="N70" s="12">
        <v>93.34</v>
      </c>
      <c r="O70" s="12" t="s">
        <v>228</v>
      </c>
      <c r="P70" s="134">
        <v>21.18</v>
      </c>
    </row>
    <row r="71" spans="1:16" x14ac:dyDescent="0.2">
      <c r="A71" s="12">
        <v>69</v>
      </c>
      <c r="B71" s="12" t="s">
        <v>229</v>
      </c>
      <c r="C71" s="12" t="s">
        <v>230</v>
      </c>
      <c r="D71" s="12" t="s">
        <v>183</v>
      </c>
      <c r="E71" s="12" t="s">
        <v>184</v>
      </c>
      <c r="F71" s="12" t="s">
        <v>185</v>
      </c>
      <c r="G71" s="129">
        <v>131352818</v>
      </c>
      <c r="H71" s="129">
        <v>39405845400</v>
      </c>
      <c r="I71" s="129">
        <v>131342972</v>
      </c>
      <c r="J71" s="129">
        <v>39280583135</v>
      </c>
      <c r="K71" s="109">
        <v>98.8583</v>
      </c>
      <c r="L71" s="109">
        <v>15.3668</v>
      </c>
      <c r="M71" s="109">
        <v>94.505099999999999</v>
      </c>
      <c r="N71" s="12">
        <v>93.44</v>
      </c>
      <c r="O71" s="12" t="s">
        <v>231</v>
      </c>
      <c r="P71" s="134">
        <v>21.68</v>
      </c>
    </row>
    <row r="72" spans="1:16" x14ac:dyDescent="0.2">
      <c r="A72" s="12">
        <v>70</v>
      </c>
      <c r="B72" s="12" t="s">
        <v>232</v>
      </c>
      <c r="C72" s="12" t="s">
        <v>233</v>
      </c>
      <c r="D72" s="12" t="s">
        <v>183</v>
      </c>
      <c r="E72" s="12" t="s">
        <v>184</v>
      </c>
      <c r="F72" s="12" t="s">
        <v>185</v>
      </c>
      <c r="G72" s="129">
        <v>130546768</v>
      </c>
      <c r="H72" s="129">
        <v>39164030400</v>
      </c>
      <c r="I72" s="129">
        <v>129134771</v>
      </c>
      <c r="J72" s="129">
        <v>38611980702</v>
      </c>
      <c r="K72" s="109">
        <v>98.101900000000001</v>
      </c>
      <c r="L72" s="109">
        <v>14.5268</v>
      </c>
      <c r="M72" s="109">
        <v>94.455399999999997</v>
      </c>
      <c r="N72" s="12">
        <v>93.36</v>
      </c>
      <c r="O72" s="12" t="s">
        <v>234</v>
      </c>
      <c r="P72" s="134">
        <v>21.19</v>
      </c>
    </row>
    <row r="73" spans="1:16" x14ac:dyDescent="0.2">
      <c r="A73" s="12">
        <v>71</v>
      </c>
      <c r="B73" s="12" t="s">
        <v>235</v>
      </c>
      <c r="C73" s="12" t="s">
        <v>236</v>
      </c>
      <c r="D73" s="12" t="s">
        <v>183</v>
      </c>
      <c r="E73" s="12" t="s">
        <v>184</v>
      </c>
      <c r="F73" s="12" t="s">
        <v>185</v>
      </c>
      <c r="G73" s="129">
        <v>130685362</v>
      </c>
      <c r="H73" s="129">
        <v>39205608600</v>
      </c>
      <c r="I73" s="129">
        <v>130675890</v>
      </c>
      <c r="J73" s="129">
        <v>39093687428</v>
      </c>
      <c r="K73" s="109">
        <v>97.550200000000004</v>
      </c>
      <c r="L73" s="109">
        <v>15.014799999999999</v>
      </c>
      <c r="M73" s="109">
        <v>93.185900000000004</v>
      </c>
      <c r="N73" s="12">
        <v>93.43</v>
      </c>
      <c r="O73" s="12" t="s">
        <v>237</v>
      </c>
      <c r="P73" s="134">
        <v>21.29</v>
      </c>
    </row>
    <row r="74" spans="1:16" x14ac:dyDescent="0.2">
      <c r="A74" s="12">
        <v>72</v>
      </c>
      <c r="B74" s="12" t="s">
        <v>238</v>
      </c>
      <c r="C74" s="12" t="s">
        <v>239</v>
      </c>
      <c r="D74" s="12" t="s">
        <v>183</v>
      </c>
      <c r="E74" s="12" t="s">
        <v>184</v>
      </c>
      <c r="F74" s="12" t="s">
        <v>185</v>
      </c>
      <c r="G74" s="129">
        <v>128125771</v>
      </c>
      <c r="H74" s="129">
        <v>38437731300</v>
      </c>
      <c r="I74" s="129">
        <v>127384455</v>
      </c>
      <c r="J74" s="129">
        <v>38108936167</v>
      </c>
      <c r="K74" s="109">
        <v>99.315299999999993</v>
      </c>
      <c r="L74" s="109">
        <v>15.0534</v>
      </c>
      <c r="M74" s="109">
        <v>95.601100000000002</v>
      </c>
      <c r="N74" s="12">
        <v>93.31</v>
      </c>
      <c r="O74" s="12" t="s">
        <v>240</v>
      </c>
      <c r="P74" s="134">
        <v>21.17</v>
      </c>
    </row>
    <row r="75" spans="1:16" x14ac:dyDescent="0.2">
      <c r="A75" s="12">
        <v>73</v>
      </c>
      <c r="B75" s="12" t="s">
        <v>241</v>
      </c>
      <c r="C75" s="12" t="s">
        <v>242</v>
      </c>
      <c r="D75" s="12" t="s">
        <v>183</v>
      </c>
      <c r="E75" s="12" t="s">
        <v>184</v>
      </c>
      <c r="F75" s="12" t="s">
        <v>185</v>
      </c>
      <c r="G75" s="129">
        <v>128128619</v>
      </c>
      <c r="H75" s="129">
        <v>38438585700</v>
      </c>
      <c r="I75" s="129">
        <v>126356723</v>
      </c>
      <c r="J75" s="129">
        <v>37749162217</v>
      </c>
      <c r="K75" s="109">
        <v>98.849400000000003</v>
      </c>
      <c r="L75" s="109">
        <v>14.974</v>
      </c>
      <c r="M75" s="109">
        <v>94.880700000000004</v>
      </c>
      <c r="N75" s="12">
        <v>93.36</v>
      </c>
      <c r="O75" s="12" t="s">
        <v>243</v>
      </c>
      <c r="P75" s="134">
        <v>20.88</v>
      </c>
    </row>
    <row r="76" spans="1:16" x14ac:dyDescent="0.2">
      <c r="A76" s="12">
        <v>74</v>
      </c>
      <c r="B76" s="12" t="s">
        <v>244</v>
      </c>
      <c r="C76" s="12" t="s">
        <v>245</v>
      </c>
      <c r="D76" s="12" t="s">
        <v>183</v>
      </c>
      <c r="E76" s="12" t="s">
        <v>184</v>
      </c>
      <c r="F76" s="12" t="s">
        <v>185</v>
      </c>
      <c r="G76" s="129">
        <v>131448556</v>
      </c>
      <c r="H76" s="129">
        <v>39434566800</v>
      </c>
      <c r="I76" s="129">
        <v>131439450</v>
      </c>
      <c r="J76" s="129">
        <v>39326950206</v>
      </c>
      <c r="K76" s="109">
        <v>99.118200000000002</v>
      </c>
      <c r="L76" s="109">
        <v>15.587400000000001</v>
      </c>
      <c r="M76" s="109">
        <v>94.846299999999999</v>
      </c>
      <c r="N76" s="12">
        <v>93.44</v>
      </c>
      <c r="O76" s="12" t="s">
        <v>246</v>
      </c>
      <c r="P76" s="134">
        <v>21.76</v>
      </c>
    </row>
    <row r="77" spans="1:16" x14ac:dyDescent="0.2">
      <c r="A77" s="12">
        <v>75</v>
      </c>
      <c r="B77" s="12" t="s">
        <v>247</v>
      </c>
      <c r="C77" s="12" t="s">
        <v>248</v>
      </c>
      <c r="D77" s="12" t="s">
        <v>183</v>
      </c>
      <c r="E77" s="12" t="s">
        <v>184</v>
      </c>
      <c r="F77" s="12" t="s">
        <v>185</v>
      </c>
      <c r="G77" s="129">
        <v>130832776</v>
      </c>
      <c r="H77" s="129">
        <v>39249832800</v>
      </c>
      <c r="I77" s="129">
        <v>128699335</v>
      </c>
      <c r="J77" s="129">
        <v>38439646605</v>
      </c>
      <c r="K77" s="109">
        <v>98.657799999999995</v>
      </c>
      <c r="L77" s="109">
        <v>15.6751</v>
      </c>
      <c r="M77" s="109">
        <v>94.767700000000005</v>
      </c>
      <c r="N77" s="12">
        <v>93.33</v>
      </c>
      <c r="O77" s="12" t="s">
        <v>249</v>
      </c>
      <c r="P77" s="134">
        <v>21.23</v>
      </c>
    </row>
    <row r="78" spans="1:16" x14ac:dyDescent="0.2">
      <c r="A78" s="12">
        <v>76</v>
      </c>
      <c r="B78" s="12" t="s">
        <v>250</v>
      </c>
      <c r="C78" s="12" t="s">
        <v>251</v>
      </c>
      <c r="D78" s="12" t="s">
        <v>183</v>
      </c>
      <c r="E78" s="12" t="s">
        <v>184</v>
      </c>
      <c r="F78" s="12" t="s">
        <v>185</v>
      </c>
      <c r="G78" s="129">
        <v>157174994</v>
      </c>
      <c r="H78" s="129">
        <v>47152498200</v>
      </c>
      <c r="I78" s="129">
        <v>157159973</v>
      </c>
      <c r="J78" s="129">
        <v>47020402839</v>
      </c>
      <c r="K78" s="109">
        <v>99.180400000000006</v>
      </c>
      <c r="L78" s="109">
        <v>17.5259</v>
      </c>
      <c r="M78" s="109">
        <v>94.638599999999997</v>
      </c>
      <c r="N78" s="12">
        <v>93.47</v>
      </c>
      <c r="O78" s="12" t="s">
        <v>252</v>
      </c>
      <c r="P78" s="134">
        <v>26.02</v>
      </c>
    </row>
    <row r="79" spans="1:16" x14ac:dyDescent="0.2">
      <c r="A79" s="12">
        <v>77</v>
      </c>
      <c r="B79" s="12" t="s">
        <v>253</v>
      </c>
      <c r="C79" s="12" t="s">
        <v>254</v>
      </c>
      <c r="D79" s="12" t="s">
        <v>183</v>
      </c>
      <c r="E79" s="12" t="s">
        <v>184</v>
      </c>
      <c r="F79" s="12" t="s">
        <v>185</v>
      </c>
      <c r="G79" s="129">
        <v>137540377</v>
      </c>
      <c r="H79" s="129">
        <v>41262113100</v>
      </c>
      <c r="I79" s="129">
        <v>135360985</v>
      </c>
      <c r="J79" s="129">
        <v>40432935169</v>
      </c>
      <c r="K79" s="109">
        <v>97.648399999999995</v>
      </c>
      <c r="L79" s="109">
        <v>16.059799999999999</v>
      </c>
      <c r="M79" s="109">
        <v>94.596500000000006</v>
      </c>
      <c r="N79" s="12">
        <v>93.39</v>
      </c>
      <c r="O79" s="12" t="s">
        <v>255</v>
      </c>
      <c r="P79" s="134">
        <v>22.09</v>
      </c>
    </row>
    <row r="80" spans="1:16" x14ac:dyDescent="0.2">
      <c r="A80" s="12">
        <v>78</v>
      </c>
      <c r="B80" s="12" t="s">
        <v>256</v>
      </c>
      <c r="C80" s="12" t="s">
        <v>257</v>
      </c>
      <c r="D80" s="12" t="s">
        <v>183</v>
      </c>
      <c r="E80" s="12" t="s">
        <v>184</v>
      </c>
      <c r="F80" s="12" t="s">
        <v>185</v>
      </c>
      <c r="G80" s="129">
        <v>134497948</v>
      </c>
      <c r="H80" s="129">
        <v>40349384400</v>
      </c>
      <c r="I80" s="129">
        <v>132888056</v>
      </c>
      <c r="J80" s="129">
        <v>39737806447</v>
      </c>
      <c r="K80" s="109">
        <v>98.965100000000007</v>
      </c>
      <c r="L80" s="109">
        <v>14.791</v>
      </c>
      <c r="M80" s="109">
        <v>94.649600000000007</v>
      </c>
      <c r="N80" s="12">
        <v>93.34</v>
      </c>
      <c r="O80" s="12" t="s">
        <v>258</v>
      </c>
      <c r="P80" s="134">
        <v>22</v>
      </c>
    </row>
    <row r="81" spans="1:16" x14ac:dyDescent="0.2">
      <c r="A81" s="12">
        <v>79</v>
      </c>
      <c r="B81" s="12" t="s">
        <v>259</v>
      </c>
      <c r="C81" s="12" t="s">
        <v>260</v>
      </c>
      <c r="D81" s="12" t="s">
        <v>183</v>
      </c>
      <c r="E81" s="12" t="s">
        <v>184</v>
      </c>
      <c r="F81" s="12" t="s">
        <v>185</v>
      </c>
      <c r="G81" s="129">
        <v>136841774</v>
      </c>
      <c r="H81" s="129">
        <v>41052532200</v>
      </c>
      <c r="I81" s="129">
        <v>136335657</v>
      </c>
      <c r="J81" s="129">
        <v>40936522287</v>
      </c>
      <c r="K81" s="109">
        <v>99.105800000000002</v>
      </c>
      <c r="L81" s="109">
        <v>15.6465</v>
      </c>
      <c r="M81" s="109">
        <v>94.822400000000002</v>
      </c>
      <c r="N81" s="12">
        <v>93.35</v>
      </c>
      <c r="O81" s="12" t="s">
        <v>261</v>
      </c>
      <c r="P81" s="134">
        <v>22.68</v>
      </c>
    </row>
    <row r="82" spans="1:16" x14ac:dyDescent="0.2">
      <c r="A82" s="12">
        <v>80</v>
      </c>
      <c r="B82" s="12" t="s">
        <v>262</v>
      </c>
      <c r="C82" s="12" t="s">
        <v>263</v>
      </c>
      <c r="D82" s="12" t="s">
        <v>183</v>
      </c>
      <c r="E82" s="12" t="s">
        <v>184</v>
      </c>
      <c r="F82" s="12" t="s">
        <v>185</v>
      </c>
      <c r="G82" s="129">
        <v>136050112</v>
      </c>
      <c r="H82" s="129">
        <v>40815033600</v>
      </c>
      <c r="I82" s="129">
        <v>133911415</v>
      </c>
      <c r="J82" s="129">
        <v>39907050768</v>
      </c>
      <c r="K82" s="109">
        <v>98.938400000000001</v>
      </c>
      <c r="L82" s="109">
        <v>14.751799999999999</v>
      </c>
      <c r="M82" s="109">
        <v>93.396100000000004</v>
      </c>
      <c r="N82" s="12">
        <v>93.37</v>
      </c>
      <c r="O82" s="12" t="s">
        <v>264</v>
      </c>
      <c r="P82" s="134">
        <v>22.09</v>
      </c>
    </row>
    <row r="83" spans="1:16" x14ac:dyDescent="0.2">
      <c r="A83" s="12">
        <v>81</v>
      </c>
      <c r="B83" s="12" t="s">
        <v>265</v>
      </c>
      <c r="C83" s="12" t="s">
        <v>266</v>
      </c>
      <c r="D83" s="12" t="s">
        <v>267</v>
      </c>
      <c r="E83" s="12" t="s">
        <v>268</v>
      </c>
      <c r="F83" s="12" t="s">
        <v>269</v>
      </c>
      <c r="G83" s="129">
        <v>128391397</v>
      </c>
      <c r="H83" s="129">
        <v>38517419100</v>
      </c>
      <c r="I83" s="129">
        <v>127384774</v>
      </c>
      <c r="J83" s="129">
        <v>38046359806</v>
      </c>
      <c r="K83" s="109">
        <v>96.709500000000006</v>
      </c>
      <c r="L83" s="109">
        <v>14.7097</v>
      </c>
      <c r="M83" s="109">
        <v>93.64</v>
      </c>
      <c r="N83" s="12">
        <v>93.35</v>
      </c>
      <c r="O83" s="12" t="s">
        <v>270</v>
      </c>
      <c r="P83" s="134">
        <v>20.58</v>
      </c>
    </row>
    <row r="84" spans="1:16" x14ac:dyDescent="0.2">
      <c r="A84" s="12">
        <v>82</v>
      </c>
      <c r="B84" s="12" t="s">
        <v>271</v>
      </c>
      <c r="C84" s="12" t="s">
        <v>272</v>
      </c>
      <c r="D84" s="12" t="s">
        <v>267</v>
      </c>
      <c r="E84" s="12" t="s">
        <v>268</v>
      </c>
      <c r="F84" s="12" t="s">
        <v>269</v>
      </c>
      <c r="G84" s="129">
        <v>129403061</v>
      </c>
      <c r="H84" s="129">
        <v>38820918300</v>
      </c>
      <c r="I84" s="129">
        <v>128233980</v>
      </c>
      <c r="J84" s="129">
        <v>38286463972</v>
      </c>
      <c r="K84" s="109">
        <v>98.090100000000007</v>
      </c>
      <c r="L84" s="109">
        <v>13.8028</v>
      </c>
      <c r="M84" s="109">
        <v>94.576999999999998</v>
      </c>
      <c r="N84" s="12">
        <v>93.37</v>
      </c>
      <c r="O84" s="12" t="s">
        <v>273</v>
      </c>
      <c r="P84" s="134">
        <v>21</v>
      </c>
    </row>
    <row r="85" spans="1:16" x14ac:dyDescent="0.2">
      <c r="A85" s="12">
        <v>83</v>
      </c>
      <c r="B85" s="12" t="s">
        <v>274</v>
      </c>
      <c r="C85" s="12" t="s">
        <v>275</v>
      </c>
      <c r="D85" s="12" t="s">
        <v>267</v>
      </c>
      <c r="E85" s="12" t="s">
        <v>268</v>
      </c>
      <c r="F85" s="12" t="s">
        <v>269</v>
      </c>
      <c r="G85" s="129">
        <v>150223953</v>
      </c>
      <c r="H85" s="129">
        <v>45067185900</v>
      </c>
      <c r="I85" s="129">
        <v>149317498</v>
      </c>
      <c r="J85" s="129">
        <v>44759831767</v>
      </c>
      <c r="K85" s="109">
        <v>97.495199999999997</v>
      </c>
      <c r="L85" s="109">
        <v>18.043900000000001</v>
      </c>
      <c r="M85" s="109">
        <v>89.863200000000006</v>
      </c>
      <c r="N85" s="12">
        <v>93.41</v>
      </c>
      <c r="O85" s="12" t="s">
        <v>276</v>
      </c>
      <c r="P85" s="134">
        <v>24.38</v>
      </c>
    </row>
    <row r="86" spans="1:16" x14ac:dyDescent="0.2">
      <c r="A86" s="12">
        <v>84</v>
      </c>
      <c r="B86" s="12" t="s">
        <v>277</v>
      </c>
      <c r="C86" s="12" t="s">
        <v>278</v>
      </c>
      <c r="D86" s="12" t="s">
        <v>267</v>
      </c>
      <c r="E86" s="12" t="s">
        <v>268</v>
      </c>
      <c r="F86" s="12" t="s">
        <v>269</v>
      </c>
      <c r="G86" s="129">
        <v>120483809</v>
      </c>
      <c r="H86" s="129">
        <v>36145142700</v>
      </c>
      <c r="I86" s="129">
        <v>119366455</v>
      </c>
      <c r="J86" s="129">
        <v>35706519016</v>
      </c>
      <c r="K86" s="109">
        <v>98.486099999999993</v>
      </c>
      <c r="L86" s="109">
        <v>14.8507</v>
      </c>
      <c r="M86" s="109">
        <v>95.313999999999993</v>
      </c>
      <c r="N86" s="12">
        <v>93.3</v>
      </c>
      <c r="O86" s="12" t="s">
        <v>279</v>
      </c>
      <c r="P86" s="134">
        <v>19.68</v>
      </c>
    </row>
    <row r="87" spans="1:16" x14ac:dyDescent="0.2">
      <c r="A87" s="12">
        <v>85</v>
      </c>
      <c r="B87" s="12" t="s">
        <v>280</v>
      </c>
      <c r="C87" s="12" t="s">
        <v>281</v>
      </c>
      <c r="D87" s="12" t="s">
        <v>267</v>
      </c>
      <c r="E87" s="12" t="s">
        <v>268</v>
      </c>
      <c r="F87" s="12" t="s">
        <v>269</v>
      </c>
      <c r="G87" s="129">
        <v>100439376</v>
      </c>
      <c r="H87" s="129">
        <v>30131812800</v>
      </c>
      <c r="I87" s="129">
        <v>100439044</v>
      </c>
      <c r="J87" s="129">
        <v>30119454666</v>
      </c>
      <c r="K87" s="109">
        <v>98.750699999999995</v>
      </c>
      <c r="L87" s="109">
        <v>17.536799999999999</v>
      </c>
      <c r="M87" s="109">
        <v>96.004800000000003</v>
      </c>
      <c r="N87" s="12">
        <v>93.27</v>
      </c>
      <c r="O87" s="12" t="s">
        <v>282</v>
      </c>
      <c r="P87" s="134">
        <v>16.63</v>
      </c>
    </row>
    <row r="88" spans="1:16" x14ac:dyDescent="0.2">
      <c r="A88" s="12">
        <v>86</v>
      </c>
      <c r="B88" s="12" t="s">
        <v>283</v>
      </c>
      <c r="C88" s="12" t="s">
        <v>284</v>
      </c>
      <c r="D88" s="12" t="s">
        <v>267</v>
      </c>
      <c r="E88" s="12" t="s">
        <v>268</v>
      </c>
      <c r="F88" s="12" t="s">
        <v>269</v>
      </c>
      <c r="G88" s="129">
        <v>100426845</v>
      </c>
      <c r="H88" s="129">
        <v>30128053500</v>
      </c>
      <c r="I88" s="129">
        <v>100426398</v>
      </c>
      <c r="J88" s="129">
        <v>30115482132</v>
      </c>
      <c r="K88" s="109">
        <v>99.298299999999998</v>
      </c>
      <c r="L88" s="109">
        <v>17.374099999999999</v>
      </c>
      <c r="M88" s="109">
        <v>96.413200000000003</v>
      </c>
      <c r="N88" s="12">
        <v>93.27</v>
      </c>
      <c r="O88" s="12" t="s">
        <v>36</v>
      </c>
      <c r="P88" s="134">
        <v>16.72</v>
      </c>
    </row>
    <row r="89" spans="1:16" x14ac:dyDescent="0.2">
      <c r="A89" s="12">
        <v>87</v>
      </c>
      <c r="B89" s="12" t="s">
        <v>285</v>
      </c>
      <c r="C89" s="12" t="s">
        <v>286</v>
      </c>
      <c r="D89" s="12" t="s">
        <v>267</v>
      </c>
      <c r="E89" s="12" t="s">
        <v>268</v>
      </c>
      <c r="F89" s="12" t="s">
        <v>269</v>
      </c>
      <c r="G89" s="129">
        <v>169981283</v>
      </c>
      <c r="H89" s="129">
        <v>50994384900</v>
      </c>
      <c r="I89" s="129">
        <v>169980878</v>
      </c>
      <c r="J89" s="129">
        <v>50970105185</v>
      </c>
      <c r="K89" s="109">
        <v>98.281000000000006</v>
      </c>
      <c r="L89" s="109">
        <v>20.6083</v>
      </c>
      <c r="M89" s="109">
        <v>94.421999999999997</v>
      </c>
      <c r="N89" s="12">
        <v>93.47</v>
      </c>
      <c r="O89" s="12" t="s">
        <v>287</v>
      </c>
      <c r="P89" s="134">
        <v>27.95</v>
      </c>
    </row>
    <row r="90" spans="1:16" x14ac:dyDescent="0.2">
      <c r="A90" s="12">
        <v>88</v>
      </c>
      <c r="B90" s="12" t="s">
        <v>288</v>
      </c>
      <c r="C90" s="12" t="s">
        <v>289</v>
      </c>
      <c r="D90" s="12" t="s">
        <v>267</v>
      </c>
      <c r="E90" s="12" t="s">
        <v>268</v>
      </c>
      <c r="F90" s="12" t="s">
        <v>269</v>
      </c>
      <c r="G90" s="129">
        <v>127222421</v>
      </c>
      <c r="H90" s="129">
        <v>38166726300</v>
      </c>
      <c r="I90" s="129">
        <v>125878544</v>
      </c>
      <c r="J90" s="129">
        <v>37618266832</v>
      </c>
      <c r="K90" s="109">
        <v>98.531599999999997</v>
      </c>
      <c r="L90" s="109">
        <v>14.304</v>
      </c>
      <c r="M90" s="109">
        <v>95.372299999999996</v>
      </c>
      <c r="N90" s="12">
        <v>93.33</v>
      </c>
      <c r="O90" s="12" t="s">
        <v>290</v>
      </c>
      <c r="P90" s="134">
        <v>20.75</v>
      </c>
    </row>
    <row r="91" spans="1:16" x14ac:dyDescent="0.2">
      <c r="A91" s="12">
        <v>89</v>
      </c>
      <c r="B91" s="12" t="s">
        <v>291</v>
      </c>
      <c r="C91" s="12" t="s">
        <v>292</v>
      </c>
      <c r="D91" s="12" t="s">
        <v>267</v>
      </c>
      <c r="E91" s="12" t="s">
        <v>268</v>
      </c>
      <c r="F91" s="12" t="s">
        <v>269</v>
      </c>
      <c r="G91" s="129">
        <v>128714804</v>
      </c>
      <c r="H91" s="129">
        <v>38614441200</v>
      </c>
      <c r="I91" s="129">
        <v>127726517</v>
      </c>
      <c r="J91" s="129">
        <v>38211689157</v>
      </c>
      <c r="K91" s="109">
        <v>96.1875</v>
      </c>
      <c r="L91" s="109">
        <v>13.7705</v>
      </c>
      <c r="M91" s="109">
        <v>93.059100000000001</v>
      </c>
      <c r="N91" s="12">
        <v>93.37</v>
      </c>
      <c r="O91" s="12" t="s">
        <v>293</v>
      </c>
      <c r="P91" s="134">
        <v>20.55</v>
      </c>
    </row>
    <row r="92" spans="1:16" x14ac:dyDescent="0.2">
      <c r="A92" s="12">
        <v>90</v>
      </c>
      <c r="B92" s="12" t="s">
        <v>294</v>
      </c>
      <c r="C92" s="12" t="s">
        <v>295</v>
      </c>
      <c r="D92" s="12" t="s">
        <v>267</v>
      </c>
      <c r="E92" s="12" t="s">
        <v>268</v>
      </c>
      <c r="F92" s="12" t="s">
        <v>269</v>
      </c>
      <c r="G92" s="129">
        <v>97995689</v>
      </c>
      <c r="H92" s="129">
        <v>29398706700</v>
      </c>
      <c r="I92" s="129">
        <v>97995330</v>
      </c>
      <c r="J92" s="129">
        <v>29386524125</v>
      </c>
      <c r="K92" s="109">
        <v>98.777199999999993</v>
      </c>
      <c r="L92" s="109">
        <v>15.396000000000001</v>
      </c>
      <c r="M92" s="109">
        <v>95.948700000000002</v>
      </c>
      <c r="N92" s="12">
        <v>93.26</v>
      </c>
      <c r="O92" s="12" t="s">
        <v>296</v>
      </c>
      <c r="P92" s="134">
        <v>16.23</v>
      </c>
    </row>
    <row r="93" spans="1:16" x14ac:dyDescent="0.2">
      <c r="A93" s="12">
        <v>91</v>
      </c>
      <c r="B93" s="12" t="s">
        <v>297</v>
      </c>
      <c r="C93" s="12" t="s">
        <v>298</v>
      </c>
      <c r="D93" s="12" t="s">
        <v>267</v>
      </c>
      <c r="E93" s="12" t="s">
        <v>268</v>
      </c>
      <c r="F93" s="12" t="s">
        <v>269</v>
      </c>
      <c r="G93" s="129">
        <v>100359425</v>
      </c>
      <c r="H93" s="129">
        <v>30107827500</v>
      </c>
      <c r="I93" s="129">
        <v>100359111</v>
      </c>
      <c r="J93" s="129">
        <v>30094056448</v>
      </c>
      <c r="K93" s="109">
        <v>98.484899999999996</v>
      </c>
      <c r="L93" s="109">
        <v>16.301200000000001</v>
      </c>
      <c r="M93" s="109">
        <v>96.233800000000002</v>
      </c>
      <c r="N93" s="12">
        <v>93.22</v>
      </c>
      <c r="O93" s="12" t="s">
        <v>299</v>
      </c>
      <c r="P93" s="134">
        <v>16.579999999999998</v>
      </c>
    </row>
    <row r="94" spans="1:16" x14ac:dyDescent="0.2">
      <c r="A94" s="12">
        <v>92</v>
      </c>
      <c r="B94" s="12" t="s">
        <v>300</v>
      </c>
      <c r="C94" s="12" t="s">
        <v>301</v>
      </c>
      <c r="D94" s="12" t="s">
        <v>267</v>
      </c>
      <c r="E94" s="12" t="s">
        <v>268</v>
      </c>
      <c r="F94" s="12" t="s">
        <v>269</v>
      </c>
      <c r="G94" s="129">
        <v>100523617</v>
      </c>
      <c r="H94" s="129">
        <v>30157085100</v>
      </c>
      <c r="I94" s="129">
        <v>100523289</v>
      </c>
      <c r="J94" s="129">
        <v>30139783563</v>
      </c>
      <c r="K94" s="109">
        <v>99.517499999999998</v>
      </c>
      <c r="L94" s="109">
        <v>14.598000000000001</v>
      </c>
      <c r="M94" s="109">
        <v>96.677999999999997</v>
      </c>
      <c r="N94" s="12">
        <v>93.29</v>
      </c>
      <c r="O94" s="12" t="s">
        <v>302</v>
      </c>
      <c r="P94" s="134">
        <v>16.77</v>
      </c>
    </row>
    <row r="95" spans="1:16" x14ac:dyDescent="0.2">
      <c r="A95" s="12">
        <v>93</v>
      </c>
      <c r="B95" s="12" t="s">
        <v>303</v>
      </c>
      <c r="C95" s="12" t="s">
        <v>304</v>
      </c>
      <c r="D95" s="12" t="s">
        <v>267</v>
      </c>
      <c r="E95" s="12" t="s">
        <v>268</v>
      </c>
      <c r="F95" s="12" t="s">
        <v>269</v>
      </c>
      <c r="G95" s="129">
        <v>127296763</v>
      </c>
      <c r="H95" s="129">
        <v>38189028900</v>
      </c>
      <c r="I95" s="129">
        <v>126327234</v>
      </c>
      <c r="J95" s="129">
        <v>37785001657</v>
      </c>
      <c r="K95" s="109">
        <v>98.846500000000006</v>
      </c>
      <c r="L95" s="109">
        <v>15.6785</v>
      </c>
      <c r="M95" s="109">
        <v>95.611999999999995</v>
      </c>
      <c r="N95" s="12">
        <v>93.36</v>
      </c>
      <c r="O95" s="12" t="s">
        <v>305</v>
      </c>
      <c r="P95" s="134">
        <v>20.88</v>
      </c>
    </row>
    <row r="96" spans="1:16" x14ac:dyDescent="0.2">
      <c r="A96" s="12">
        <v>94</v>
      </c>
      <c r="B96" s="12" t="s">
        <v>306</v>
      </c>
      <c r="C96" s="12" t="s">
        <v>307</v>
      </c>
      <c r="D96" s="12" t="s">
        <v>267</v>
      </c>
      <c r="E96" s="12" t="s">
        <v>268</v>
      </c>
      <c r="F96" s="12" t="s">
        <v>269</v>
      </c>
      <c r="G96" s="129">
        <v>138681193</v>
      </c>
      <c r="H96" s="129">
        <v>41604357900</v>
      </c>
      <c r="I96" s="129">
        <v>137787477</v>
      </c>
      <c r="J96" s="129">
        <v>41247196784</v>
      </c>
      <c r="K96" s="109">
        <v>98.276200000000003</v>
      </c>
      <c r="L96" s="109">
        <v>15.6691</v>
      </c>
      <c r="M96" s="109">
        <v>94.804000000000002</v>
      </c>
      <c r="N96" s="12">
        <v>93.37</v>
      </c>
      <c r="O96" s="12" t="s">
        <v>308</v>
      </c>
      <c r="P96" s="134">
        <v>22.66</v>
      </c>
    </row>
    <row r="97" spans="1:16" x14ac:dyDescent="0.2">
      <c r="A97" s="12">
        <v>95</v>
      </c>
      <c r="B97" s="12" t="s">
        <v>309</v>
      </c>
      <c r="C97" s="12" t="s">
        <v>310</v>
      </c>
      <c r="D97" s="12" t="s">
        <v>267</v>
      </c>
      <c r="E97" s="12" t="s">
        <v>268</v>
      </c>
      <c r="F97" s="12" t="s">
        <v>269</v>
      </c>
      <c r="G97" s="129">
        <v>117859942</v>
      </c>
      <c r="H97" s="129">
        <v>35357982600</v>
      </c>
      <c r="I97" s="129">
        <v>116605529</v>
      </c>
      <c r="J97" s="129">
        <v>34866777702</v>
      </c>
      <c r="K97" s="109">
        <v>98.826400000000007</v>
      </c>
      <c r="L97" s="109">
        <v>15.7361</v>
      </c>
      <c r="M97" s="109">
        <v>95.233000000000004</v>
      </c>
      <c r="N97" s="12">
        <v>93.28</v>
      </c>
      <c r="O97" s="12" t="s">
        <v>311</v>
      </c>
      <c r="P97" s="134">
        <v>19.29</v>
      </c>
    </row>
    <row r="98" spans="1:16" x14ac:dyDescent="0.2">
      <c r="A98" s="12">
        <v>96</v>
      </c>
      <c r="B98" s="12" t="s">
        <v>312</v>
      </c>
      <c r="C98" s="12" t="s">
        <v>313</v>
      </c>
      <c r="D98" s="12" t="s">
        <v>267</v>
      </c>
      <c r="E98" s="12" t="s">
        <v>268</v>
      </c>
      <c r="F98" s="12" t="s">
        <v>269</v>
      </c>
      <c r="G98" s="129">
        <v>140252439</v>
      </c>
      <c r="H98" s="129">
        <v>42075731700</v>
      </c>
      <c r="I98" s="129">
        <v>139243873</v>
      </c>
      <c r="J98" s="129">
        <v>41674240073</v>
      </c>
      <c r="K98" s="109">
        <v>97.690700000000007</v>
      </c>
      <c r="L98" s="109">
        <v>15.943099999999999</v>
      </c>
      <c r="M98" s="109">
        <v>93.994600000000005</v>
      </c>
      <c r="N98" s="12">
        <v>93.38</v>
      </c>
      <c r="O98" s="12" t="s">
        <v>314</v>
      </c>
      <c r="P98" s="134">
        <v>22.76</v>
      </c>
    </row>
    <row r="99" spans="1:16" x14ac:dyDescent="0.2">
      <c r="A99" s="12">
        <v>97</v>
      </c>
      <c r="B99" s="12" t="s">
        <v>315</v>
      </c>
      <c r="C99" s="12" t="s">
        <v>316</v>
      </c>
      <c r="D99" s="12" t="s">
        <v>267</v>
      </c>
      <c r="E99" s="12" t="s">
        <v>268</v>
      </c>
      <c r="F99" s="12" t="s">
        <v>269</v>
      </c>
      <c r="G99" s="129">
        <v>100630392</v>
      </c>
      <c r="H99" s="129">
        <v>30189117600</v>
      </c>
      <c r="I99" s="129">
        <v>100629875</v>
      </c>
      <c r="J99" s="129">
        <v>30169338776</v>
      </c>
      <c r="K99" s="109">
        <v>98.925299999999993</v>
      </c>
      <c r="L99" s="109">
        <v>11.895799999999999</v>
      </c>
      <c r="M99" s="109">
        <v>95.507300000000001</v>
      </c>
      <c r="N99" s="12">
        <v>93.3</v>
      </c>
      <c r="O99" s="12" t="s">
        <v>317</v>
      </c>
      <c r="P99" s="134">
        <v>16.68</v>
      </c>
    </row>
    <row r="100" spans="1:16" x14ac:dyDescent="0.2">
      <c r="A100" s="12">
        <v>98</v>
      </c>
      <c r="B100" s="12" t="s">
        <v>318</v>
      </c>
      <c r="C100" s="12" t="s">
        <v>319</v>
      </c>
      <c r="D100" s="12" t="s">
        <v>267</v>
      </c>
      <c r="E100" s="12" t="s">
        <v>268</v>
      </c>
      <c r="F100" s="12" t="s">
        <v>269</v>
      </c>
      <c r="G100" s="129">
        <v>100439293</v>
      </c>
      <c r="H100" s="129">
        <v>30131787900</v>
      </c>
      <c r="I100" s="129">
        <v>100438607</v>
      </c>
      <c r="J100" s="129">
        <v>30113931106</v>
      </c>
      <c r="K100" s="109">
        <v>98.932100000000005</v>
      </c>
      <c r="L100" s="109">
        <v>14.08</v>
      </c>
      <c r="M100" s="109">
        <v>95.322900000000004</v>
      </c>
      <c r="N100" s="12">
        <v>93.31</v>
      </c>
      <c r="O100" s="12" t="s">
        <v>320</v>
      </c>
      <c r="P100" s="134">
        <v>16.649999999999999</v>
      </c>
    </row>
    <row r="101" spans="1:16" x14ac:dyDescent="0.2">
      <c r="A101" s="12">
        <v>99</v>
      </c>
      <c r="B101" s="12" t="s">
        <v>321</v>
      </c>
      <c r="C101" s="12" t="s">
        <v>322</v>
      </c>
      <c r="D101" s="12" t="s">
        <v>267</v>
      </c>
      <c r="E101" s="12" t="s">
        <v>268</v>
      </c>
      <c r="F101" s="12" t="s">
        <v>269</v>
      </c>
      <c r="G101" s="129">
        <v>100261695</v>
      </c>
      <c r="H101" s="129">
        <v>30078508500</v>
      </c>
      <c r="I101" s="129">
        <v>100261416</v>
      </c>
      <c r="J101" s="129">
        <v>30060387229</v>
      </c>
      <c r="K101" s="109">
        <v>99.660600000000002</v>
      </c>
      <c r="L101" s="109">
        <v>14.1897</v>
      </c>
      <c r="M101" s="109">
        <v>96.571100000000001</v>
      </c>
      <c r="N101" s="12">
        <v>93.29</v>
      </c>
      <c r="O101" s="12" t="s">
        <v>323</v>
      </c>
      <c r="P101" s="134">
        <v>16.75</v>
      </c>
    </row>
    <row r="102" spans="1:16" x14ac:dyDescent="0.2">
      <c r="A102" s="12">
        <v>100</v>
      </c>
      <c r="B102" s="12" t="s">
        <v>324</v>
      </c>
      <c r="C102" s="12" t="s">
        <v>325</v>
      </c>
      <c r="D102" s="12" t="s">
        <v>267</v>
      </c>
      <c r="E102" s="12" t="s">
        <v>268</v>
      </c>
      <c r="F102" s="12" t="s">
        <v>269</v>
      </c>
      <c r="G102" s="129">
        <v>126276710</v>
      </c>
      <c r="H102" s="129">
        <v>37883013000</v>
      </c>
      <c r="I102" s="129">
        <v>124632087</v>
      </c>
      <c r="J102" s="129">
        <v>37259846932</v>
      </c>
      <c r="K102" s="109">
        <v>98.715999999999994</v>
      </c>
      <c r="L102" s="109">
        <v>14.8451</v>
      </c>
      <c r="M102" s="109">
        <v>94.575800000000001</v>
      </c>
      <c r="N102" s="12">
        <v>93.35</v>
      </c>
      <c r="O102" s="12" t="s">
        <v>326</v>
      </c>
      <c r="P102" s="134">
        <v>20.58</v>
      </c>
    </row>
    <row r="103" spans="1:16" x14ac:dyDescent="0.2">
      <c r="A103" s="12">
        <v>101</v>
      </c>
      <c r="B103" s="12" t="s">
        <v>327</v>
      </c>
      <c r="C103" s="12" t="s">
        <v>328</v>
      </c>
      <c r="D103" s="12" t="s">
        <v>267</v>
      </c>
      <c r="E103" s="12" t="s">
        <v>268</v>
      </c>
      <c r="F103" s="12" t="s">
        <v>269</v>
      </c>
      <c r="G103" s="129">
        <v>129475671</v>
      </c>
      <c r="H103" s="129">
        <v>38842701300</v>
      </c>
      <c r="I103" s="129">
        <v>127853792</v>
      </c>
      <c r="J103" s="129">
        <v>38219069030</v>
      </c>
      <c r="K103" s="109">
        <v>98.994500000000002</v>
      </c>
      <c r="L103" s="109">
        <v>14.5806</v>
      </c>
      <c r="M103" s="109">
        <v>94.988699999999994</v>
      </c>
      <c r="N103" s="12">
        <v>93.38</v>
      </c>
      <c r="O103" s="12" t="s">
        <v>329</v>
      </c>
      <c r="P103" s="134">
        <v>21.16</v>
      </c>
    </row>
    <row r="104" spans="1:16" x14ac:dyDescent="0.2">
      <c r="A104" s="12">
        <v>102</v>
      </c>
      <c r="B104" s="12" t="s">
        <v>330</v>
      </c>
      <c r="C104" s="12" t="s">
        <v>331</v>
      </c>
      <c r="D104" s="12" t="s">
        <v>267</v>
      </c>
      <c r="E104" s="12" t="s">
        <v>268</v>
      </c>
      <c r="F104" s="12" t="s">
        <v>269</v>
      </c>
      <c r="G104" s="129">
        <v>100394918</v>
      </c>
      <c r="H104" s="129">
        <v>30118475400</v>
      </c>
      <c r="I104" s="129">
        <v>100394578</v>
      </c>
      <c r="J104" s="129">
        <v>30106239699</v>
      </c>
      <c r="K104" s="109">
        <v>99.3339</v>
      </c>
      <c r="L104" s="109">
        <v>16.507400000000001</v>
      </c>
      <c r="M104" s="109">
        <v>96.468299999999999</v>
      </c>
      <c r="N104" s="12">
        <v>93.27</v>
      </c>
      <c r="O104" s="12" t="s">
        <v>332</v>
      </c>
      <c r="P104" s="134">
        <v>16.72</v>
      </c>
    </row>
    <row r="105" spans="1:16" x14ac:dyDescent="0.2">
      <c r="A105" s="12">
        <v>103</v>
      </c>
      <c r="B105" s="12" t="s">
        <v>333</v>
      </c>
      <c r="C105" s="12" t="s">
        <v>334</v>
      </c>
      <c r="D105" s="12" t="s">
        <v>267</v>
      </c>
      <c r="E105" s="12" t="s">
        <v>268</v>
      </c>
      <c r="F105" s="12" t="s">
        <v>269</v>
      </c>
      <c r="G105" s="129">
        <v>100472284</v>
      </c>
      <c r="H105" s="129">
        <v>30141685200</v>
      </c>
      <c r="I105" s="129">
        <v>100471683</v>
      </c>
      <c r="J105" s="129">
        <v>30123879253</v>
      </c>
      <c r="K105" s="109">
        <v>99.500699999999995</v>
      </c>
      <c r="L105" s="109">
        <v>13.9709</v>
      </c>
      <c r="M105" s="109">
        <v>95.6297</v>
      </c>
      <c r="N105" s="12">
        <v>93.33</v>
      </c>
      <c r="O105" s="12" t="s">
        <v>335</v>
      </c>
      <c r="P105" s="134">
        <v>16.75</v>
      </c>
    </row>
    <row r="106" spans="1:16" x14ac:dyDescent="0.2">
      <c r="A106" s="12">
        <v>104</v>
      </c>
      <c r="B106" s="12" t="s">
        <v>336</v>
      </c>
      <c r="C106" s="12" t="s">
        <v>337</v>
      </c>
      <c r="D106" s="12" t="s">
        <v>267</v>
      </c>
      <c r="E106" s="12" t="s">
        <v>268</v>
      </c>
      <c r="F106" s="12" t="s">
        <v>269</v>
      </c>
      <c r="G106" s="129">
        <v>100512734</v>
      </c>
      <c r="H106" s="129">
        <v>30153820200</v>
      </c>
      <c r="I106" s="129">
        <v>100511983</v>
      </c>
      <c r="J106" s="129">
        <v>30131776014</v>
      </c>
      <c r="K106" s="109">
        <v>98.818600000000004</v>
      </c>
      <c r="L106" s="109">
        <v>10.8805</v>
      </c>
      <c r="M106" s="109">
        <v>95.342699999999994</v>
      </c>
      <c r="N106" s="12">
        <v>93.34</v>
      </c>
      <c r="O106" s="12" t="s">
        <v>338</v>
      </c>
      <c r="P106" s="134">
        <v>16.64</v>
      </c>
    </row>
    <row r="107" spans="1:16" x14ac:dyDescent="0.2">
      <c r="A107" s="12">
        <v>105</v>
      </c>
      <c r="B107" s="12" t="s">
        <v>339</v>
      </c>
      <c r="C107" s="12" t="s">
        <v>340</v>
      </c>
      <c r="D107" s="12" t="s">
        <v>267</v>
      </c>
      <c r="E107" s="12" t="s">
        <v>268</v>
      </c>
      <c r="F107" s="12" t="s">
        <v>269</v>
      </c>
      <c r="G107" s="129">
        <v>135965608</v>
      </c>
      <c r="H107" s="129">
        <v>40789682400</v>
      </c>
      <c r="I107" s="129">
        <v>133887105</v>
      </c>
      <c r="J107" s="129">
        <v>39983579202</v>
      </c>
      <c r="K107" s="109">
        <v>99.104900000000001</v>
      </c>
      <c r="L107" s="109">
        <v>15.1945</v>
      </c>
      <c r="M107" s="109">
        <v>94.971299999999999</v>
      </c>
      <c r="N107" s="12">
        <v>93.38</v>
      </c>
      <c r="O107" s="12" t="s">
        <v>341</v>
      </c>
      <c r="P107" s="134">
        <v>22.16</v>
      </c>
    </row>
    <row r="108" spans="1:16" x14ac:dyDescent="0.2">
      <c r="A108" s="12">
        <v>106</v>
      </c>
      <c r="B108" s="12" t="s">
        <v>342</v>
      </c>
      <c r="C108" s="12" t="s">
        <v>343</v>
      </c>
      <c r="D108" s="12" t="s">
        <v>267</v>
      </c>
      <c r="E108" s="12" t="s">
        <v>268</v>
      </c>
      <c r="F108" s="12" t="s">
        <v>269</v>
      </c>
      <c r="G108" s="129">
        <v>130113810</v>
      </c>
      <c r="H108" s="129">
        <v>39034143000</v>
      </c>
      <c r="I108" s="129">
        <v>128051440</v>
      </c>
      <c r="J108" s="129">
        <v>38243262647</v>
      </c>
      <c r="K108" s="109">
        <v>99.102500000000006</v>
      </c>
      <c r="L108" s="109">
        <v>15.15</v>
      </c>
      <c r="M108" s="109">
        <v>95.787400000000005</v>
      </c>
      <c r="N108" s="12">
        <v>93.36</v>
      </c>
      <c r="O108" s="12" t="s">
        <v>344</v>
      </c>
      <c r="P108" s="134">
        <v>21.21</v>
      </c>
    </row>
    <row r="109" spans="1:16" x14ac:dyDescent="0.2">
      <c r="A109" s="12">
        <v>107</v>
      </c>
      <c r="B109" s="12" t="s">
        <v>345</v>
      </c>
      <c r="C109" s="12" t="s">
        <v>346</v>
      </c>
      <c r="D109" s="12" t="s">
        <v>267</v>
      </c>
      <c r="E109" s="12" t="s">
        <v>268</v>
      </c>
      <c r="F109" s="12" t="s">
        <v>269</v>
      </c>
      <c r="G109" s="129">
        <v>129262514</v>
      </c>
      <c r="H109" s="129">
        <v>38778754200</v>
      </c>
      <c r="I109" s="129">
        <v>127845421</v>
      </c>
      <c r="J109" s="129">
        <v>38215816617</v>
      </c>
      <c r="K109" s="109">
        <v>98.629300000000001</v>
      </c>
      <c r="L109" s="109">
        <v>14.166600000000001</v>
      </c>
      <c r="M109" s="109">
        <v>95.476900000000001</v>
      </c>
      <c r="N109" s="12">
        <v>93.35</v>
      </c>
      <c r="O109" s="12" t="s">
        <v>347</v>
      </c>
      <c r="P109" s="134">
        <v>21.08</v>
      </c>
    </row>
    <row r="110" spans="1:16" x14ac:dyDescent="0.2">
      <c r="A110" s="12">
        <v>108</v>
      </c>
      <c r="B110" s="12" t="s">
        <v>348</v>
      </c>
      <c r="C110" s="12" t="s">
        <v>349</v>
      </c>
      <c r="D110" s="12" t="s">
        <v>267</v>
      </c>
      <c r="E110" s="12" t="s">
        <v>268</v>
      </c>
      <c r="F110" s="12" t="s">
        <v>269</v>
      </c>
      <c r="G110" s="129">
        <v>125346272</v>
      </c>
      <c r="H110" s="129">
        <v>37603881600</v>
      </c>
      <c r="I110" s="129">
        <v>123929264</v>
      </c>
      <c r="J110" s="129">
        <v>37054207184</v>
      </c>
      <c r="K110" s="109">
        <v>98.836399999999998</v>
      </c>
      <c r="L110" s="109">
        <v>15.4459</v>
      </c>
      <c r="M110" s="109">
        <v>95.754999999999995</v>
      </c>
      <c r="N110" s="12">
        <v>93.3</v>
      </c>
      <c r="O110" s="12" t="s">
        <v>350</v>
      </c>
      <c r="P110" s="134">
        <v>20.5</v>
      </c>
    </row>
    <row r="111" spans="1:16" x14ac:dyDescent="0.2">
      <c r="A111" s="12">
        <v>109</v>
      </c>
      <c r="B111" s="12" t="s">
        <v>351</v>
      </c>
      <c r="C111" s="12" t="s">
        <v>352</v>
      </c>
      <c r="D111" s="12" t="s">
        <v>267</v>
      </c>
      <c r="E111" s="12" t="s">
        <v>268</v>
      </c>
      <c r="F111" s="12" t="s">
        <v>269</v>
      </c>
      <c r="G111" s="129">
        <v>138637705</v>
      </c>
      <c r="H111" s="129">
        <v>41591311500</v>
      </c>
      <c r="I111" s="129">
        <v>136152234</v>
      </c>
      <c r="J111" s="129">
        <v>40626399927</v>
      </c>
      <c r="K111" s="109">
        <v>98.9923</v>
      </c>
      <c r="L111" s="109">
        <v>17.400600000000001</v>
      </c>
      <c r="M111" s="109">
        <v>91.454300000000003</v>
      </c>
      <c r="N111" s="12">
        <v>93.44</v>
      </c>
      <c r="O111" s="12" t="s">
        <v>353</v>
      </c>
      <c r="P111" s="134">
        <v>22.49</v>
      </c>
    </row>
    <row r="112" spans="1:16" x14ac:dyDescent="0.2">
      <c r="A112" s="12">
        <v>110</v>
      </c>
      <c r="B112" s="12" t="s">
        <v>354</v>
      </c>
      <c r="C112" s="12" t="s">
        <v>355</v>
      </c>
      <c r="D112" s="12" t="s">
        <v>267</v>
      </c>
      <c r="E112" s="12" t="s">
        <v>268</v>
      </c>
      <c r="F112" s="12" t="s">
        <v>269</v>
      </c>
      <c r="G112" s="129">
        <v>135369830</v>
      </c>
      <c r="H112" s="129">
        <v>40610949000</v>
      </c>
      <c r="I112" s="129">
        <v>132971821</v>
      </c>
      <c r="J112" s="129">
        <v>39713119667</v>
      </c>
      <c r="K112" s="109">
        <v>98.864500000000007</v>
      </c>
      <c r="L112" s="109">
        <v>14.3811</v>
      </c>
      <c r="M112" s="109">
        <v>95.036100000000005</v>
      </c>
      <c r="N112" s="12">
        <v>93.38</v>
      </c>
      <c r="O112" s="12" t="s">
        <v>356</v>
      </c>
      <c r="P112" s="134">
        <v>21.97</v>
      </c>
    </row>
    <row r="113" spans="1:16" x14ac:dyDescent="0.2">
      <c r="A113" s="12">
        <v>111</v>
      </c>
      <c r="B113" s="12" t="s">
        <v>357</v>
      </c>
      <c r="C113" s="12" t="s">
        <v>358</v>
      </c>
      <c r="D113" s="12" t="s">
        <v>359</v>
      </c>
      <c r="E113" s="12" t="s">
        <v>360</v>
      </c>
      <c r="F113" s="12" t="s">
        <v>20</v>
      </c>
      <c r="G113" s="129">
        <v>130659831</v>
      </c>
      <c r="H113" s="129">
        <v>39197949300</v>
      </c>
      <c r="I113" s="129">
        <v>129773986</v>
      </c>
      <c r="J113" s="129">
        <v>38819716504</v>
      </c>
      <c r="K113" s="109">
        <v>98.486999999999995</v>
      </c>
      <c r="L113" s="109">
        <v>15.071899999999999</v>
      </c>
      <c r="M113" s="109">
        <v>95.063999999999993</v>
      </c>
      <c r="N113" s="12">
        <v>93.36</v>
      </c>
      <c r="O113" s="12" t="s">
        <v>361</v>
      </c>
      <c r="P113" s="134">
        <v>21.38</v>
      </c>
    </row>
    <row r="114" spans="1:16" x14ac:dyDescent="0.2">
      <c r="A114" s="12">
        <v>112</v>
      </c>
      <c r="B114" s="12" t="s">
        <v>362</v>
      </c>
      <c r="C114" s="12" t="s">
        <v>363</v>
      </c>
      <c r="D114" s="12" t="s">
        <v>359</v>
      </c>
      <c r="E114" s="12" t="s">
        <v>360</v>
      </c>
      <c r="F114" s="12" t="s">
        <v>20</v>
      </c>
      <c r="G114" s="129">
        <v>121008914</v>
      </c>
      <c r="H114" s="129">
        <v>36302674200</v>
      </c>
      <c r="I114" s="129">
        <v>120341064</v>
      </c>
      <c r="J114" s="129">
        <v>36040858915</v>
      </c>
      <c r="K114" s="109">
        <v>97.915000000000006</v>
      </c>
      <c r="L114" s="109">
        <v>14.589600000000001</v>
      </c>
      <c r="M114" s="109">
        <v>94.636700000000005</v>
      </c>
      <c r="N114" s="12">
        <v>93.32</v>
      </c>
      <c r="O114" s="12" t="s">
        <v>364</v>
      </c>
      <c r="P114" s="134">
        <v>19.739999999999998</v>
      </c>
    </row>
    <row r="115" spans="1:16" x14ac:dyDescent="0.2">
      <c r="A115" s="12">
        <v>113</v>
      </c>
      <c r="B115" s="12" t="s">
        <v>365</v>
      </c>
      <c r="C115" s="12" t="s">
        <v>366</v>
      </c>
      <c r="D115" s="12" t="s">
        <v>359</v>
      </c>
      <c r="E115" s="12" t="s">
        <v>360</v>
      </c>
      <c r="F115" s="12" t="s">
        <v>20</v>
      </c>
      <c r="G115" s="129">
        <v>95888076</v>
      </c>
      <c r="H115" s="129">
        <v>28766422800</v>
      </c>
      <c r="I115" s="129">
        <v>95887687</v>
      </c>
      <c r="J115" s="129">
        <v>28752793432</v>
      </c>
      <c r="K115" s="109">
        <v>99.510999999999996</v>
      </c>
      <c r="L115" s="109">
        <v>10.119999999999999</v>
      </c>
      <c r="M115" s="109">
        <v>96.488799999999998</v>
      </c>
      <c r="N115" s="12">
        <v>93.29</v>
      </c>
      <c r="O115" s="12" t="s">
        <v>367</v>
      </c>
      <c r="P115" s="134">
        <v>16</v>
      </c>
    </row>
    <row r="116" spans="1:16" x14ac:dyDescent="0.2">
      <c r="A116" s="12">
        <v>114</v>
      </c>
      <c r="B116" s="12" t="s">
        <v>368</v>
      </c>
      <c r="C116" s="12" t="s">
        <v>369</v>
      </c>
      <c r="D116" s="12" t="s">
        <v>359</v>
      </c>
      <c r="E116" s="12" t="s">
        <v>360</v>
      </c>
      <c r="F116" s="12" t="s">
        <v>20</v>
      </c>
      <c r="G116" s="129">
        <v>130984098</v>
      </c>
      <c r="H116" s="129">
        <v>39295229400</v>
      </c>
      <c r="I116" s="129">
        <v>130327924</v>
      </c>
      <c r="J116" s="129">
        <v>39014937435</v>
      </c>
      <c r="K116" s="109">
        <v>98.511700000000005</v>
      </c>
      <c r="L116" s="109">
        <v>14.963100000000001</v>
      </c>
      <c r="M116" s="109">
        <v>95.433999999999997</v>
      </c>
      <c r="N116" s="12">
        <v>93.36</v>
      </c>
      <c r="O116" s="12" t="s">
        <v>370</v>
      </c>
      <c r="P116" s="134">
        <v>21.49</v>
      </c>
    </row>
    <row r="117" spans="1:16" x14ac:dyDescent="0.2">
      <c r="A117" s="12">
        <v>115</v>
      </c>
      <c r="B117" s="12" t="s">
        <v>371</v>
      </c>
      <c r="C117" s="12" t="s">
        <v>372</v>
      </c>
      <c r="D117" s="12" t="s">
        <v>359</v>
      </c>
      <c r="E117" s="12" t="s">
        <v>360</v>
      </c>
      <c r="F117" s="12" t="s">
        <v>20</v>
      </c>
      <c r="G117" s="129">
        <v>120350733</v>
      </c>
      <c r="H117" s="129">
        <v>36105219900</v>
      </c>
      <c r="I117" s="129">
        <v>119884059</v>
      </c>
      <c r="J117" s="129">
        <v>35766456891</v>
      </c>
      <c r="K117" s="109">
        <v>99.279499999999999</v>
      </c>
      <c r="L117" s="109">
        <v>13.9427</v>
      </c>
      <c r="M117" s="109">
        <v>95.789900000000003</v>
      </c>
      <c r="N117" s="12">
        <v>93.31</v>
      </c>
      <c r="O117" s="12" t="s">
        <v>373</v>
      </c>
      <c r="P117" s="134">
        <v>19.86</v>
      </c>
    </row>
    <row r="118" spans="1:16" x14ac:dyDescent="0.2">
      <c r="A118" s="12">
        <v>116</v>
      </c>
      <c r="B118" s="12" t="s">
        <v>374</v>
      </c>
      <c r="C118" s="12" t="s">
        <v>375</v>
      </c>
      <c r="D118" s="12" t="s">
        <v>359</v>
      </c>
      <c r="E118" s="12" t="s">
        <v>360</v>
      </c>
      <c r="F118" s="12" t="s">
        <v>20</v>
      </c>
      <c r="G118" s="129">
        <v>135216324</v>
      </c>
      <c r="H118" s="129">
        <v>40564897200</v>
      </c>
      <c r="I118" s="129">
        <v>134739762</v>
      </c>
      <c r="J118" s="129">
        <v>40342001453</v>
      </c>
      <c r="K118" s="109">
        <v>99.101699999999994</v>
      </c>
      <c r="L118" s="109">
        <v>14.766999999999999</v>
      </c>
      <c r="M118" s="109">
        <v>96.140199999999993</v>
      </c>
      <c r="N118" s="12">
        <v>93.37</v>
      </c>
      <c r="O118" s="12" t="s">
        <v>376</v>
      </c>
      <c r="P118" s="134">
        <v>22.34</v>
      </c>
    </row>
    <row r="119" spans="1:16" x14ac:dyDescent="0.2">
      <c r="A119" s="12">
        <v>117</v>
      </c>
      <c r="B119" s="12" t="s">
        <v>377</v>
      </c>
      <c r="C119" s="12" t="s">
        <v>378</v>
      </c>
      <c r="D119" s="12" t="s">
        <v>359</v>
      </c>
      <c r="E119" s="12" t="s">
        <v>360</v>
      </c>
      <c r="F119" s="12" t="s">
        <v>20</v>
      </c>
      <c r="G119" s="129">
        <v>100252366</v>
      </c>
      <c r="H119" s="129">
        <v>30075709800</v>
      </c>
      <c r="I119" s="129">
        <v>100251943</v>
      </c>
      <c r="J119" s="129">
        <v>30060536001</v>
      </c>
      <c r="K119" s="109">
        <v>98.964699999999993</v>
      </c>
      <c r="L119" s="109">
        <v>9.8780999999999999</v>
      </c>
      <c r="M119" s="109">
        <v>95.5852</v>
      </c>
      <c r="N119" s="12">
        <v>93.33</v>
      </c>
      <c r="O119" s="12" t="s">
        <v>379</v>
      </c>
      <c r="P119" s="134">
        <v>16.62</v>
      </c>
    </row>
    <row r="120" spans="1:16" x14ac:dyDescent="0.2">
      <c r="A120" s="12">
        <v>118</v>
      </c>
      <c r="B120" s="12" t="s">
        <v>380</v>
      </c>
      <c r="C120" s="12" t="s">
        <v>381</v>
      </c>
      <c r="D120" s="12" t="s">
        <v>359</v>
      </c>
      <c r="E120" s="12" t="s">
        <v>360</v>
      </c>
      <c r="F120" s="12" t="s">
        <v>20</v>
      </c>
      <c r="G120" s="129">
        <v>133920405</v>
      </c>
      <c r="H120" s="129">
        <v>40176121500</v>
      </c>
      <c r="I120" s="129">
        <v>133177056</v>
      </c>
      <c r="J120" s="129">
        <v>39863695511</v>
      </c>
      <c r="K120" s="109">
        <v>99.067800000000005</v>
      </c>
      <c r="L120" s="109">
        <v>14.371700000000001</v>
      </c>
      <c r="M120" s="109">
        <v>95.810900000000004</v>
      </c>
      <c r="N120" s="12">
        <v>93.37</v>
      </c>
      <c r="O120" s="12" t="s">
        <v>382</v>
      </c>
      <c r="P120" s="134">
        <v>22.08</v>
      </c>
    </row>
    <row r="121" spans="1:16" x14ac:dyDescent="0.2">
      <c r="A121" s="12">
        <v>119</v>
      </c>
      <c r="B121" s="12" t="s">
        <v>383</v>
      </c>
      <c r="C121" s="12" t="s">
        <v>384</v>
      </c>
      <c r="D121" s="12" t="s">
        <v>359</v>
      </c>
      <c r="E121" s="12" t="s">
        <v>360</v>
      </c>
      <c r="F121" s="12" t="s">
        <v>20</v>
      </c>
      <c r="G121" s="129">
        <v>138640158</v>
      </c>
      <c r="H121" s="129">
        <v>41592047400</v>
      </c>
      <c r="I121" s="129">
        <v>138126645</v>
      </c>
      <c r="J121" s="129">
        <v>41371891393</v>
      </c>
      <c r="K121" s="109">
        <v>98.943200000000004</v>
      </c>
      <c r="L121" s="109">
        <v>14.507300000000001</v>
      </c>
      <c r="M121" s="109">
        <v>95.435299999999998</v>
      </c>
      <c r="N121" s="12">
        <v>93.36</v>
      </c>
      <c r="O121" s="12" t="s">
        <v>385</v>
      </c>
      <c r="P121" s="134">
        <v>22.88</v>
      </c>
    </row>
    <row r="122" spans="1:16" x14ac:dyDescent="0.2">
      <c r="A122" s="12">
        <v>120</v>
      </c>
      <c r="B122" s="12" t="s">
        <v>386</v>
      </c>
      <c r="C122" s="12" t="s">
        <v>387</v>
      </c>
      <c r="D122" s="12" t="s">
        <v>359</v>
      </c>
      <c r="E122" s="12" t="s">
        <v>360</v>
      </c>
      <c r="F122" s="12" t="s">
        <v>20</v>
      </c>
      <c r="G122" s="129">
        <v>121581528</v>
      </c>
      <c r="H122" s="129">
        <v>36474458400</v>
      </c>
      <c r="I122" s="129">
        <v>121100345</v>
      </c>
      <c r="J122" s="129">
        <v>36297011231</v>
      </c>
      <c r="K122" s="109">
        <v>97.918599999999998</v>
      </c>
      <c r="L122" s="109">
        <v>14.600899999999999</v>
      </c>
      <c r="M122" s="109">
        <v>94.712900000000005</v>
      </c>
      <c r="N122" s="12">
        <v>93.31</v>
      </c>
      <c r="O122" s="12" t="s">
        <v>388</v>
      </c>
      <c r="P122" s="134">
        <v>19.87</v>
      </c>
    </row>
    <row r="123" spans="1:16" x14ac:dyDescent="0.2">
      <c r="A123" s="12">
        <v>121</v>
      </c>
      <c r="B123" s="12" t="s">
        <v>389</v>
      </c>
      <c r="C123" s="12" t="s">
        <v>390</v>
      </c>
      <c r="D123" s="12" t="s">
        <v>359</v>
      </c>
      <c r="E123" s="12" t="s">
        <v>360</v>
      </c>
      <c r="F123" s="12" t="s">
        <v>20</v>
      </c>
      <c r="G123" s="129">
        <v>128796516</v>
      </c>
      <c r="H123" s="129">
        <v>38638954800</v>
      </c>
      <c r="I123" s="129">
        <v>127913940</v>
      </c>
      <c r="J123" s="129">
        <v>38278484996</v>
      </c>
      <c r="K123" s="109">
        <v>98.696899999999999</v>
      </c>
      <c r="L123" s="109">
        <v>14.9528</v>
      </c>
      <c r="M123" s="109">
        <v>95.368300000000005</v>
      </c>
      <c r="N123" s="12">
        <v>93.31</v>
      </c>
      <c r="O123" s="12" t="s">
        <v>391</v>
      </c>
      <c r="P123" s="134">
        <v>21.14</v>
      </c>
    </row>
    <row r="124" spans="1:16" x14ac:dyDescent="0.2">
      <c r="A124" s="12">
        <v>122</v>
      </c>
      <c r="B124" s="12" t="s">
        <v>392</v>
      </c>
      <c r="C124" s="12" t="s">
        <v>393</v>
      </c>
      <c r="D124" s="12" t="s">
        <v>359</v>
      </c>
      <c r="E124" s="12" t="s">
        <v>360</v>
      </c>
      <c r="F124" s="12" t="s">
        <v>20</v>
      </c>
      <c r="G124" s="129">
        <v>162665347</v>
      </c>
      <c r="H124" s="129">
        <v>48799604100</v>
      </c>
      <c r="I124" s="129">
        <v>162663066</v>
      </c>
      <c r="J124" s="129">
        <v>48689466501</v>
      </c>
      <c r="K124" s="109">
        <v>98.544300000000007</v>
      </c>
      <c r="L124" s="109">
        <v>20.8416</v>
      </c>
      <c r="M124" s="109">
        <v>94.932400000000001</v>
      </c>
      <c r="N124" s="12">
        <v>93.43</v>
      </c>
      <c r="O124" s="12" t="s">
        <v>394</v>
      </c>
      <c r="P124" s="134">
        <v>26.79</v>
      </c>
    </row>
    <row r="125" spans="1:16" x14ac:dyDescent="0.2">
      <c r="A125" s="12">
        <v>123</v>
      </c>
      <c r="B125" s="12" t="s">
        <v>395</v>
      </c>
      <c r="C125" s="12" t="s">
        <v>396</v>
      </c>
      <c r="D125" s="12" t="s">
        <v>359</v>
      </c>
      <c r="E125" s="12" t="s">
        <v>360</v>
      </c>
      <c r="F125" s="12" t="s">
        <v>20</v>
      </c>
      <c r="G125" s="129">
        <v>91741983</v>
      </c>
      <c r="H125" s="129">
        <v>27522594900</v>
      </c>
      <c r="I125" s="129">
        <v>91741286</v>
      </c>
      <c r="J125" s="129">
        <v>27508500413</v>
      </c>
      <c r="K125" s="109">
        <v>98.395399999999995</v>
      </c>
      <c r="L125" s="109">
        <v>9.6630000000000003</v>
      </c>
      <c r="M125" s="109">
        <v>94.703199999999995</v>
      </c>
      <c r="N125" s="12">
        <v>93.26</v>
      </c>
      <c r="O125" s="12" t="s">
        <v>397</v>
      </c>
      <c r="P125" s="134">
        <v>15.14</v>
      </c>
    </row>
    <row r="126" spans="1:16" x14ac:dyDescent="0.2">
      <c r="A126" s="12">
        <v>124</v>
      </c>
      <c r="B126" s="12" t="s">
        <v>398</v>
      </c>
      <c r="C126" s="12" t="s">
        <v>399</v>
      </c>
      <c r="D126" s="12" t="s">
        <v>359</v>
      </c>
      <c r="E126" s="12" t="s">
        <v>360</v>
      </c>
      <c r="F126" s="12" t="s">
        <v>20</v>
      </c>
      <c r="G126" s="129">
        <v>135252293</v>
      </c>
      <c r="H126" s="129">
        <v>40575687900</v>
      </c>
      <c r="I126" s="129">
        <v>134444451</v>
      </c>
      <c r="J126" s="129">
        <v>40264339638</v>
      </c>
      <c r="K126" s="109">
        <v>97.749300000000005</v>
      </c>
      <c r="L126" s="109">
        <v>15.3888</v>
      </c>
      <c r="M126" s="109">
        <v>94.553899999999999</v>
      </c>
      <c r="N126" s="12">
        <v>93.4</v>
      </c>
      <c r="O126" s="12" t="s">
        <v>400</v>
      </c>
      <c r="P126" s="134">
        <v>22</v>
      </c>
    </row>
    <row r="127" spans="1:16" x14ac:dyDescent="0.2">
      <c r="A127" s="12">
        <v>125</v>
      </c>
      <c r="B127" s="12" t="s">
        <v>401</v>
      </c>
      <c r="C127" s="12" t="s">
        <v>402</v>
      </c>
      <c r="D127" s="12" t="s">
        <v>359</v>
      </c>
      <c r="E127" s="12" t="s">
        <v>360</v>
      </c>
      <c r="F127" s="12" t="s">
        <v>20</v>
      </c>
      <c r="G127" s="129">
        <v>189036315</v>
      </c>
      <c r="H127" s="129">
        <v>56710894500</v>
      </c>
      <c r="I127" s="129">
        <v>189033077</v>
      </c>
      <c r="J127" s="129">
        <v>56571383753</v>
      </c>
      <c r="K127" s="109">
        <v>98.483099999999993</v>
      </c>
      <c r="L127" s="109">
        <v>22.3505</v>
      </c>
      <c r="M127" s="109">
        <v>94.882400000000004</v>
      </c>
      <c r="N127" s="12">
        <v>93.5</v>
      </c>
      <c r="O127" s="12" t="s">
        <v>403</v>
      </c>
      <c r="P127" s="134">
        <v>31.08</v>
      </c>
    </row>
    <row r="128" spans="1:16" x14ac:dyDescent="0.2">
      <c r="A128" s="12">
        <v>126</v>
      </c>
      <c r="B128" s="12" t="s">
        <v>404</v>
      </c>
      <c r="C128" s="12" t="s">
        <v>405</v>
      </c>
      <c r="D128" s="12" t="s">
        <v>359</v>
      </c>
      <c r="E128" s="12" t="s">
        <v>360</v>
      </c>
      <c r="F128" s="12" t="s">
        <v>20</v>
      </c>
      <c r="G128" s="129">
        <v>126127970</v>
      </c>
      <c r="H128" s="129">
        <v>37838391000</v>
      </c>
      <c r="I128" s="129">
        <v>125116305</v>
      </c>
      <c r="J128" s="129">
        <v>37452349540</v>
      </c>
      <c r="K128" s="109">
        <v>97.848799999999997</v>
      </c>
      <c r="L128" s="109">
        <v>14.3087</v>
      </c>
      <c r="M128" s="109">
        <v>94.5505</v>
      </c>
      <c r="N128" s="12">
        <v>93.34</v>
      </c>
      <c r="O128" s="12" t="s">
        <v>406</v>
      </c>
      <c r="P128" s="134">
        <v>20.5</v>
      </c>
    </row>
    <row r="129" spans="1:16" x14ac:dyDescent="0.2">
      <c r="A129" s="12">
        <v>127</v>
      </c>
      <c r="B129" s="12" t="s">
        <v>407</v>
      </c>
      <c r="C129" s="12" t="s">
        <v>408</v>
      </c>
      <c r="D129" s="12" t="s">
        <v>359</v>
      </c>
      <c r="E129" s="12" t="s">
        <v>360</v>
      </c>
      <c r="F129" s="12" t="s">
        <v>20</v>
      </c>
      <c r="G129" s="129">
        <v>157316454</v>
      </c>
      <c r="H129" s="129">
        <v>47194936200</v>
      </c>
      <c r="I129" s="129">
        <v>157314143</v>
      </c>
      <c r="J129" s="129">
        <v>47076877879</v>
      </c>
      <c r="K129" s="109">
        <v>98.375600000000006</v>
      </c>
      <c r="L129" s="109">
        <v>19.6084</v>
      </c>
      <c r="M129" s="109">
        <v>94.707599999999999</v>
      </c>
      <c r="N129" s="12">
        <v>93.45</v>
      </c>
      <c r="O129" s="12" t="s">
        <v>409</v>
      </c>
      <c r="P129" s="134">
        <v>25.85</v>
      </c>
    </row>
    <row r="130" spans="1:16" x14ac:dyDescent="0.2">
      <c r="A130" s="12">
        <v>128</v>
      </c>
      <c r="B130" s="12" t="s">
        <v>410</v>
      </c>
      <c r="C130" s="12" t="s">
        <v>411</v>
      </c>
      <c r="D130" s="12" t="s">
        <v>359</v>
      </c>
      <c r="E130" s="12" t="s">
        <v>360</v>
      </c>
      <c r="F130" s="12" t="s">
        <v>20</v>
      </c>
      <c r="G130" s="129">
        <v>121929787</v>
      </c>
      <c r="H130" s="129">
        <v>36578936100</v>
      </c>
      <c r="I130" s="129">
        <v>121113704</v>
      </c>
      <c r="J130" s="129">
        <v>36230413993</v>
      </c>
      <c r="K130" s="109">
        <v>98.798100000000005</v>
      </c>
      <c r="L130" s="109">
        <v>14.3965</v>
      </c>
      <c r="M130" s="109">
        <v>95.305999999999997</v>
      </c>
      <c r="N130" s="12">
        <v>93.32</v>
      </c>
      <c r="O130" s="12" t="s">
        <v>412</v>
      </c>
      <c r="P130" s="134">
        <v>20.03</v>
      </c>
    </row>
    <row r="131" spans="1:16" x14ac:dyDescent="0.2">
      <c r="A131" s="12">
        <v>129</v>
      </c>
      <c r="B131" s="12" t="s">
        <v>413</v>
      </c>
      <c r="C131" s="12" t="s">
        <v>414</v>
      </c>
      <c r="D131" s="12" t="s">
        <v>359</v>
      </c>
      <c r="E131" s="12" t="s">
        <v>360</v>
      </c>
      <c r="F131" s="12" t="s">
        <v>20</v>
      </c>
      <c r="G131" s="129">
        <v>133494612</v>
      </c>
      <c r="H131" s="129">
        <v>40048383600</v>
      </c>
      <c r="I131" s="129">
        <v>132657256</v>
      </c>
      <c r="J131" s="129">
        <v>39666857218</v>
      </c>
      <c r="K131" s="109">
        <v>98.381500000000003</v>
      </c>
      <c r="L131" s="109">
        <v>13.535399999999999</v>
      </c>
      <c r="M131" s="109">
        <v>95.242800000000003</v>
      </c>
      <c r="N131" s="12">
        <v>93.39</v>
      </c>
      <c r="O131" s="12" t="s">
        <v>415</v>
      </c>
      <c r="P131" s="134">
        <v>21.82</v>
      </c>
    </row>
    <row r="132" spans="1:16" x14ac:dyDescent="0.2">
      <c r="A132" s="12">
        <v>130</v>
      </c>
      <c r="B132" s="12" t="s">
        <v>416</v>
      </c>
      <c r="C132" s="12" t="s">
        <v>417</v>
      </c>
      <c r="D132" s="12" t="s">
        <v>359</v>
      </c>
      <c r="E132" s="12" t="s">
        <v>360</v>
      </c>
      <c r="F132" s="12" t="s">
        <v>20</v>
      </c>
      <c r="G132" s="129">
        <v>121271885</v>
      </c>
      <c r="H132" s="129">
        <v>36381565500</v>
      </c>
      <c r="I132" s="129">
        <v>120554499</v>
      </c>
      <c r="J132" s="129">
        <v>36091324734</v>
      </c>
      <c r="K132" s="109">
        <v>98.596299999999999</v>
      </c>
      <c r="L132" s="109">
        <v>14.8934</v>
      </c>
      <c r="M132" s="109">
        <v>94.980900000000005</v>
      </c>
      <c r="N132" s="12">
        <v>93.31</v>
      </c>
      <c r="O132" s="12" t="s">
        <v>418</v>
      </c>
      <c r="P132" s="134">
        <v>19.91</v>
      </c>
    </row>
    <row r="133" spans="1:16" x14ac:dyDescent="0.2">
      <c r="A133" s="12">
        <v>131</v>
      </c>
      <c r="B133" s="12" t="s">
        <v>419</v>
      </c>
      <c r="C133" s="12" t="s">
        <v>420</v>
      </c>
      <c r="D133" s="12" t="s">
        <v>359</v>
      </c>
      <c r="E133" s="12" t="s">
        <v>360</v>
      </c>
      <c r="F133" s="12" t="s">
        <v>20</v>
      </c>
      <c r="G133" s="129">
        <v>91747769</v>
      </c>
      <c r="H133" s="129">
        <v>27524330700</v>
      </c>
      <c r="I133" s="129">
        <v>91747273</v>
      </c>
      <c r="J133" s="129">
        <v>27510722243</v>
      </c>
      <c r="K133" s="109">
        <v>98.505899999999997</v>
      </c>
      <c r="L133" s="109">
        <v>10.2178</v>
      </c>
      <c r="M133" s="109">
        <v>95.208699999999993</v>
      </c>
      <c r="N133" s="12">
        <v>93.25</v>
      </c>
      <c r="O133" s="12" t="s">
        <v>421</v>
      </c>
      <c r="P133" s="134">
        <v>15.16</v>
      </c>
    </row>
    <row r="134" spans="1:16" x14ac:dyDescent="0.2">
      <c r="A134" s="12">
        <v>132</v>
      </c>
      <c r="B134" s="12" t="s">
        <v>422</v>
      </c>
      <c r="C134" s="12" t="s">
        <v>423</v>
      </c>
      <c r="D134" s="12" t="s">
        <v>359</v>
      </c>
      <c r="E134" s="12" t="s">
        <v>360</v>
      </c>
      <c r="F134" s="12" t="s">
        <v>20</v>
      </c>
      <c r="G134" s="129">
        <v>224310062</v>
      </c>
      <c r="H134" s="129">
        <v>67293018600</v>
      </c>
      <c r="I134" s="129">
        <v>224306571</v>
      </c>
      <c r="J134" s="129">
        <v>67133598423</v>
      </c>
      <c r="K134" s="109">
        <v>97.128900000000002</v>
      </c>
      <c r="L134" s="109">
        <v>23.079000000000001</v>
      </c>
      <c r="M134" s="109">
        <v>93.278499999999994</v>
      </c>
      <c r="N134" s="12">
        <v>93.53</v>
      </c>
      <c r="O134" s="12" t="s">
        <v>424</v>
      </c>
      <c r="P134" s="134">
        <v>36.36</v>
      </c>
    </row>
    <row r="135" spans="1:16" x14ac:dyDescent="0.2">
      <c r="A135" s="12">
        <v>133</v>
      </c>
      <c r="B135" s="12" t="s">
        <v>425</v>
      </c>
      <c r="C135" s="12" t="s">
        <v>426</v>
      </c>
      <c r="D135" s="12" t="s">
        <v>359</v>
      </c>
      <c r="E135" s="12" t="s">
        <v>360</v>
      </c>
      <c r="F135" s="12" t="s">
        <v>20</v>
      </c>
      <c r="G135" s="129">
        <v>97368946</v>
      </c>
      <c r="H135" s="129">
        <v>29210683800</v>
      </c>
      <c r="I135" s="129">
        <v>97368620</v>
      </c>
      <c r="J135" s="129">
        <v>29195836393</v>
      </c>
      <c r="K135" s="109">
        <v>99.153899999999993</v>
      </c>
      <c r="L135" s="109">
        <v>10.096399999999999</v>
      </c>
      <c r="M135" s="109">
        <v>96.085300000000004</v>
      </c>
      <c r="N135" s="12">
        <v>93.27</v>
      </c>
      <c r="O135" s="12" t="s">
        <v>427</v>
      </c>
      <c r="P135" s="134">
        <v>16.190000000000001</v>
      </c>
    </row>
    <row r="136" spans="1:16" x14ac:dyDescent="0.2">
      <c r="A136" s="12">
        <v>134</v>
      </c>
      <c r="B136" s="12" t="s">
        <v>428</v>
      </c>
      <c r="C136" s="12" t="s">
        <v>429</v>
      </c>
      <c r="D136" s="12" t="s">
        <v>359</v>
      </c>
      <c r="E136" s="12" t="s">
        <v>360</v>
      </c>
      <c r="F136" s="12" t="s">
        <v>20</v>
      </c>
      <c r="G136" s="129">
        <v>185503819</v>
      </c>
      <c r="H136" s="129">
        <v>55651145700</v>
      </c>
      <c r="I136" s="129">
        <v>185499540</v>
      </c>
      <c r="J136" s="129">
        <v>55494534828</v>
      </c>
      <c r="K136" s="109">
        <v>97.089500000000001</v>
      </c>
      <c r="L136" s="109">
        <v>19.5456</v>
      </c>
      <c r="M136" s="109">
        <v>93.366399999999999</v>
      </c>
      <c r="N136" s="12">
        <v>93.52</v>
      </c>
      <c r="O136" s="12" t="s">
        <v>430</v>
      </c>
      <c r="P136" s="134">
        <v>30.05</v>
      </c>
    </row>
    <row r="137" spans="1:16" x14ac:dyDescent="0.2">
      <c r="A137" s="12">
        <v>135</v>
      </c>
      <c r="B137" s="12" t="s">
        <v>431</v>
      </c>
      <c r="C137" s="12" t="s">
        <v>432</v>
      </c>
      <c r="D137" s="12" t="s">
        <v>359</v>
      </c>
      <c r="E137" s="12" t="s">
        <v>360</v>
      </c>
      <c r="F137" s="12" t="s">
        <v>20</v>
      </c>
      <c r="G137" s="129">
        <v>145637398</v>
      </c>
      <c r="H137" s="129">
        <v>43691219400</v>
      </c>
      <c r="I137" s="129">
        <v>145634640</v>
      </c>
      <c r="J137" s="129">
        <v>43580646785</v>
      </c>
      <c r="K137" s="109">
        <v>98.854900000000001</v>
      </c>
      <c r="L137" s="109">
        <v>16.926500000000001</v>
      </c>
      <c r="M137" s="109">
        <v>95.247799999999998</v>
      </c>
      <c r="N137" s="12">
        <v>93.46</v>
      </c>
      <c r="O137" s="12" t="s">
        <v>433</v>
      </c>
      <c r="P137" s="134">
        <v>24.04</v>
      </c>
    </row>
    <row r="138" spans="1:16" x14ac:dyDescent="0.2">
      <c r="A138" s="12">
        <v>136</v>
      </c>
      <c r="B138" s="12" t="s">
        <v>434</v>
      </c>
      <c r="C138" s="12" t="s">
        <v>435</v>
      </c>
      <c r="D138" s="12" t="s">
        <v>359</v>
      </c>
      <c r="E138" s="12" t="s">
        <v>360</v>
      </c>
      <c r="F138" s="12" t="s">
        <v>20</v>
      </c>
      <c r="G138" s="129">
        <v>172111429</v>
      </c>
      <c r="H138" s="129">
        <v>51633428700</v>
      </c>
      <c r="I138" s="129">
        <v>172108069</v>
      </c>
      <c r="J138" s="129">
        <v>51487362068</v>
      </c>
      <c r="K138" s="109">
        <v>98.815799999999996</v>
      </c>
      <c r="L138" s="109">
        <v>19.7834</v>
      </c>
      <c r="M138" s="109">
        <v>95.065399999999997</v>
      </c>
      <c r="N138" s="12">
        <v>93.49</v>
      </c>
      <c r="O138" s="12" t="s">
        <v>436</v>
      </c>
      <c r="P138" s="134">
        <v>28.39</v>
      </c>
    </row>
    <row r="139" spans="1:16" x14ac:dyDescent="0.2">
      <c r="A139" s="12">
        <v>137</v>
      </c>
      <c r="B139" s="12" t="s">
        <v>437</v>
      </c>
      <c r="C139" s="12" t="s">
        <v>438</v>
      </c>
      <c r="D139" s="12" t="s">
        <v>359</v>
      </c>
      <c r="E139" s="12" t="s">
        <v>360</v>
      </c>
      <c r="F139" s="12" t="s">
        <v>20</v>
      </c>
      <c r="G139" s="129">
        <v>120472018</v>
      </c>
      <c r="H139" s="129">
        <v>36141605400</v>
      </c>
      <c r="I139" s="129">
        <v>119957290</v>
      </c>
      <c r="J139" s="129">
        <v>35909891240</v>
      </c>
      <c r="K139" s="109">
        <v>99.337500000000006</v>
      </c>
      <c r="L139" s="109">
        <v>14.555199999999999</v>
      </c>
      <c r="M139" s="109">
        <v>95.580500000000001</v>
      </c>
      <c r="N139" s="12">
        <v>93.31</v>
      </c>
      <c r="O139" s="12" t="s">
        <v>439</v>
      </c>
      <c r="P139" s="134">
        <v>19.95</v>
      </c>
    </row>
    <row r="140" spans="1:16" x14ac:dyDescent="0.2">
      <c r="A140" s="12">
        <v>138</v>
      </c>
      <c r="B140" s="12" t="s">
        <v>440</v>
      </c>
      <c r="C140" s="12" t="s">
        <v>441</v>
      </c>
      <c r="D140" s="12" t="s">
        <v>359</v>
      </c>
      <c r="E140" s="12" t="s">
        <v>360</v>
      </c>
      <c r="F140" s="12" t="s">
        <v>20</v>
      </c>
      <c r="G140" s="129">
        <v>182072430</v>
      </c>
      <c r="H140" s="129">
        <v>54621729000</v>
      </c>
      <c r="I140" s="129">
        <v>182068656</v>
      </c>
      <c r="J140" s="129">
        <v>54478863547</v>
      </c>
      <c r="K140" s="109">
        <v>98.579300000000003</v>
      </c>
      <c r="L140" s="109">
        <v>20.2942</v>
      </c>
      <c r="M140" s="109">
        <v>94.691699999999997</v>
      </c>
      <c r="N140" s="12">
        <v>93.5</v>
      </c>
      <c r="O140" s="12" t="s">
        <v>442</v>
      </c>
      <c r="P140" s="134">
        <v>29.96</v>
      </c>
    </row>
    <row r="141" spans="1:16" x14ac:dyDescent="0.2">
      <c r="A141" s="12">
        <v>139</v>
      </c>
      <c r="B141" s="12" t="s">
        <v>443</v>
      </c>
      <c r="C141" s="12" t="s">
        <v>444</v>
      </c>
      <c r="D141" s="12" t="s">
        <v>359</v>
      </c>
      <c r="E141" s="12" t="s">
        <v>360</v>
      </c>
      <c r="F141" s="12" t="s">
        <v>20</v>
      </c>
      <c r="G141" s="129">
        <v>166518713</v>
      </c>
      <c r="H141" s="129">
        <v>49955613900</v>
      </c>
      <c r="I141" s="129">
        <v>166501686</v>
      </c>
      <c r="J141" s="129">
        <v>49808755388</v>
      </c>
      <c r="K141" s="109">
        <v>98.518000000000001</v>
      </c>
      <c r="L141" s="109">
        <v>21.039899999999999</v>
      </c>
      <c r="M141" s="109">
        <v>93.910899999999998</v>
      </c>
      <c r="N141" s="12">
        <v>93.47</v>
      </c>
      <c r="O141" s="12" t="s">
        <v>445</v>
      </c>
      <c r="P141" s="134">
        <v>27.39</v>
      </c>
    </row>
    <row r="142" spans="1:16" x14ac:dyDescent="0.2">
      <c r="A142" s="12">
        <v>140</v>
      </c>
      <c r="B142" s="12" t="s">
        <v>446</v>
      </c>
      <c r="C142" s="12" t="s">
        <v>447</v>
      </c>
      <c r="D142" s="12" t="s">
        <v>359</v>
      </c>
      <c r="E142" s="12" t="s">
        <v>360</v>
      </c>
      <c r="F142" s="12" t="s">
        <v>20</v>
      </c>
      <c r="G142" s="129">
        <v>183634748</v>
      </c>
      <c r="H142" s="129">
        <v>55090424400</v>
      </c>
      <c r="I142" s="129">
        <v>183631486</v>
      </c>
      <c r="J142" s="129">
        <v>54958960889</v>
      </c>
      <c r="K142" s="109">
        <v>96.619699999999995</v>
      </c>
      <c r="L142" s="109">
        <v>19.071300000000001</v>
      </c>
      <c r="M142" s="109">
        <v>92.773300000000006</v>
      </c>
      <c r="N142" s="12">
        <v>93.5</v>
      </c>
      <c r="O142" s="12" t="s">
        <v>448</v>
      </c>
      <c r="P142" s="134">
        <v>29.62</v>
      </c>
    </row>
    <row r="143" spans="1:16" x14ac:dyDescent="0.2">
      <c r="A143" s="12">
        <v>141</v>
      </c>
      <c r="B143" s="12" t="s">
        <v>449</v>
      </c>
      <c r="C143" s="12" t="s">
        <v>450</v>
      </c>
      <c r="D143" s="12" t="s">
        <v>451</v>
      </c>
      <c r="E143" s="12" t="s">
        <v>452</v>
      </c>
      <c r="F143" s="12" t="s">
        <v>113</v>
      </c>
      <c r="G143" s="129">
        <v>175907291</v>
      </c>
      <c r="H143" s="129">
        <v>52772187300</v>
      </c>
      <c r="I143" s="129">
        <v>175886789</v>
      </c>
      <c r="J143" s="129">
        <v>52636928450</v>
      </c>
      <c r="K143" s="109">
        <v>95.255899999999997</v>
      </c>
      <c r="L143" s="109">
        <v>16.007999999999999</v>
      </c>
      <c r="M143" s="109">
        <v>90.124300000000005</v>
      </c>
      <c r="N143" s="12">
        <v>93.53</v>
      </c>
      <c r="O143" s="12" t="s">
        <v>453</v>
      </c>
      <c r="P143" s="134">
        <v>27.96</v>
      </c>
    </row>
    <row r="144" spans="1:16" x14ac:dyDescent="0.2">
      <c r="A144" s="12">
        <v>142</v>
      </c>
      <c r="B144" s="12" t="s">
        <v>454</v>
      </c>
      <c r="C144" s="12" t="s">
        <v>455</v>
      </c>
      <c r="D144" s="12" t="s">
        <v>451</v>
      </c>
      <c r="E144" s="12" t="s">
        <v>452</v>
      </c>
      <c r="F144" s="12" t="s">
        <v>113</v>
      </c>
      <c r="G144" s="129">
        <v>119558503</v>
      </c>
      <c r="H144" s="129">
        <v>35867550900</v>
      </c>
      <c r="I144" s="129">
        <v>119546263</v>
      </c>
      <c r="J144" s="129">
        <v>35749757905</v>
      </c>
      <c r="K144" s="109">
        <v>88.375299999999996</v>
      </c>
      <c r="L144" s="109">
        <v>11.4397</v>
      </c>
      <c r="M144" s="109">
        <v>84.569699999999997</v>
      </c>
      <c r="N144" s="12">
        <v>93.41</v>
      </c>
      <c r="O144" s="12" t="s">
        <v>456</v>
      </c>
      <c r="P144" s="134">
        <v>17.64</v>
      </c>
    </row>
    <row r="145" spans="1:16" x14ac:dyDescent="0.2">
      <c r="A145" s="12">
        <v>143</v>
      </c>
      <c r="B145" s="12" t="s">
        <v>457</v>
      </c>
      <c r="C145" s="12" t="s">
        <v>458</v>
      </c>
      <c r="D145" s="12" t="s">
        <v>451</v>
      </c>
      <c r="E145" s="12" t="s">
        <v>452</v>
      </c>
      <c r="F145" s="12" t="s">
        <v>113</v>
      </c>
      <c r="G145" s="129">
        <v>176865764</v>
      </c>
      <c r="H145" s="129">
        <v>53059729200</v>
      </c>
      <c r="I145" s="129">
        <v>176855055</v>
      </c>
      <c r="J145" s="129">
        <v>52959804712</v>
      </c>
      <c r="K145" s="109">
        <v>89.179000000000002</v>
      </c>
      <c r="L145" s="109">
        <v>15.272</v>
      </c>
      <c r="M145" s="109">
        <v>82.889099999999999</v>
      </c>
      <c r="N145" s="12">
        <v>93.54</v>
      </c>
      <c r="O145" s="12" t="s">
        <v>459</v>
      </c>
      <c r="P145" s="134">
        <v>26.34</v>
      </c>
    </row>
    <row r="146" spans="1:16" x14ac:dyDescent="0.2">
      <c r="A146" s="12">
        <v>144</v>
      </c>
      <c r="B146" s="12" t="s">
        <v>460</v>
      </c>
      <c r="C146" s="12" t="s">
        <v>461</v>
      </c>
      <c r="D146" s="12" t="s">
        <v>451</v>
      </c>
      <c r="E146" s="12" t="s">
        <v>452</v>
      </c>
      <c r="F146" s="12" t="s">
        <v>113</v>
      </c>
      <c r="G146" s="129">
        <v>100343865</v>
      </c>
      <c r="H146" s="129">
        <v>30103159500</v>
      </c>
      <c r="I146" s="129">
        <v>100334528</v>
      </c>
      <c r="J146" s="129">
        <v>30014392575</v>
      </c>
      <c r="K146" s="109">
        <v>92.525800000000004</v>
      </c>
      <c r="L146" s="109">
        <v>11.4719</v>
      </c>
      <c r="M146" s="109">
        <v>88.403099999999995</v>
      </c>
      <c r="N146" s="12">
        <v>93.33</v>
      </c>
      <c r="O146" s="12" t="s">
        <v>462</v>
      </c>
      <c r="P146" s="134">
        <v>15.52</v>
      </c>
    </row>
    <row r="147" spans="1:16" x14ac:dyDescent="0.2">
      <c r="A147" s="12">
        <v>145</v>
      </c>
      <c r="B147" s="12" t="s">
        <v>463</v>
      </c>
      <c r="C147" s="12" t="s">
        <v>464</v>
      </c>
      <c r="D147" s="12" t="s">
        <v>451</v>
      </c>
      <c r="E147" s="12" t="s">
        <v>452</v>
      </c>
      <c r="F147" s="12" t="s">
        <v>113</v>
      </c>
      <c r="G147" s="129">
        <v>110532059</v>
      </c>
      <c r="H147" s="129">
        <v>33159617700</v>
      </c>
      <c r="I147" s="129">
        <v>110522363</v>
      </c>
      <c r="J147" s="129">
        <v>33053375954</v>
      </c>
      <c r="K147" s="109">
        <v>92.709299999999999</v>
      </c>
      <c r="L147" s="109">
        <v>11.5779</v>
      </c>
      <c r="M147" s="109">
        <v>88.873900000000006</v>
      </c>
      <c r="N147" s="12">
        <v>93.38</v>
      </c>
      <c r="O147" s="12" t="s">
        <v>465</v>
      </c>
      <c r="P147" s="134">
        <v>17.12</v>
      </c>
    </row>
    <row r="148" spans="1:16" x14ac:dyDescent="0.2">
      <c r="A148" s="12">
        <v>146</v>
      </c>
      <c r="B148" s="12" t="s">
        <v>466</v>
      </c>
      <c r="C148" s="12" t="s">
        <v>467</v>
      </c>
      <c r="D148" s="12" t="s">
        <v>451</v>
      </c>
      <c r="E148" s="12" t="s">
        <v>452</v>
      </c>
      <c r="F148" s="12" t="s">
        <v>113</v>
      </c>
      <c r="G148" s="129">
        <v>126405867</v>
      </c>
      <c r="H148" s="129">
        <v>37921760100</v>
      </c>
      <c r="I148" s="129">
        <v>126395062</v>
      </c>
      <c r="J148" s="129">
        <v>37804165847</v>
      </c>
      <c r="K148" s="109">
        <v>98.513300000000001</v>
      </c>
      <c r="L148" s="109">
        <v>12.914899999999999</v>
      </c>
      <c r="M148" s="109">
        <v>94.365499999999997</v>
      </c>
      <c r="N148" s="12">
        <v>93.43</v>
      </c>
      <c r="O148" s="12" t="s">
        <v>468</v>
      </c>
      <c r="P148" s="134">
        <v>20.79</v>
      </c>
    </row>
    <row r="149" spans="1:16" x14ac:dyDescent="0.2">
      <c r="A149" s="12">
        <v>147</v>
      </c>
      <c r="B149" s="12" t="s">
        <v>469</v>
      </c>
      <c r="C149" s="12" t="s">
        <v>470</v>
      </c>
      <c r="D149" s="12" t="s">
        <v>451</v>
      </c>
      <c r="E149" s="12" t="s">
        <v>452</v>
      </c>
      <c r="F149" s="12" t="s">
        <v>113</v>
      </c>
      <c r="G149" s="129">
        <v>168071924</v>
      </c>
      <c r="H149" s="129">
        <v>50421577200</v>
      </c>
      <c r="I149" s="129">
        <v>168070535</v>
      </c>
      <c r="J149" s="129">
        <v>50389014482</v>
      </c>
      <c r="K149" s="109">
        <v>92.668199999999999</v>
      </c>
      <c r="L149" s="109">
        <v>14.090999999999999</v>
      </c>
      <c r="M149" s="109">
        <v>89.243600000000001</v>
      </c>
      <c r="N149" s="12">
        <v>93.5</v>
      </c>
      <c r="O149" s="12" t="s">
        <v>471</v>
      </c>
      <c r="P149" s="134">
        <v>26.05</v>
      </c>
    </row>
    <row r="150" spans="1:16" x14ac:dyDescent="0.2">
      <c r="A150" s="12">
        <v>148</v>
      </c>
      <c r="B150" s="12" t="s">
        <v>472</v>
      </c>
      <c r="C150" s="12" t="s">
        <v>473</v>
      </c>
      <c r="D150" s="12" t="s">
        <v>451</v>
      </c>
      <c r="E150" s="12" t="s">
        <v>452</v>
      </c>
      <c r="F150" s="12" t="s">
        <v>113</v>
      </c>
      <c r="G150" s="129">
        <v>100809738</v>
      </c>
      <c r="H150" s="129">
        <v>30242921400</v>
      </c>
      <c r="I150" s="129">
        <v>100809205</v>
      </c>
      <c r="J150" s="129">
        <v>30230403624</v>
      </c>
      <c r="K150" s="109">
        <v>96.183599999999998</v>
      </c>
      <c r="L150" s="109">
        <v>14.781000000000001</v>
      </c>
      <c r="M150" s="109">
        <v>92.813800000000001</v>
      </c>
      <c r="N150" s="12">
        <v>93.27</v>
      </c>
      <c r="O150" s="12" t="s">
        <v>474</v>
      </c>
      <c r="P150" s="134">
        <v>16.260000000000002</v>
      </c>
    </row>
    <row r="151" spans="1:16" x14ac:dyDescent="0.2">
      <c r="A151" s="12">
        <v>149</v>
      </c>
      <c r="B151" s="12" t="s">
        <v>475</v>
      </c>
      <c r="C151" s="12" t="s">
        <v>476</v>
      </c>
      <c r="D151" s="12" t="s">
        <v>451</v>
      </c>
      <c r="E151" s="12" t="s">
        <v>452</v>
      </c>
      <c r="F151" s="12" t="s">
        <v>113</v>
      </c>
      <c r="G151" s="129">
        <v>168842608</v>
      </c>
      <c r="H151" s="129">
        <v>50652782400</v>
      </c>
      <c r="I151" s="129">
        <v>168841916</v>
      </c>
      <c r="J151" s="129">
        <v>50629007205</v>
      </c>
      <c r="K151" s="109">
        <v>88.096999999999994</v>
      </c>
      <c r="L151" s="109">
        <v>19.133400000000002</v>
      </c>
      <c r="M151" s="109">
        <v>84.438100000000006</v>
      </c>
      <c r="N151" s="12">
        <v>92.16</v>
      </c>
      <c r="O151" s="12" t="s">
        <v>477</v>
      </c>
      <c r="P151" s="134">
        <v>10.25</v>
      </c>
    </row>
    <row r="152" spans="1:16" x14ac:dyDescent="0.2">
      <c r="A152" s="12">
        <v>150</v>
      </c>
      <c r="B152" s="12" t="s">
        <v>478</v>
      </c>
      <c r="C152" s="12" t="s">
        <v>479</v>
      </c>
      <c r="D152" s="12" t="s">
        <v>451</v>
      </c>
      <c r="E152" s="12" t="s">
        <v>452</v>
      </c>
      <c r="F152" s="12" t="s">
        <v>113</v>
      </c>
      <c r="G152" s="129">
        <v>197092556</v>
      </c>
      <c r="H152" s="129">
        <v>59127766800</v>
      </c>
      <c r="I152" s="129">
        <v>197080248</v>
      </c>
      <c r="J152" s="129">
        <v>59000928083</v>
      </c>
      <c r="K152" s="109">
        <v>98.938599999999994</v>
      </c>
      <c r="L152" s="109">
        <v>16.089600000000001</v>
      </c>
      <c r="M152" s="109">
        <v>91.960700000000003</v>
      </c>
      <c r="N152" s="12">
        <v>93.56</v>
      </c>
      <c r="O152" s="12" t="s">
        <v>480</v>
      </c>
      <c r="P152" s="134">
        <v>32.54</v>
      </c>
    </row>
    <row r="153" spans="1:16" x14ac:dyDescent="0.2">
      <c r="A153" s="12">
        <v>151</v>
      </c>
      <c r="B153" s="12" t="s">
        <v>481</v>
      </c>
      <c r="C153" s="12" t="s">
        <v>482</v>
      </c>
      <c r="D153" s="12" t="s">
        <v>451</v>
      </c>
      <c r="E153" s="12" t="s">
        <v>452</v>
      </c>
      <c r="F153" s="12" t="s">
        <v>113</v>
      </c>
      <c r="G153" s="129">
        <v>117339918</v>
      </c>
      <c r="H153" s="129">
        <v>35201975400</v>
      </c>
      <c r="I153" s="129">
        <v>117326727</v>
      </c>
      <c r="J153" s="129">
        <v>35097470715</v>
      </c>
      <c r="K153" s="109">
        <v>88.938000000000002</v>
      </c>
      <c r="L153" s="109">
        <v>11.179500000000001</v>
      </c>
      <c r="M153" s="109">
        <v>85.020700000000005</v>
      </c>
      <c r="N153" s="12">
        <v>93.4</v>
      </c>
      <c r="O153" s="12" t="s">
        <v>483</v>
      </c>
      <c r="P153" s="134">
        <v>17.43</v>
      </c>
    </row>
    <row r="154" spans="1:16" x14ac:dyDescent="0.2">
      <c r="A154" s="12">
        <v>152</v>
      </c>
      <c r="B154" s="12" t="s">
        <v>484</v>
      </c>
      <c r="C154" s="12" t="s">
        <v>485</v>
      </c>
      <c r="D154" s="12" t="s">
        <v>451</v>
      </c>
      <c r="E154" s="12" t="s">
        <v>452</v>
      </c>
      <c r="F154" s="12" t="s">
        <v>113</v>
      </c>
      <c r="G154" s="129">
        <v>100715886</v>
      </c>
      <c r="H154" s="129">
        <v>30214765800</v>
      </c>
      <c r="I154" s="129">
        <v>100715662</v>
      </c>
      <c r="J154" s="129">
        <v>30203254036</v>
      </c>
      <c r="K154" s="109">
        <v>99.008700000000005</v>
      </c>
      <c r="L154" s="109">
        <v>15.8779</v>
      </c>
      <c r="M154" s="109">
        <v>96.234200000000001</v>
      </c>
      <c r="N154" s="12">
        <v>93.27</v>
      </c>
      <c r="O154" s="12" t="s">
        <v>486</v>
      </c>
      <c r="P154" s="134">
        <v>16.72</v>
      </c>
    </row>
    <row r="155" spans="1:16" x14ac:dyDescent="0.2">
      <c r="A155" s="12">
        <v>153</v>
      </c>
      <c r="B155" s="12" t="s">
        <v>487</v>
      </c>
      <c r="C155" s="12" t="s">
        <v>488</v>
      </c>
      <c r="D155" s="12" t="s">
        <v>451</v>
      </c>
      <c r="E155" s="12" t="s">
        <v>452</v>
      </c>
      <c r="F155" s="12" t="s">
        <v>113</v>
      </c>
      <c r="G155" s="129">
        <v>123534856</v>
      </c>
      <c r="H155" s="129">
        <v>37060456800</v>
      </c>
      <c r="I155" s="129">
        <v>123523537</v>
      </c>
      <c r="J155" s="129">
        <v>36942717620</v>
      </c>
      <c r="K155" s="109">
        <v>98.631900000000002</v>
      </c>
      <c r="L155" s="109">
        <v>13.24</v>
      </c>
      <c r="M155" s="109">
        <v>94.272900000000007</v>
      </c>
      <c r="N155" s="12">
        <v>93.44</v>
      </c>
      <c r="O155" s="12" t="s">
        <v>489</v>
      </c>
      <c r="P155" s="134">
        <v>20.34</v>
      </c>
    </row>
    <row r="156" spans="1:16" x14ac:dyDescent="0.2">
      <c r="A156" s="12">
        <v>154</v>
      </c>
      <c r="B156" s="12" t="s">
        <v>490</v>
      </c>
      <c r="C156" s="12" t="s">
        <v>491</v>
      </c>
      <c r="D156" s="12" t="s">
        <v>451</v>
      </c>
      <c r="E156" s="12" t="s">
        <v>452</v>
      </c>
      <c r="F156" s="12" t="s">
        <v>113</v>
      </c>
      <c r="G156" s="129">
        <v>154111097</v>
      </c>
      <c r="H156" s="129">
        <v>46233329100</v>
      </c>
      <c r="I156" s="129">
        <v>154099521</v>
      </c>
      <c r="J156" s="129">
        <v>46094969561</v>
      </c>
      <c r="K156" s="109">
        <v>98.766000000000005</v>
      </c>
      <c r="L156" s="109">
        <v>13.178599999999999</v>
      </c>
      <c r="M156" s="109">
        <v>94.588099999999997</v>
      </c>
      <c r="N156" s="12">
        <v>93.51</v>
      </c>
      <c r="O156" s="12" t="s">
        <v>492</v>
      </c>
      <c r="P156" s="134">
        <v>25.39</v>
      </c>
    </row>
    <row r="157" spans="1:16" x14ac:dyDescent="0.2">
      <c r="A157" s="12">
        <v>155</v>
      </c>
      <c r="B157" s="12" t="s">
        <v>493</v>
      </c>
      <c r="C157" s="12" t="s">
        <v>494</v>
      </c>
      <c r="D157" s="12" t="s">
        <v>451</v>
      </c>
      <c r="E157" s="12" t="s">
        <v>452</v>
      </c>
      <c r="F157" s="12" t="s">
        <v>113</v>
      </c>
      <c r="G157" s="129">
        <v>344033506</v>
      </c>
      <c r="H157" s="129">
        <v>103210051800</v>
      </c>
      <c r="I157" s="129">
        <v>344008141</v>
      </c>
      <c r="J157" s="129">
        <v>102919690889</v>
      </c>
      <c r="K157" s="109">
        <v>74.975899999999996</v>
      </c>
      <c r="L157" s="109">
        <v>9.9105000000000008</v>
      </c>
      <c r="M157" s="109">
        <v>71.430999999999997</v>
      </c>
      <c r="N157" s="12">
        <v>93.69</v>
      </c>
      <c r="O157" s="12" t="s">
        <v>495</v>
      </c>
      <c r="P157" s="134">
        <v>42.95</v>
      </c>
    </row>
    <row r="158" spans="1:16" x14ac:dyDescent="0.2">
      <c r="A158" s="12">
        <v>156</v>
      </c>
      <c r="B158" s="12" t="s">
        <v>496</v>
      </c>
      <c r="C158" s="12" t="s">
        <v>497</v>
      </c>
      <c r="D158" s="12" t="s">
        <v>451</v>
      </c>
      <c r="E158" s="12" t="s">
        <v>452</v>
      </c>
      <c r="F158" s="12" t="s">
        <v>113</v>
      </c>
      <c r="G158" s="129">
        <v>101069304</v>
      </c>
      <c r="H158" s="129">
        <v>30320791200</v>
      </c>
      <c r="I158" s="129">
        <v>101061118</v>
      </c>
      <c r="J158" s="129">
        <v>30215982697</v>
      </c>
      <c r="K158" s="109">
        <v>92.4101</v>
      </c>
      <c r="L158" s="109">
        <v>11.3924</v>
      </c>
      <c r="M158" s="109">
        <v>88.232100000000003</v>
      </c>
      <c r="N158" s="12">
        <v>93.31</v>
      </c>
      <c r="O158" s="12" t="s">
        <v>498</v>
      </c>
      <c r="P158" s="134">
        <v>15.61</v>
      </c>
    </row>
    <row r="159" spans="1:16" x14ac:dyDescent="0.2">
      <c r="A159" s="12">
        <v>157</v>
      </c>
      <c r="B159" s="12" t="s">
        <v>499</v>
      </c>
      <c r="C159" s="12" t="s">
        <v>500</v>
      </c>
      <c r="D159" s="12" t="s">
        <v>451</v>
      </c>
      <c r="E159" s="12" t="s">
        <v>452</v>
      </c>
      <c r="F159" s="12" t="s">
        <v>113</v>
      </c>
      <c r="G159" s="129">
        <v>139091717</v>
      </c>
      <c r="H159" s="129">
        <v>41727515100</v>
      </c>
      <c r="I159" s="129">
        <v>139090454</v>
      </c>
      <c r="J159" s="129">
        <v>41690685073</v>
      </c>
      <c r="K159" s="109">
        <v>96.935000000000002</v>
      </c>
      <c r="L159" s="109">
        <v>20.0364</v>
      </c>
      <c r="M159" s="109">
        <v>93.717100000000002</v>
      </c>
      <c r="N159" s="12">
        <v>93.37</v>
      </c>
      <c r="O159" s="12" t="s">
        <v>501</v>
      </c>
      <c r="P159" s="134">
        <v>22.57</v>
      </c>
    </row>
    <row r="160" spans="1:16" x14ac:dyDescent="0.2">
      <c r="A160" s="12">
        <v>158</v>
      </c>
      <c r="B160" s="12" t="s">
        <v>502</v>
      </c>
      <c r="C160" s="12" t="s">
        <v>503</v>
      </c>
      <c r="D160" s="12" t="s">
        <v>451</v>
      </c>
      <c r="E160" s="12" t="s">
        <v>452</v>
      </c>
      <c r="F160" s="12" t="s">
        <v>113</v>
      </c>
      <c r="G160" s="129">
        <v>108621240</v>
      </c>
      <c r="H160" s="129">
        <v>32586372000</v>
      </c>
      <c r="I160" s="129">
        <v>108612615</v>
      </c>
      <c r="J160" s="129">
        <v>32485119369</v>
      </c>
      <c r="K160" s="109">
        <v>93.846699999999998</v>
      </c>
      <c r="L160" s="109">
        <v>12.231199999999999</v>
      </c>
      <c r="M160" s="109">
        <v>89.737200000000001</v>
      </c>
      <c r="N160" s="12">
        <v>93.36</v>
      </c>
      <c r="O160" s="12" t="s">
        <v>504</v>
      </c>
      <c r="P160" s="134">
        <v>17.03</v>
      </c>
    </row>
    <row r="161" spans="1:16" x14ac:dyDescent="0.2">
      <c r="A161" s="12">
        <v>159</v>
      </c>
      <c r="B161" s="12" t="s">
        <v>505</v>
      </c>
      <c r="C161" s="12" t="s">
        <v>506</v>
      </c>
      <c r="D161" s="12" t="s">
        <v>451</v>
      </c>
      <c r="E161" s="12" t="s">
        <v>452</v>
      </c>
      <c r="F161" s="12" t="s">
        <v>113</v>
      </c>
      <c r="G161" s="129">
        <v>167319360</v>
      </c>
      <c r="H161" s="129">
        <v>50195808000</v>
      </c>
      <c r="I161" s="129">
        <v>167318847</v>
      </c>
      <c r="J161" s="129">
        <v>50172207066</v>
      </c>
      <c r="K161" s="109">
        <v>95.128399999999999</v>
      </c>
      <c r="L161" s="109">
        <v>16.048999999999999</v>
      </c>
      <c r="M161" s="109">
        <v>88.152500000000003</v>
      </c>
      <c r="N161" s="12">
        <v>93.5</v>
      </c>
      <c r="O161" s="12" t="s">
        <v>507</v>
      </c>
      <c r="P161" s="134">
        <v>26.62</v>
      </c>
    </row>
    <row r="162" spans="1:16" x14ac:dyDescent="0.2">
      <c r="A162" s="12">
        <v>160</v>
      </c>
      <c r="B162" s="12" t="s">
        <v>508</v>
      </c>
      <c r="C162" s="12" t="s">
        <v>509</v>
      </c>
      <c r="D162" s="12" t="s">
        <v>451</v>
      </c>
      <c r="E162" s="12" t="s">
        <v>452</v>
      </c>
      <c r="F162" s="12" t="s">
        <v>113</v>
      </c>
      <c r="G162" s="129">
        <v>100367140</v>
      </c>
      <c r="H162" s="129">
        <v>30110142000</v>
      </c>
      <c r="I162" s="129">
        <v>100366574</v>
      </c>
      <c r="J162" s="129">
        <v>30091513914</v>
      </c>
      <c r="K162" s="109">
        <v>99.089500000000001</v>
      </c>
      <c r="L162" s="109">
        <v>12.942600000000001</v>
      </c>
      <c r="M162" s="109">
        <v>95.835300000000004</v>
      </c>
      <c r="N162" s="12">
        <v>93.32</v>
      </c>
      <c r="O162" s="12" t="s">
        <v>510</v>
      </c>
      <c r="P162" s="134">
        <v>16.66</v>
      </c>
    </row>
    <row r="163" spans="1:16" x14ac:dyDescent="0.2">
      <c r="A163" s="12">
        <v>161</v>
      </c>
      <c r="B163" s="12" t="s">
        <v>511</v>
      </c>
      <c r="C163" s="12" t="s">
        <v>512</v>
      </c>
      <c r="D163" s="12" t="s">
        <v>451</v>
      </c>
      <c r="E163" s="12" t="s">
        <v>452</v>
      </c>
      <c r="F163" s="12" t="s">
        <v>113</v>
      </c>
      <c r="G163" s="129">
        <v>100459552</v>
      </c>
      <c r="H163" s="129">
        <v>30137865600</v>
      </c>
      <c r="I163" s="129">
        <v>100458939</v>
      </c>
      <c r="J163" s="129">
        <v>30119891373</v>
      </c>
      <c r="K163" s="109">
        <v>98.748099999999994</v>
      </c>
      <c r="L163" s="109">
        <v>11.3604</v>
      </c>
      <c r="M163" s="109">
        <v>95.558899999999994</v>
      </c>
      <c r="N163" s="12">
        <v>93.31</v>
      </c>
      <c r="O163" s="12" t="s">
        <v>513</v>
      </c>
      <c r="P163" s="134">
        <v>16.63</v>
      </c>
    </row>
    <row r="164" spans="1:16" x14ac:dyDescent="0.2">
      <c r="A164" s="12">
        <v>162</v>
      </c>
      <c r="B164" s="12" t="s">
        <v>514</v>
      </c>
      <c r="C164" s="12" t="s">
        <v>515</v>
      </c>
      <c r="D164" s="12" t="s">
        <v>451</v>
      </c>
      <c r="E164" s="12" t="s">
        <v>452</v>
      </c>
      <c r="F164" s="12" t="s">
        <v>113</v>
      </c>
      <c r="G164" s="129">
        <v>100805642</v>
      </c>
      <c r="H164" s="129">
        <v>30241692600</v>
      </c>
      <c r="I164" s="129">
        <v>100805033</v>
      </c>
      <c r="J164" s="129">
        <v>30221633803</v>
      </c>
      <c r="K164" s="109">
        <v>91.685400000000001</v>
      </c>
      <c r="L164" s="109">
        <v>11.003</v>
      </c>
      <c r="M164" s="109">
        <v>88.385400000000004</v>
      </c>
      <c r="N164" s="12">
        <v>93.3</v>
      </c>
      <c r="O164" s="12" t="s">
        <v>516</v>
      </c>
      <c r="P164" s="134">
        <v>15.49</v>
      </c>
    </row>
    <row r="165" spans="1:16" x14ac:dyDescent="0.2">
      <c r="A165" s="12">
        <v>163</v>
      </c>
      <c r="B165" s="12" t="s">
        <v>517</v>
      </c>
      <c r="C165" s="12" t="s">
        <v>518</v>
      </c>
      <c r="D165" s="12" t="s">
        <v>451</v>
      </c>
      <c r="E165" s="12" t="s">
        <v>452</v>
      </c>
      <c r="F165" s="12" t="s">
        <v>113</v>
      </c>
      <c r="G165" s="129">
        <v>106206346</v>
      </c>
      <c r="H165" s="129">
        <v>31861903800</v>
      </c>
      <c r="I165" s="129">
        <v>106195358</v>
      </c>
      <c r="J165" s="129">
        <v>31757446804</v>
      </c>
      <c r="K165" s="109">
        <v>97.624799999999993</v>
      </c>
      <c r="L165" s="109">
        <v>11.2372</v>
      </c>
      <c r="M165" s="109">
        <v>93.521299999999997</v>
      </c>
      <c r="N165" s="12">
        <v>93.36</v>
      </c>
      <c r="O165" s="12" t="s">
        <v>519</v>
      </c>
      <c r="P165" s="134">
        <v>17.32</v>
      </c>
    </row>
    <row r="166" spans="1:16" x14ac:dyDescent="0.2">
      <c r="A166" s="12">
        <v>164</v>
      </c>
      <c r="B166" s="12" t="s">
        <v>520</v>
      </c>
      <c r="C166" s="12" t="s">
        <v>521</v>
      </c>
      <c r="D166" s="12" t="s">
        <v>451</v>
      </c>
      <c r="E166" s="12" t="s">
        <v>452</v>
      </c>
      <c r="F166" s="12" t="s">
        <v>113</v>
      </c>
      <c r="G166" s="129">
        <v>211322960</v>
      </c>
      <c r="H166" s="129">
        <v>63396888000</v>
      </c>
      <c r="I166" s="129">
        <v>211312699</v>
      </c>
      <c r="J166" s="129">
        <v>63266685867</v>
      </c>
      <c r="K166" s="109">
        <v>96.122299999999996</v>
      </c>
      <c r="L166" s="109">
        <v>17.420200000000001</v>
      </c>
      <c r="M166" s="109">
        <v>91.594899999999996</v>
      </c>
      <c r="N166" s="12">
        <v>93.56</v>
      </c>
      <c r="O166" s="12" t="s">
        <v>522</v>
      </c>
      <c r="P166" s="134">
        <v>33.9</v>
      </c>
    </row>
    <row r="167" spans="1:16" x14ac:dyDescent="0.2">
      <c r="A167" s="12">
        <v>165</v>
      </c>
      <c r="B167" s="12" t="s">
        <v>523</v>
      </c>
      <c r="C167" s="12" t="s">
        <v>524</v>
      </c>
      <c r="D167" s="12" t="s">
        <v>451</v>
      </c>
      <c r="E167" s="12" t="s">
        <v>452</v>
      </c>
      <c r="F167" s="12" t="s">
        <v>113</v>
      </c>
      <c r="G167" s="129">
        <v>141106005</v>
      </c>
      <c r="H167" s="129">
        <v>42331801500</v>
      </c>
      <c r="I167" s="129">
        <v>141104752</v>
      </c>
      <c r="J167" s="129">
        <v>42296520305</v>
      </c>
      <c r="K167" s="109">
        <v>99.273499999999999</v>
      </c>
      <c r="L167" s="109">
        <v>20.625299999999999</v>
      </c>
      <c r="M167" s="109">
        <v>96.052899999999994</v>
      </c>
      <c r="N167" s="12">
        <v>93.35</v>
      </c>
      <c r="O167" s="12" t="s">
        <v>525</v>
      </c>
      <c r="P167" s="134">
        <v>23.46</v>
      </c>
    </row>
    <row r="168" spans="1:16" x14ac:dyDescent="0.2">
      <c r="A168" s="12">
        <v>166</v>
      </c>
      <c r="B168" s="12" t="s">
        <v>526</v>
      </c>
      <c r="C168" s="12" t="s">
        <v>527</v>
      </c>
      <c r="D168" s="12" t="s">
        <v>451</v>
      </c>
      <c r="E168" s="12" t="s">
        <v>452</v>
      </c>
      <c r="F168" s="12" t="s">
        <v>113</v>
      </c>
      <c r="G168" s="129">
        <v>100078550</v>
      </c>
      <c r="H168" s="129">
        <v>30023565000</v>
      </c>
      <c r="I168" s="129">
        <v>100078047</v>
      </c>
      <c r="J168" s="129">
        <v>30004566671</v>
      </c>
      <c r="K168" s="109">
        <v>99.265100000000004</v>
      </c>
      <c r="L168" s="109">
        <v>12.7424</v>
      </c>
      <c r="M168" s="109">
        <v>95.9572</v>
      </c>
      <c r="N168" s="12">
        <v>93.31</v>
      </c>
      <c r="O168" s="12" t="s">
        <v>528</v>
      </c>
      <c r="P168" s="134">
        <v>16.649999999999999</v>
      </c>
    </row>
    <row r="169" spans="1:16" x14ac:dyDescent="0.2">
      <c r="A169" s="12">
        <v>167</v>
      </c>
      <c r="B169" s="12" t="s">
        <v>529</v>
      </c>
      <c r="C169" s="12" t="s">
        <v>530</v>
      </c>
      <c r="D169" s="12" t="s">
        <v>451</v>
      </c>
      <c r="E169" s="12" t="s">
        <v>452</v>
      </c>
      <c r="F169" s="12" t="s">
        <v>113</v>
      </c>
      <c r="G169" s="129">
        <v>114410148</v>
      </c>
      <c r="H169" s="129">
        <v>34323044400</v>
      </c>
      <c r="I169" s="129">
        <v>114400090</v>
      </c>
      <c r="J169" s="129">
        <v>34219674273</v>
      </c>
      <c r="K169" s="109">
        <v>93.274500000000003</v>
      </c>
      <c r="L169" s="109">
        <v>11.0549</v>
      </c>
      <c r="M169" s="109">
        <v>89.2714</v>
      </c>
      <c r="N169" s="12">
        <v>93.4</v>
      </c>
      <c r="O169" s="12" t="s">
        <v>531</v>
      </c>
      <c r="P169" s="134">
        <v>17.82</v>
      </c>
    </row>
    <row r="170" spans="1:16" x14ac:dyDescent="0.2">
      <c r="A170" s="12">
        <v>168</v>
      </c>
      <c r="B170" s="12" t="s">
        <v>532</v>
      </c>
      <c r="C170" s="12" t="s">
        <v>533</v>
      </c>
      <c r="D170" s="12" t="s">
        <v>451</v>
      </c>
      <c r="E170" s="12" t="s">
        <v>452</v>
      </c>
      <c r="F170" s="12" t="s">
        <v>113</v>
      </c>
      <c r="G170" s="129">
        <v>151482359</v>
      </c>
      <c r="H170" s="129">
        <v>45444707700</v>
      </c>
      <c r="I170" s="129">
        <v>151479832</v>
      </c>
      <c r="J170" s="129">
        <v>45338049100</v>
      </c>
      <c r="K170" s="109">
        <v>98.534700000000001</v>
      </c>
      <c r="L170" s="109">
        <v>23.615400000000001</v>
      </c>
      <c r="M170" s="109">
        <v>94.736900000000006</v>
      </c>
      <c r="N170" s="12">
        <v>93.46</v>
      </c>
      <c r="O170" s="12" t="s">
        <v>534</v>
      </c>
      <c r="P170" s="134">
        <v>24.93</v>
      </c>
    </row>
    <row r="171" spans="1:16" x14ac:dyDescent="0.2">
      <c r="A171" s="12">
        <v>169</v>
      </c>
      <c r="B171" s="12" t="s">
        <v>535</v>
      </c>
      <c r="C171" s="12" t="s">
        <v>536</v>
      </c>
      <c r="D171" s="12" t="s">
        <v>451</v>
      </c>
      <c r="E171" s="12" t="s">
        <v>452</v>
      </c>
      <c r="F171" s="12" t="s">
        <v>113</v>
      </c>
      <c r="G171" s="129">
        <v>148421284</v>
      </c>
      <c r="H171" s="129">
        <v>44526385200</v>
      </c>
      <c r="I171" s="129">
        <v>148419024</v>
      </c>
      <c r="J171" s="129">
        <v>44417308947</v>
      </c>
      <c r="K171" s="109">
        <v>99.123699999999999</v>
      </c>
      <c r="L171" s="109">
        <v>23.844200000000001</v>
      </c>
      <c r="M171" s="109">
        <v>95.586699999999993</v>
      </c>
      <c r="N171" s="12">
        <v>93.47</v>
      </c>
      <c r="O171" s="12" t="s">
        <v>537</v>
      </c>
      <c r="P171" s="134">
        <v>24.57</v>
      </c>
    </row>
    <row r="172" spans="1:16" x14ac:dyDescent="0.2">
      <c r="A172" s="12">
        <v>170</v>
      </c>
      <c r="B172" s="12" t="s">
        <v>538</v>
      </c>
      <c r="C172" s="12" t="s">
        <v>539</v>
      </c>
      <c r="D172" s="12" t="s">
        <v>451</v>
      </c>
      <c r="E172" s="12" t="s">
        <v>452</v>
      </c>
      <c r="F172" s="12" t="s">
        <v>113</v>
      </c>
      <c r="G172" s="129">
        <v>149128663</v>
      </c>
      <c r="H172" s="129">
        <v>44738598900</v>
      </c>
      <c r="I172" s="129">
        <v>149125611</v>
      </c>
      <c r="J172" s="129">
        <v>44626809935</v>
      </c>
      <c r="K172" s="109">
        <v>85.263000000000005</v>
      </c>
      <c r="L172" s="109">
        <v>20.175999999999998</v>
      </c>
      <c r="M172" s="109">
        <v>82.107299999999995</v>
      </c>
      <c r="N172" s="12">
        <v>93.45</v>
      </c>
      <c r="O172" s="12" t="s">
        <v>540</v>
      </c>
      <c r="P172" s="134">
        <v>21.24</v>
      </c>
    </row>
    <row r="173" spans="1:16" x14ac:dyDescent="0.2">
      <c r="A173" s="12">
        <v>171</v>
      </c>
      <c r="B173" s="12" t="s">
        <v>541</v>
      </c>
      <c r="C173" s="12" t="s">
        <v>542</v>
      </c>
      <c r="D173" s="12" t="s">
        <v>543</v>
      </c>
      <c r="E173" s="12" t="s">
        <v>544</v>
      </c>
      <c r="F173" s="12" t="s">
        <v>20</v>
      </c>
      <c r="G173" s="129">
        <v>129692191</v>
      </c>
      <c r="H173" s="129">
        <v>38907657300</v>
      </c>
      <c r="I173" s="129">
        <v>129673837</v>
      </c>
      <c r="J173" s="129">
        <v>38790942215</v>
      </c>
      <c r="K173" s="109">
        <v>98.457300000000004</v>
      </c>
      <c r="L173" s="109">
        <v>15.519500000000001</v>
      </c>
      <c r="M173" s="109">
        <v>93.820899999999995</v>
      </c>
      <c r="N173" s="12">
        <v>93.42</v>
      </c>
      <c r="O173" s="12" t="s">
        <v>545</v>
      </c>
      <c r="P173" s="134">
        <v>21.33</v>
      </c>
    </row>
    <row r="174" spans="1:16" x14ac:dyDescent="0.2">
      <c r="A174" s="12">
        <v>172</v>
      </c>
      <c r="B174" s="12" t="s">
        <v>546</v>
      </c>
      <c r="C174" s="12" t="s">
        <v>547</v>
      </c>
      <c r="D174" s="12" t="s">
        <v>543</v>
      </c>
      <c r="E174" s="12" t="s">
        <v>544</v>
      </c>
      <c r="F174" s="12" t="s">
        <v>20</v>
      </c>
      <c r="G174" s="129">
        <v>133742085</v>
      </c>
      <c r="H174" s="129">
        <v>40122625500</v>
      </c>
      <c r="I174" s="129">
        <v>132652640</v>
      </c>
      <c r="J174" s="129">
        <v>39666597314</v>
      </c>
      <c r="K174" s="109">
        <v>98.985799999999998</v>
      </c>
      <c r="L174" s="109">
        <v>14.6107</v>
      </c>
      <c r="M174" s="109">
        <v>95.670299999999997</v>
      </c>
      <c r="N174" s="12">
        <v>93.36</v>
      </c>
      <c r="O174" s="12" t="s">
        <v>548</v>
      </c>
      <c r="P174" s="134">
        <v>21.96</v>
      </c>
    </row>
    <row r="175" spans="1:16" x14ac:dyDescent="0.2">
      <c r="A175" s="12">
        <v>173</v>
      </c>
      <c r="B175" s="12" t="s">
        <v>549</v>
      </c>
      <c r="C175" s="12" t="s">
        <v>550</v>
      </c>
      <c r="D175" s="12" t="s">
        <v>543</v>
      </c>
      <c r="E175" s="12" t="s">
        <v>544</v>
      </c>
      <c r="F175" s="12" t="s">
        <v>20</v>
      </c>
      <c r="G175" s="129">
        <v>134151421</v>
      </c>
      <c r="H175" s="129">
        <v>40245426300</v>
      </c>
      <c r="I175" s="129">
        <v>134143689</v>
      </c>
      <c r="J175" s="129">
        <v>40142015932</v>
      </c>
      <c r="K175" s="109">
        <v>98.391499999999994</v>
      </c>
      <c r="L175" s="109">
        <v>16.413599999999999</v>
      </c>
      <c r="M175" s="109">
        <v>93.818600000000004</v>
      </c>
      <c r="N175" s="12">
        <v>93.42</v>
      </c>
      <c r="O175" s="12" t="s">
        <v>551</v>
      </c>
      <c r="P175" s="134">
        <v>22.05</v>
      </c>
    </row>
    <row r="176" spans="1:16" x14ac:dyDescent="0.2">
      <c r="A176" s="12">
        <v>174</v>
      </c>
      <c r="B176" s="12" t="s">
        <v>552</v>
      </c>
      <c r="C176" s="12" t="s">
        <v>553</v>
      </c>
      <c r="D176" s="12" t="s">
        <v>543</v>
      </c>
      <c r="E176" s="12" t="s">
        <v>544</v>
      </c>
      <c r="F176" s="12" t="s">
        <v>20</v>
      </c>
      <c r="G176" s="129">
        <v>130324179</v>
      </c>
      <c r="H176" s="129">
        <v>39097253700</v>
      </c>
      <c r="I176" s="129">
        <v>128381357</v>
      </c>
      <c r="J176" s="129">
        <v>38333939956</v>
      </c>
      <c r="K176" s="109">
        <v>96.170599999999993</v>
      </c>
      <c r="L176" s="109">
        <v>14.069100000000001</v>
      </c>
      <c r="M176" s="109">
        <v>92.875200000000007</v>
      </c>
      <c r="N176" s="12">
        <v>93.34</v>
      </c>
      <c r="O176" s="12" t="s">
        <v>554</v>
      </c>
      <c r="P176" s="134">
        <v>20.63</v>
      </c>
    </row>
    <row r="177" spans="1:16" x14ac:dyDescent="0.2">
      <c r="A177" s="12">
        <v>175</v>
      </c>
      <c r="B177" s="12" t="s">
        <v>555</v>
      </c>
      <c r="C177" s="12" t="s">
        <v>556</v>
      </c>
      <c r="D177" s="12" t="s">
        <v>543</v>
      </c>
      <c r="E177" s="12" t="s">
        <v>544</v>
      </c>
      <c r="F177" s="12" t="s">
        <v>20</v>
      </c>
      <c r="G177" s="129">
        <v>135563816</v>
      </c>
      <c r="H177" s="129">
        <v>40669144800</v>
      </c>
      <c r="I177" s="129">
        <v>133499017</v>
      </c>
      <c r="J177" s="129">
        <v>39921327989</v>
      </c>
      <c r="K177" s="109">
        <v>95.146699999999996</v>
      </c>
      <c r="L177" s="109">
        <v>14.8004</v>
      </c>
      <c r="M177" s="109">
        <v>90.866</v>
      </c>
      <c r="N177" s="12">
        <v>93.38</v>
      </c>
      <c r="O177" s="12" t="s">
        <v>192</v>
      </c>
      <c r="P177" s="134">
        <v>21.25</v>
      </c>
    </row>
    <row r="178" spans="1:16" x14ac:dyDescent="0.2">
      <c r="A178" s="12">
        <v>176</v>
      </c>
      <c r="B178" s="12" t="s">
        <v>557</v>
      </c>
      <c r="C178" s="12" t="s">
        <v>558</v>
      </c>
      <c r="D178" s="12" t="s">
        <v>543</v>
      </c>
      <c r="E178" s="12" t="s">
        <v>544</v>
      </c>
      <c r="F178" s="12" t="s">
        <v>20</v>
      </c>
      <c r="G178" s="129">
        <v>112372113</v>
      </c>
      <c r="H178" s="129">
        <v>33711633900</v>
      </c>
      <c r="I178" s="129">
        <v>112364735</v>
      </c>
      <c r="J178" s="129">
        <v>33614944874</v>
      </c>
      <c r="K178" s="109">
        <v>97.885000000000005</v>
      </c>
      <c r="L178" s="109">
        <v>15.209</v>
      </c>
      <c r="M178" s="109">
        <v>93.397599999999997</v>
      </c>
      <c r="N178" s="12">
        <v>93.37</v>
      </c>
      <c r="O178" s="12" t="s">
        <v>559</v>
      </c>
      <c r="P178" s="134">
        <v>18.38</v>
      </c>
    </row>
    <row r="179" spans="1:16" x14ac:dyDescent="0.2">
      <c r="A179" s="12">
        <v>177</v>
      </c>
      <c r="B179" s="12" t="s">
        <v>560</v>
      </c>
      <c r="C179" s="12" t="s">
        <v>561</v>
      </c>
      <c r="D179" s="12" t="s">
        <v>543</v>
      </c>
      <c r="E179" s="12" t="s">
        <v>544</v>
      </c>
      <c r="F179" s="12" t="s">
        <v>20</v>
      </c>
      <c r="G179" s="129">
        <v>130081929</v>
      </c>
      <c r="H179" s="129">
        <v>39024578700</v>
      </c>
      <c r="I179" s="129">
        <v>127768201</v>
      </c>
      <c r="J179" s="129">
        <v>38135655478</v>
      </c>
      <c r="K179" s="109">
        <v>96.626900000000006</v>
      </c>
      <c r="L179" s="109">
        <v>14.936400000000001</v>
      </c>
      <c r="M179" s="109">
        <v>93.446399999999997</v>
      </c>
      <c r="N179" s="12">
        <v>93.32</v>
      </c>
      <c r="O179" s="12" t="s">
        <v>562</v>
      </c>
      <c r="P179" s="134">
        <v>20.63</v>
      </c>
    </row>
    <row r="180" spans="1:16" x14ac:dyDescent="0.2">
      <c r="A180" s="12">
        <v>178</v>
      </c>
      <c r="B180" s="12" t="s">
        <v>563</v>
      </c>
      <c r="C180" s="12" t="s">
        <v>564</v>
      </c>
      <c r="D180" s="12" t="s">
        <v>543</v>
      </c>
      <c r="E180" s="12" t="s">
        <v>544</v>
      </c>
      <c r="F180" s="12" t="s">
        <v>20</v>
      </c>
      <c r="G180" s="129">
        <v>100050736</v>
      </c>
      <c r="H180" s="129">
        <v>30015220800</v>
      </c>
      <c r="I180" s="129">
        <v>100050267</v>
      </c>
      <c r="J180" s="129">
        <v>29997349599</v>
      </c>
      <c r="K180" s="109">
        <v>98.775400000000005</v>
      </c>
      <c r="L180" s="109">
        <v>14.537000000000001</v>
      </c>
      <c r="M180" s="109">
        <v>94.946799999999996</v>
      </c>
      <c r="N180" s="12">
        <v>93.25</v>
      </c>
      <c r="O180" s="12" t="s">
        <v>565</v>
      </c>
      <c r="P180" s="134">
        <v>16.57</v>
      </c>
    </row>
    <row r="181" spans="1:16" x14ac:dyDescent="0.2">
      <c r="A181" s="12">
        <v>179</v>
      </c>
      <c r="B181" s="12" t="s">
        <v>566</v>
      </c>
      <c r="C181" s="12" t="s">
        <v>567</v>
      </c>
      <c r="D181" s="12" t="s">
        <v>543</v>
      </c>
      <c r="E181" s="12" t="s">
        <v>544</v>
      </c>
      <c r="F181" s="12" t="s">
        <v>20</v>
      </c>
      <c r="G181" s="129">
        <v>100562771</v>
      </c>
      <c r="H181" s="129">
        <v>30168831300</v>
      </c>
      <c r="I181" s="129">
        <v>100561895</v>
      </c>
      <c r="J181" s="129">
        <v>30151057393</v>
      </c>
      <c r="K181" s="109">
        <v>97.388800000000003</v>
      </c>
      <c r="L181" s="109">
        <v>14.0557</v>
      </c>
      <c r="M181" s="109">
        <v>93.910399999999996</v>
      </c>
      <c r="N181" s="12">
        <v>93.18</v>
      </c>
      <c r="O181" s="12" t="s">
        <v>568</v>
      </c>
      <c r="P181" s="134">
        <v>16.440000000000001</v>
      </c>
    </row>
    <row r="182" spans="1:16" x14ac:dyDescent="0.2">
      <c r="A182" s="12">
        <v>180</v>
      </c>
      <c r="B182" s="12" t="s">
        <v>569</v>
      </c>
      <c r="C182" s="12" t="s">
        <v>570</v>
      </c>
      <c r="D182" s="12" t="s">
        <v>543</v>
      </c>
      <c r="E182" s="12" t="s">
        <v>544</v>
      </c>
      <c r="F182" s="12" t="s">
        <v>20</v>
      </c>
      <c r="G182" s="129">
        <v>100715002</v>
      </c>
      <c r="H182" s="129">
        <v>30214500600</v>
      </c>
      <c r="I182" s="129">
        <v>100714154</v>
      </c>
      <c r="J182" s="129">
        <v>30194604246</v>
      </c>
      <c r="K182" s="109">
        <v>98.826300000000003</v>
      </c>
      <c r="L182" s="109">
        <v>14.4627</v>
      </c>
      <c r="M182" s="109">
        <v>94.629800000000003</v>
      </c>
      <c r="N182" s="12">
        <v>93.24</v>
      </c>
      <c r="O182" s="12" t="s">
        <v>571</v>
      </c>
      <c r="P182" s="134">
        <v>16.690000000000001</v>
      </c>
    </row>
    <row r="183" spans="1:16" x14ac:dyDescent="0.2">
      <c r="A183" s="12">
        <v>181</v>
      </c>
      <c r="B183" s="12" t="s">
        <v>572</v>
      </c>
      <c r="C183" s="12" t="s">
        <v>573</v>
      </c>
      <c r="D183" s="12" t="s">
        <v>543</v>
      </c>
      <c r="E183" s="12" t="s">
        <v>544</v>
      </c>
      <c r="F183" s="12" t="s">
        <v>20</v>
      </c>
      <c r="G183" s="129">
        <v>139381846</v>
      </c>
      <c r="H183" s="129">
        <v>41814553800</v>
      </c>
      <c r="I183" s="129">
        <v>137612335</v>
      </c>
      <c r="J183" s="129">
        <v>41125839824</v>
      </c>
      <c r="K183" s="109">
        <v>96.421899999999994</v>
      </c>
      <c r="L183" s="109">
        <v>15.0625</v>
      </c>
      <c r="M183" s="109">
        <v>93.099500000000006</v>
      </c>
      <c r="N183" s="12">
        <v>93.26</v>
      </c>
      <c r="O183" s="12" t="s">
        <v>574</v>
      </c>
      <c r="P183" s="134">
        <v>22.21</v>
      </c>
    </row>
    <row r="184" spans="1:16" x14ac:dyDescent="0.2">
      <c r="A184" s="12">
        <v>182</v>
      </c>
      <c r="B184" s="12" t="s">
        <v>575</v>
      </c>
      <c r="C184" s="12" t="s">
        <v>576</v>
      </c>
      <c r="D184" s="12" t="s">
        <v>543</v>
      </c>
      <c r="E184" s="12" t="s">
        <v>544</v>
      </c>
      <c r="F184" s="12" t="s">
        <v>20</v>
      </c>
      <c r="G184" s="129">
        <v>100045559</v>
      </c>
      <c r="H184" s="129">
        <v>30013667700</v>
      </c>
      <c r="I184" s="129">
        <v>100044517</v>
      </c>
      <c r="J184" s="129">
        <v>29995547652</v>
      </c>
      <c r="K184" s="109">
        <v>98.539299999999997</v>
      </c>
      <c r="L184" s="109">
        <v>13.971299999999999</v>
      </c>
      <c r="M184" s="109">
        <v>94.229600000000005</v>
      </c>
      <c r="N184" s="12">
        <v>93.24</v>
      </c>
      <c r="O184" s="12" t="s">
        <v>577</v>
      </c>
      <c r="P184" s="134">
        <v>16.53</v>
      </c>
    </row>
    <row r="185" spans="1:16" x14ac:dyDescent="0.2">
      <c r="A185" s="12">
        <v>183</v>
      </c>
      <c r="B185" s="12" t="s">
        <v>578</v>
      </c>
      <c r="C185" s="12" t="s">
        <v>579</v>
      </c>
      <c r="D185" s="12" t="s">
        <v>543</v>
      </c>
      <c r="E185" s="12" t="s">
        <v>544</v>
      </c>
      <c r="F185" s="12" t="s">
        <v>20</v>
      </c>
      <c r="G185" s="129">
        <v>128889762</v>
      </c>
      <c r="H185" s="129">
        <v>38666928600</v>
      </c>
      <c r="I185" s="129">
        <v>126578810</v>
      </c>
      <c r="J185" s="129">
        <v>37829746042</v>
      </c>
      <c r="K185" s="109">
        <v>97.037199999999999</v>
      </c>
      <c r="L185" s="109">
        <v>14.7097</v>
      </c>
      <c r="M185" s="109">
        <v>93.797600000000003</v>
      </c>
      <c r="N185" s="12">
        <v>93.29</v>
      </c>
      <c r="O185" s="12" t="s">
        <v>580</v>
      </c>
      <c r="P185" s="134">
        <v>20.57</v>
      </c>
    </row>
    <row r="186" spans="1:16" x14ac:dyDescent="0.2">
      <c r="A186" s="12">
        <v>184</v>
      </c>
      <c r="B186" s="12" t="s">
        <v>581</v>
      </c>
      <c r="C186" s="12" t="s">
        <v>582</v>
      </c>
      <c r="D186" s="12" t="s">
        <v>543</v>
      </c>
      <c r="E186" s="12" t="s">
        <v>544</v>
      </c>
      <c r="F186" s="12" t="s">
        <v>20</v>
      </c>
      <c r="G186" s="129">
        <v>123191051</v>
      </c>
      <c r="H186" s="129">
        <v>36957315300</v>
      </c>
      <c r="I186" s="129">
        <v>123181860</v>
      </c>
      <c r="J186" s="129">
        <v>36843960015</v>
      </c>
      <c r="K186" s="109">
        <v>97.762699999999995</v>
      </c>
      <c r="L186" s="109">
        <v>15.652799999999999</v>
      </c>
      <c r="M186" s="109">
        <v>93.261700000000005</v>
      </c>
      <c r="N186" s="12">
        <v>93.38</v>
      </c>
      <c r="O186" s="12" t="s">
        <v>583</v>
      </c>
      <c r="P186" s="134">
        <v>20.12</v>
      </c>
    </row>
    <row r="187" spans="1:16" x14ac:dyDescent="0.2">
      <c r="A187" s="12">
        <v>185</v>
      </c>
      <c r="B187" s="12" t="s">
        <v>584</v>
      </c>
      <c r="C187" s="12" t="s">
        <v>585</v>
      </c>
      <c r="D187" s="12" t="s">
        <v>543</v>
      </c>
      <c r="E187" s="12" t="s">
        <v>544</v>
      </c>
      <c r="F187" s="12" t="s">
        <v>20</v>
      </c>
      <c r="G187" s="129">
        <v>137405959</v>
      </c>
      <c r="H187" s="129">
        <v>41221787700</v>
      </c>
      <c r="I187" s="129">
        <v>136816552</v>
      </c>
      <c r="J187" s="129">
        <v>41044789489</v>
      </c>
      <c r="K187" s="109">
        <v>98.330399999999997</v>
      </c>
      <c r="L187" s="109">
        <v>17.241800000000001</v>
      </c>
      <c r="M187" s="109">
        <v>92.4221</v>
      </c>
      <c r="N187" s="12">
        <v>93.45</v>
      </c>
      <c r="O187" s="12" t="s">
        <v>586</v>
      </c>
      <c r="P187" s="134">
        <v>22.54</v>
      </c>
    </row>
    <row r="188" spans="1:16" x14ac:dyDescent="0.2">
      <c r="A188" s="12">
        <v>186</v>
      </c>
      <c r="B188" s="12" t="s">
        <v>587</v>
      </c>
      <c r="C188" s="12" t="s">
        <v>588</v>
      </c>
      <c r="D188" s="12" t="s">
        <v>543</v>
      </c>
      <c r="E188" s="12" t="s">
        <v>544</v>
      </c>
      <c r="F188" s="12" t="s">
        <v>20</v>
      </c>
      <c r="G188" s="129">
        <v>110765647</v>
      </c>
      <c r="H188" s="129">
        <v>33229694100</v>
      </c>
      <c r="I188" s="129">
        <v>110755550</v>
      </c>
      <c r="J188" s="129">
        <v>33137427883</v>
      </c>
      <c r="K188" s="109">
        <v>95.4191</v>
      </c>
      <c r="L188" s="109">
        <v>14.6113</v>
      </c>
      <c r="M188" s="109">
        <v>91.007300000000001</v>
      </c>
      <c r="N188" s="12">
        <v>93.35</v>
      </c>
      <c r="O188" s="12" t="s">
        <v>589</v>
      </c>
      <c r="P188" s="134">
        <v>17.670000000000002</v>
      </c>
    </row>
    <row r="189" spans="1:16" x14ac:dyDescent="0.2">
      <c r="A189" s="12">
        <v>187</v>
      </c>
      <c r="B189" s="12" t="s">
        <v>590</v>
      </c>
      <c r="C189" s="12" t="s">
        <v>591</v>
      </c>
      <c r="D189" s="12" t="s">
        <v>543</v>
      </c>
      <c r="E189" s="12" t="s">
        <v>544</v>
      </c>
      <c r="F189" s="12" t="s">
        <v>20</v>
      </c>
      <c r="G189" s="129">
        <v>100630671</v>
      </c>
      <c r="H189" s="129">
        <v>30189201300</v>
      </c>
      <c r="I189" s="129">
        <v>100630001</v>
      </c>
      <c r="J189" s="129">
        <v>30171719432</v>
      </c>
      <c r="K189" s="109">
        <v>97.681700000000006</v>
      </c>
      <c r="L189" s="109">
        <v>15.272600000000001</v>
      </c>
      <c r="M189" s="109">
        <v>94.028099999999995</v>
      </c>
      <c r="N189" s="12">
        <v>93.28</v>
      </c>
      <c r="O189" s="12" t="s">
        <v>592</v>
      </c>
      <c r="P189" s="134">
        <v>16.48</v>
      </c>
    </row>
    <row r="190" spans="1:16" x14ac:dyDescent="0.2">
      <c r="A190" s="12">
        <v>188</v>
      </c>
      <c r="B190" s="12" t="s">
        <v>593</v>
      </c>
      <c r="C190" s="12" t="s">
        <v>594</v>
      </c>
      <c r="D190" s="12" t="s">
        <v>543</v>
      </c>
      <c r="E190" s="12" t="s">
        <v>544</v>
      </c>
      <c r="F190" s="12" t="s">
        <v>20</v>
      </c>
      <c r="G190" s="129">
        <v>98565619</v>
      </c>
      <c r="H190" s="129">
        <v>29569685700</v>
      </c>
      <c r="I190" s="129">
        <v>98565348</v>
      </c>
      <c r="J190" s="129">
        <v>29552485880</v>
      </c>
      <c r="K190" s="109">
        <v>98.772400000000005</v>
      </c>
      <c r="L190" s="109">
        <v>13.1226</v>
      </c>
      <c r="M190" s="109">
        <v>96.121099999999998</v>
      </c>
      <c r="N190" s="12">
        <v>93.25</v>
      </c>
      <c r="O190" s="12" t="s">
        <v>595</v>
      </c>
      <c r="P190" s="134">
        <v>16.32</v>
      </c>
    </row>
    <row r="191" spans="1:16" x14ac:dyDescent="0.2">
      <c r="A191" s="12">
        <v>189</v>
      </c>
      <c r="B191" s="12" t="s">
        <v>596</v>
      </c>
      <c r="C191" s="12" t="s">
        <v>597</v>
      </c>
      <c r="D191" s="12" t="s">
        <v>543</v>
      </c>
      <c r="E191" s="12" t="s">
        <v>544</v>
      </c>
      <c r="F191" s="12" t="s">
        <v>20</v>
      </c>
      <c r="G191" s="129">
        <v>136369183</v>
      </c>
      <c r="H191" s="129">
        <v>40910754900</v>
      </c>
      <c r="I191" s="129">
        <v>136360347</v>
      </c>
      <c r="J191" s="129">
        <v>40806419649</v>
      </c>
      <c r="K191" s="109">
        <v>97.347499999999997</v>
      </c>
      <c r="L191" s="109">
        <v>14.7461</v>
      </c>
      <c r="M191" s="109">
        <v>92.778800000000004</v>
      </c>
      <c r="N191" s="12">
        <v>93.44</v>
      </c>
      <c r="O191" s="12" t="s">
        <v>598</v>
      </c>
      <c r="P191" s="134">
        <v>22.18</v>
      </c>
    </row>
    <row r="192" spans="1:16" x14ac:dyDescent="0.2">
      <c r="A192" s="12">
        <v>190</v>
      </c>
      <c r="B192" s="12" t="s">
        <v>599</v>
      </c>
      <c r="C192" s="12" t="s">
        <v>600</v>
      </c>
      <c r="D192" s="12" t="s">
        <v>543</v>
      </c>
      <c r="E192" s="12" t="s">
        <v>544</v>
      </c>
      <c r="F192" s="12" t="s">
        <v>20</v>
      </c>
      <c r="G192" s="129">
        <v>133670537</v>
      </c>
      <c r="H192" s="129">
        <v>40101161100</v>
      </c>
      <c r="I192" s="129">
        <v>133160025</v>
      </c>
      <c r="J192" s="129">
        <v>39953488143</v>
      </c>
      <c r="K192" s="109">
        <v>98.078299999999999</v>
      </c>
      <c r="L192" s="109">
        <v>16.122900000000001</v>
      </c>
      <c r="M192" s="109">
        <v>94.301199999999994</v>
      </c>
      <c r="N192" s="12">
        <v>93.34</v>
      </c>
      <c r="O192" s="12" t="s">
        <v>601</v>
      </c>
      <c r="P192" s="134">
        <v>21.91</v>
      </c>
    </row>
    <row r="193" spans="1:16" x14ac:dyDescent="0.2">
      <c r="A193" s="12">
        <v>191</v>
      </c>
      <c r="B193" s="12" t="s">
        <v>602</v>
      </c>
      <c r="C193" s="12" t="s">
        <v>603</v>
      </c>
      <c r="D193" s="12" t="s">
        <v>543</v>
      </c>
      <c r="E193" s="12" t="s">
        <v>544</v>
      </c>
      <c r="F193" s="12" t="s">
        <v>20</v>
      </c>
      <c r="G193" s="129">
        <v>139760117</v>
      </c>
      <c r="H193" s="129">
        <v>41928035100</v>
      </c>
      <c r="I193" s="129">
        <v>138018360</v>
      </c>
      <c r="J193" s="129">
        <v>41226186467</v>
      </c>
      <c r="K193" s="109">
        <v>97.318700000000007</v>
      </c>
      <c r="L193" s="109">
        <v>14.545999999999999</v>
      </c>
      <c r="M193" s="109">
        <v>94.394900000000007</v>
      </c>
      <c r="N193" s="12">
        <v>93.32</v>
      </c>
      <c r="O193" s="12" t="s">
        <v>604</v>
      </c>
      <c r="P193" s="134">
        <v>22.47</v>
      </c>
    </row>
    <row r="194" spans="1:16" x14ac:dyDescent="0.2">
      <c r="A194" s="12">
        <v>192</v>
      </c>
      <c r="B194" s="12" t="s">
        <v>605</v>
      </c>
      <c r="C194" s="12" t="s">
        <v>606</v>
      </c>
      <c r="D194" s="12" t="s">
        <v>543</v>
      </c>
      <c r="E194" s="12" t="s">
        <v>544</v>
      </c>
      <c r="F194" s="12" t="s">
        <v>20</v>
      </c>
      <c r="G194" s="129">
        <v>120800003</v>
      </c>
      <c r="H194" s="129">
        <v>36240000900</v>
      </c>
      <c r="I194" s="129">
        <v>119076630</v>
      </c>
      <c r="J194" s="129">
        <v>35539302205</v>
      </c>
      <c r="K194" s="109">
        <v>98.024500000000003</v>
      </c>
      <c r="L194" s="109">
        <v>14.231199999999999</v>
      </c>
      <c r="M194" s="109">
        <v>94.611400000000003</v>
      </c>
      <c r="N194" s="12">
        <v>93.31</v>
      </c>
      <c r="O194" s="12" t="s">
        <v>607</v>
      </c>
      <c r="P194" s="134">
        <v>19.52</v>
      </c>
    </row>
    <row r="195" spans="1:16" x14ac:dyDescent="0.2">
      <c r="A195" s="12">
        <v>193</v>
      </c>
      <c r="B195" s="12" t="s">
        <v>608</v>
      </c>
      <c r="C195" s="12" t="s">
        <v>609</v>
      </c>
      <c r="D195" s="12" t="s">
        <v>543</v>
      </c>
      <c r="E195" s="12" t="s">
        <v>544</v>
      </c>
      <c r="F195" s="12" t="s">
        <v>20</v>
      </c>
      <c r="G195" s="129">
        <v>135060559</v>
      </c>
      <c r="H195" s="129">
        <v>40518167700</v>
      </c>
      <c r="I195" s="129">
        <v>133854499</v>
      </c>
      <c r="J195" s="129">
        <v>40006778642</v>
      </c>
      <c r="K195" s="109">
        <v>98.892899999999997</v>
      </c>
      <c r="L195" s="109">
        <v>16.506699999999999</v>
      </c>
      <c r="M195" s="109">
        <v>95.686099999999996</v>
      </c>
      <c r="N195" s="12">
        <v>93.32</v>
      </c>
      <c r="O195" s="12" t="s">
        <v>610</v>
      </c>
      <c r="P195" s="134">
        <v>22.13</v>
      </c>
    </row>
    <row r="196" spans="1:16" x14ac:dyDescent="0.2">
      <c r="A196" s="12">
        <v>194</v>
      </c>
      <c r="B196" s="12" t="s">
        <v>611</v>
      </c>
      <c r="C196" s="12" t="s">
        <v>612</v>
      </c>
      <c r="D196" s="12" t="s">
        <v>543</v>
      </c>
      <c r="E196" s="12" t="s">
        <v>544</v>
      </c>
      <c r="F196" s="12" t="s">
        <v>20</v>
      </c>
      <c r="G196" s="129">
        <v>100521670</v>
      </c>
      <c r="H196" s="129">
        <v>30156501000</v>
      </c>
      <c r="I196" s="129">
        <v>100520772</v>
      </c>
      <c r="J196" s="129">
        <v>30138460620</v>
      </c>
      <c r="K196" s="109">
        <v>98.0351</v>
      </c>
      <c r="L196" s="109">
        <v>15.318199999999999</v>
      </c>
      <c r="M196" s="109">
        <v>94.098500000000001</v>
      </c>
      <c r="N196" s="12">
        <v>93.3</v>
      </c>
      <c r="O196" s="12" t="s">
        <v>613</v>
      </c>
      <c r="P196" s="134">
        <v>16.52</v>
      </c>
    </row>
    <row r="197" spans="1:16" x14ac:dyDescent="0.2">
      <c r="A197" s="12">
        <v>195</v>
      </c>
      <c r="B197" s="12" t="s">
        <v>614</v>
      </c>
      <c r="C197" s="12" t="s">
        <v>615</v>
      </c>
      <c r="D197" s="12" t="s">
        <v>543</v>
      </c>
      <c r="E197" s="12" t="s">
        <v>544</v>
      </c>
      <c r="F197" s="12" t="s">
        <v>20</v>
      </c>
      <c r="G197" s="129">
        <v>100623908</v>
      </c>
      <c r="H197" s="129">
        <v>30187172400</v>
      </c>
      <c r="I197" s="129">
        <v>100623632</v>
      </c>
      <c r="J197" s="129">
        <v>30168541393</v>
      </c>
      <c r="K197" s="109">
        <v>99.353899999999996</v>
      </c>
      <c r="L197" s="109">
        <v>13.7448</v>
      </c>
      <c r="M197" s="109">
        <v>96.351900000000001</v>
      </c>
      <c r="N197" s="12">
        <v>93.26</v>
      </c>
      <c r="O197" s="12" t="s">
        <v>616</v>
      </c>
      <c r="P197" s="134">
        <v>16.760000000000002</v>
      </c>
    </row>
    <row r="198" spans="1:16" x14ac:dyDescent="0.2">
      <c r="A198" s="12">
        <v>196</v>
      </c>
      <c r="B198" s="12" t="s">
        <v>617</v>
      </c>
      <c r="C198" s="12" t="s">
        <v>618</v>
      </c>
      <c r="D198" s="12" t="s">
        <v>543</v>
      </c>
      <c r="E198" s="12" t="s">
        <v>544</v>
      </c>
      <c r="F198" s="12" t="s">
        <v>20</v>
      </c>
      <c r="G198" s="129">
        <v>127997102</v>
      </c>
      <c r="H198" s="129">
        <v>38399130600</v>
      </c>
      <c r="I198" s="129">
        <v>126759933</v>
      </c>
      <c r="J198" s="129">
        <v>37935070631</v>
      </c>
      <c r="K198" s="109">
        <v>97.108400000000003</v>
      </c>
      <c r="L198" s="109">
        <v>15.142799999999999</v>
      </c>
      <c r="M198" s="109">
        <v>94.107200000000006</v>
      </c>
      <c r="N198" s="12">
        <v>93.25</v>
      </c>
      <c r="O198" s="12" t="s">
        <v>619</v>
      </c>
      <c r="P198" s="134">
        <v>20.62</v>
      </c>
    </row>
    <row r="199" spans="1:16" x14ac:dyDescent="0.2">
      <c r="A199" s="12">
        <v>197</v>
      </c>
      <c r="B199" s="12" t="s">
        <v>620</v>
      </c>
      <c r="C199" s="12" t="s">
        <v>621</v>
      </c>
      <c r="D199" s="12" t="s">
        <v>543</v>
      </c>
      <c r="E199" s="12" t="s">
        <v>544</v>
      </c>
      <c r="F199" s="12" t="s">
        <v>20</v>
      </c>
      <c r="G199" s="129">
        <v>143572371</v>
      </c>
      <c r="H199" s="129">
        <v>43071711300</v>
      </c>
      <c r="I199" s="129">
        <v>143096186</v>
      </c>
      <c r="J199" s="129">
        <v>42926544971</v>
      </c>
      <c r="K199" s="109">
        <v>98.442400000000006</v>
      </c>
      <c r="L199" s="109">
        <v>15.787699999999999</v>
      </c>
      <c r="M199" s="109">
        <v>94.738399999999999</v>
      </c>
      <c r="N199" s="12">
        <v>93.34</v>
      </c>
      <c r="O199" s="12" t="s">
        <v>622</v>
      </c>
      <c r="P199" s="134">
        <v>23.63</v>
      </c>
    </row>
    <row r="200" spans="1:16" x14ac:dyDescent="0.2">
      <c r="A200" s="12">
        <v>198</v>
      </c>
      <c r="B200" s="12" t="s">
        <v>623</v>
      </c>
      <c r="C200" s="12" t="s">
        <v>624</v>
      </c>
      <c r="D200" s="12" t="s">
        <v>543</v>
      </c>
      <c r="E200" s="12" t="s">
        <v>544</v>
      </c>
      <c r="F200" s="12" t="s">
        <v>20</v>
      </c>
      <c r="G200" s="129">
        <v>137460894</v>
      </c>
      <c r="H200" s="129">
        <v>41238268200</v>
      </c>
      <c r="I200" s="129">
        <v>135972318</v>
      </c>
      <c r="J200" s="129">
        <v>40671842761</v>
      </c>
      <c r="K200" s="109">
        <v>97.061499999999995</v>
      </c>
      <c r="L200" s="109">
        <v>14.335900000000001</v>
      </c>
      <c r="M200" s="109">
        <v>93.731899999999996</v>
      </c>
      <c r="N200" s="12">
        <v>93.32</v>
      </c>
      <c r="O200" s="12" t="s">
        <v>625</v>
      </c>
      <c r="P200" s="134">
        <v>22.09</v>
      </c>
    </row>
    <row r="201" spans="1:16" x14ac:dyDescent="0.2">
      <c r="A201" s="12">
        <v>199</v>
      </c>
      <c r="B201" s="12" t="s">
        <v>626</v>
      </c>
      <c r="C201" s="12" t="s">
        <v>627</v>
      </c>
      <c r="D201" s="12" t="s">
        <v>628</v>
      </c>
      <c r="E201" s="12" t="s">
        <v>629</v>
      </c>
      <c r="F201" s="12" t="s">
        <v>630</v>
      </c>
      <c r="G201" s="129">
        <v>151371274</v>
      </c>
      <c r="H201" s="129">
        <v>45411382200</v>
      </c>
      <c r="I201" s="129">
        <v>151359625</v>
      </c>
      <c r="J201" s="129">
        <v>45278148911</v>
      </c>
      <c r="K201" s="109">
        <v>97.129800000000003</v>
      </c>
      <c r="L201" s="109">
        <v>18.045000000000002</v>
      </c>
      <c r="M201" s="109">
        <v>92.581999999999994</v>
      </c>
      <c r="N201" s="12">
        <v>93.45</v>
      </c>
      <c r="O201" s="12" t="s">
        <v>631</v>
      </c>
      <c r="P201" s="134">
        <v>24.55</v>
      </c>
    </row>
    <row r="202" spans="1:16" x14ac:dyDescent="0.2">
      <c r="A202" s="12">
        <v>200</v>
      </c>
      <c r="B202" s="12" t="s">
        <v>632</v>
      </c>
      <c r="C202" s="12" t="s">
        <v>633</v>
      </c>
      <c r="D202" s="12" t="s">
        <v>628</v>
      </c>
      <c r="E202" s="12" t="s">
        <v>629</v>
      </c>
      <c r="F202" s="12" t="s">
        <v>630</v>
      </c>
      <c r="G202" s="129">
        <v>122503149</v>
      </c>
      <c r="H202" s="129">
        <v>36750944700</v>
      </c>
      <c r="I202" s="129">
        <v>122495387</v>
      </c>
      <c r="J202" s="129">
        <v>36649970766</v>
      </c>
      <c r="K202" s="109">
        <v>98.274600000000007</v>
      </c>
      <c r="L202" s="109">
        <v>14.034599999999999</v>
      </c>
      <c r="M202" s="109">
        <v>93.849900000000005</v>
      </c>
      <c r="N202" s="12">
        <v>93.36</v>
      </c>
      <c r="O202" s="12" t="s">
        <v>634</v>
      </c>
      <c r="P202" s="134">
        <v>20.12</v>
      </c>
    </row>
    <row r="203" spans="1:16" x14ac:dyDescent="0.2">
      <c r="A203" s="12">
        <v>201</v>
      </c>
      <c r="B203" s="12" t="s">
        <v>635</v>
      </c>
      <c r="C203" s="12" t="s">
        <v>636</v>
      </c>
      <c r="D203" s="12" t="s">
        <v>628</v>
      </c>
      <c r="E203" s="12" t="s">
        <v>629</v>
      </c>
      <c r="F203" s="12" t="s">
        <v>630</v>
      </c>
      <c r="G203" s="129">
        <v>109756249</v>
      </c>
      <c r="H203" s="129">
        <v>32926874700</v>
      </c>
      <c r="I203" s="129">
        <v>109747429</v>
      </c>
      <c r="J203" s="129">
        <v>32843682439</v>
      </c>
      <c r="K203" s="109">
        <v>99.267600000000002</v>
      </c>
      <c r="L203" s="109">
        <v>14.818899999999999</v>
      </c>
      <c r="M203" s="109">
        <v>94.653700000000001</v>
      </c>
      <c r="N203" s="12">
        <v>93.34</v>
      </c>
      <c r="O203" s="12" t="s">
        <v>637</v>
      </c>
      <c r="P203" s="134">
        <v>18.22</v>
      </c>
    </row>
    <row r="204" spans="1:16" x14ac:dyDescent="0.2">
      <c r="A204" s="12">
        <v>202</v>
      </c>
      <c r="B204" s="12" t="s">
        <v>638</v>
      </c>
      <c r="C204" s="12" t="s">
        <v>639</v>
      </c>
      <c r="D204" s="12" t="s">
        <v>628</v>
      </c>
      <c r="E204" s="12" t="s">
        <v>629</v>
      </c>
      <c r="F204" s="12" t="s">
        <v>630</v>
      </c>
      <c r="G204" s="129">
        <v>132137726</v>
      </c>
      <c r="H204" s="129">
        <v>39641317800</v>
      </c>
      <c r="I204" s="129">
        <v>130991919</v>
      </c>
      <c r="J204" s="129">
        <v>39162137281</v>
      </c>
      <c r="K204" s="109">
        <v>98.7393</v>
      </c>
      <c r="L204" s="109">
        <v>14.6874</v>
      </c>
      <c r="M204" s="109">
        <v>94.943299999999994</v>
      </c>
      <c r="N204" s="12">
        <v>93.37</v>
      </c>
      <c r="O204" s="12" t="s">
        <v>640</v>
      </c>
      <c r="P204" s="134">
        <v>21.62</v>
      </c>
    </row>
    <row r="205" spans="1:16" x14ac:dyDescent="0.2">
      <c r="A205" s="12">
        <v>203</v>
      </c>
      <c r="B205" s="12" t="s">
        <v>641</v>
      </c>
      <c r="C205" s="12" t="s">
        <v>642</v>
      </c>
      <c r="D205" s="12" t="s">
        <v>628</v>
      </c>
      <c r="E205" s="12" t="s">
        <v>629</v>
      </c>
      <c r="F205" s="12" t="s">
        <v>630</v>
      </c>
      <c r="G205" s="129">
        <v>100407458</v>
      </c>
      <c r="H205" s="129">
        <v>30122237400</v>
      </c>
      <c r="I205" s="129">
        <v>100406758</v>
      </c>
      <c r="J205" s="129">
        <v>30104589542</v>
      </c>
      <c r="K205" s="109">
        <v>99.497200000000007</v>
      </c>
      <c r="L205" s="109">
        <v>13.8627</v>
      </c>
      <c r="M205" s="109">
        <v>95.4649</v>
      </c>
      <c r="N205" s="12">
        <v>93.32</v>
      </c>
      <c r="O205" s="12" t="s">
        <v>643</v>
      </c>
      <c r="P205" s="134">
        <v>16.739999999999998</v>
      </c>
    </row>
    <row r="206" spans="1:16" x14ac:dyDescent="0.2">
      <c r="A206" s="12">
        <v>204</v>
      </c>
      <c r="B206" s="12" t="s">
        <v>644</v>
      </c>
      <c r="C206" s="12" t="s">
        <v>645</v>
      </c>
      <c r="D206" s="12" t="s">
        <v>628</v>
      </c>
      <c r="E206" s="12" t="s">
        <v>629</v>
      </c>
      <c r="F206" s="12" t="s">
        <v>630</v>
      </c>
      <c r="G206" s="129">
        <v>140036945</v>
      </c>
      <c r="H206" s="129">
        <v>42011083500</v>
      </c>
      <c r="I206" s="129">
        <v>138103874</v>
      </c>
      <c r="J206" s="129">
        <v>41263534649</v>
      </c>
      <c r="K206" s="109">
        <v>97.859300000000005</v>
      </c>
      <c r="L206" s="109">
        <v>14.2348</v>
      </c>
      <c r="M206" s="109">
        <v>94.421700000000001</v>
      </c>
      <c r="N206" s="12">
        <v>93.4</v>
      </c>
      <c r="O206" s="12" t="s">
        <v>646</v>
      </c>
      <c r="P206" s="134">
        <v>22.59</v>
      </c>
    </row>
    <row r="207" spans="1:16" x14ac:dyDescent="0.2">
      <c r="A207" s="12">
        <v>205</v>
      </c>
      <c r="B207" s="12" t="s">
        <v>647</v>
      </c>
      <c r="C207" s="12" t="s">
        <v>648</v>
      </c>
      <c r="D207" s="12" t="s">
        <v>628</v>
      </c>
      <c r="E207" s="12" t="s">
        <v>629</v>
      </c>
      <c r="F207" s="12" t="s">
        <v>630</v>
      </c>
      <c r="G207" s="129">
        <v>134917665</v>
      </c>
      <c r="H207" s="129">
        <v>40475299500</v>
      </c>
      <c r="I207" s="129">
        <v>133459813</v>
      </c>
      <c r="J207" s="129">
        <v>39914311033</v>
      </c>
      <c r="K207" s="109">
        <v>98.250100000000003</v>
      </c>
      <c r="L207" s="109">
        <v>13.9305</v>
      </c>
      <c r="M207" s="109">
        <v>94.675399999999996</v>
      </c>
      <c r="N207" s="12">
        <v>93.36</v>
      </c>
      <c r="O207" s="12" t="s">
        <v>649</v>
      </c>
      <c r="P207" s="134">
        <v>21.94</v>
      </c>
    </row>
    <row r="208" spans="1:16" x14ac:dyDescent="0.2">
      <c r="A208" s="12">
        <v>206</v>
      </c>
      <c r="B208" s="12" t="s">
        <v>650</v>
      </c>
      <c r="C208" s="12" t="s">
        <v>651</v>
      </c>
      <c r="D208" s="12" t="s">
        <v>628</v>
      </c>
      <c r="E208" s="12" t="s">
        <v>629</v>
      </c>
      <c r="F208" s="12" t="s">
        <v>630</v>
      </c>
      <c r="G208" s="129">
        <v>125400491</v>
      </c>
      <c r="H208" s="129">
        <v>37620147300</v>
      </c>
      <c r="I208" s="129">
        <v>124132808</v>
      </c>
      <c r="J208" s="129">
        <v>37120406355</v>
      </c>
      <c r="K208" s="109">
        <v>98.521199999999993</v>
      </c>
      <c r="L208" s="109">
        <v>13.822699999999999</v>
      </c>
      <c r="M208" s="109">
        <v>94.444199999999995</v>
      </c>
      <c r="N208" s="12">
        <v>93.35</v>
      </c>
      <c r="O208" s="12" t="s">
        <v>652</v>
      </c>
      <c r="P208" s="134">
        <v>20.46</v>
      </c>
    </row>
    <row r="209" spans="1:16" x14ac:dyDescent="0.2">
      <c r="A209" s="12">
        <v>207</v>
      </c>
      <c r="B209" s="12" t="s">
        <v>653</v>
      </c>
      <c r="C209" s="12" t="s">
        <v>654</v>
      </c>
      <c r="D209" s="12" t="s">
        <v>628</v>
      </c>
      <c r="E209" s="12" t="s">
        <v>629</v>
      </c>
      <c r="F209" s="12" t="s">
        <v>630</v>
      </c>
      <c r="G209" s="129">
        <v>126756615</v>
      </c>
      <c r="H209" s="129">
        <v>38026984500</v>
      </c>
      <c r="I209" s="129">
        <v>125198313</v>
      </c>
      <c r="J209" s="129">
        <v>37439597916</v>
      </c>
      <c r="K209" s="109">
        <v>98.786000000000001</v>
      </c>
      <c r="L209" s="109">
        <v>14.295400000000001</v>
      </c>
      <c r="M209" s="109">
        <v>95.159400000000005</v>
      </c>
      <c r="N209" s="12">
        <v>93.32</v>
      </c>
      <c r="O209" s="12" t="s">
        <v>655</v>
      </c>
      <c r="P209" s="134">
        <v>20.7</v>
      </c>
    </row>
    <row r="210" spans="1:16" x14ac:dyDescent="0.2">
      <c r="A210" s="12">
        <v>208</v>
      </c>
      <c r="B210" s="12" t="s">
        <v>656</v>
      </c>
      <c r="C210" s="12" t="s">
        <v>657</v>
      </c>
      <c r="D210" s="12" t="s">
        <v>628</v>
      </c>
      <c r="E210" s="12" t="s">
        <v>629</v>
      </c>
      <c r="F210" s="12" t="s">
        <v>630</v>
      </c>
      <c r="G210" s="129">
        <v>124454052</v>
      </c>
      <c r="H210" s="129">
        <v>37336215600</v>
      </c>
      <c r="I210" s="129">
        <v>122540118</v>
      </c>
      <c r="J210" s="129">
        <v>36659355609</v>
      </c>
      <c r="K210" s="109">
        <v>98.557199999999995</v>
      </c>
      <c r="L210" s="109">
        <v>14.520099999999999</v>
      </c>
      <c r="M210" s="109">
        <v>95.011899999999997</v>
      </c>
      <c r="N210" s="12">
        <v>93.24</v>
      </c>
      <c r="O210" s="12" t="s">
        <v>658</v>
      </c>
      <c r="P210" s="134">
        <v>20.239999999999998</v>
      </c>
    </row>
    <row r="211" spans="1:16" x14ac:dyDescent="0.2">
      <c r="A211" s="12">
        <v>209</v>
      </c>
      <c r="B211" s="12" t="s">
        <v>659</v>
      </c>
      <c r="C211" s="12" t="s">
        <v>660</v>
      </c>
      <c r="D211" s="12" t="s">
        <v>628</v>
      </c>
      <c r="E211" s="12" t="s">
        <v>629</v>
      </c>
      <c r="F211" s="12" t="s">
        <v>630</v>
      </c>
      <c r="G211" s="129">
        <v>100427218</v>
      </c>
      <c r="H211" s="129">
        <v>30128165400</v>
      </c>
      <c r="I211" s="129">
        <v>100426039</v>
      </c>
      <c r="J211" s="129">
        <v>30110154342</v>
      </c>
      <c r="K211" s="109">
        <v>99.520600000000002</v>
      </c>
      <c r="L211" s="109">
        <v>14.7277</v>
      </c>
      <c r="M211" s="109">
        <v>95.457099999999997</v>
      </c>
      <c r="N211" s="12">
        <v>93.27</v>
      </c>
      <c r="O211" s="12" t="s">
        <v>661</v>
      </c>
      <c r="P211" s="134">
        <v>16.760000000000002</v>
      </c>
    </row>
    <row r="212" spans="1:16" x14ac:dyDescent="0.2">
      <c r="A212" s="12">
        <v>210</v>
      </c>
      <c r="B212" s="12" t="s">
        <v>662</v>
      </c>
      <c r="C212" s="12" t="s">
        <v>663</v>
      </c>
      <c r="D212" s="12" t="s">
        <v>628</v>
      </c>
      <c r="E212" s="12" t="s">
        <v>629</v>
      </c>
      <c r="F212" s="12" t="s">
        <v>630</v>
      </c>
      <c r="G212" s="129">
        <v>100535893</v>
      </c>
      <c r="H212" s="129">
        <v>30160767900</v>
      </c>
      <c r="I212" s="129">
        <v>100534932</v>
      </c>
      <c r="J212" s="129">
        <v>30139324329</v>
      </c>
      <c r="K212" s="109">
        <v>99.143000000000001</v>
      </c>
      <c r="L212" s="109">
        <v>10.545500000000001</v>
      </c>
      <c r="M212" s="109">
        <v>95.366600000000005</v>
      </c>
      <c r="N212" s="12">
        <v>93.3</v>
      </c>
      <c r="O212" s="12" t="s">
        <v>664</v>
      </c>
      <c r="P212" s="134">
        <v>16.7</v>
      </c>
    </row>
    <row r="213" spans="1:16" x14ac:dyDescent="0.2">
      <c r="A213" s="12">
        <v>211</v>
      </c>
      <c r="B213" s="12" t="s">
        <v>665</v>
      </c>
      <c r="C213" s="12" t="s">
        <v>666</v>
      </c>
      <c r="D213" s="12" t="s">
        <v>628</v>
      </c>
      <c r="E213" s="12" t="s">
        <v>629</v>
      </c>
      <c r="F213" s="12" t="s">
        <v>630</v>
      </c>
      <c r="G213" s="129">
        <v>100407514</v>
      </c>
      <c r="H213" s="129">
        <v>30122254200</v>
      </c>
      <c r="I213" s="129">
        <v>100407243</v>
      </c>
      <c r="J213" s="129">
        <v>30110546514</v>
      </c>
      <c r="K213" s="109">
        <v>99.3185</v>
      </c>
      <c r="L213" s="109">
        <v>14.3682</v>
      </c>
      <c r="M213" s="109">
        <v>96.483900000000006</v>
      </c>
      <c r="N213" s="12">
        <v>93.27</v>
      </c>
      <c r="O213" s="12" t="s">
        <v>667</v>
      </c>
      <c r="P213" s="134">
        <v>16.72</v>
      </c>
    </row>
    <row r="214" spans="1:16" x14ac:dyDescent="0.2">
      <c r="A214" s="12">
        <v>212</v>
      </c>
      <c r="B214" s="12" t="s">
        <v>668</v>
      </c>
      <c r="C214" s="12" t="s">
        <v>669</v>
      </c>
      <c r="D214" s="12" t="s">
        <v>628</v>
      </c>
      <c r="E214" s="12" t="s">
        <v>629</v>
      </c>
      <c r="F214" s="12" t="s">
        <v>630</v>
      </c>
      <c r="G214" s="129">
        <v>132295841</v>
      </c>
      <c r="H214" s="129">
        <v>39688752300</v>
      </c>
      <c r="I214" s="129">
        <v>130366361</v>
      </c>
      <c r="J214" s="129">
        <v>38893948395</v>
      </c>
      <c r="K214" s="109">
        <v>98.891400000000004</v>
      </c>
      <c r="L214" s="109">
        <v>14.7166</v>
      </c>
      <c r="M214" s="109">
        <v>95.245800000000003</v>
      </c>
      <c r="N214" s="12">
        <v>93.37</v>
      </c>
      <c r="O214" s="12" t="s">
        <v>670</v>
      </c>
      <c r="P214" s="134">
        <v>21.52</v>
      </c>
    </row>
    <row r="215" spans="1:16" x14ac:dyDescent="0.2">
      <c r="A215" s="12">
        <v>213</v>
      </c>
      <c r="B215" s="12" t="s">
        <v>671</v>
      </c>
      <c r="C215" s="12" t="s">
        <v>672</v>
      </c>
      <c r="D215" s="12" t="s">
        <v>628</v>
      </c>
      <c r="E215" s="12" t="s">
        <v>629</v>
      </c>
      <c r="F215" s="12" t="s">
        <v>630</v>
      </c>
      <c r="G215" s="129">
        <v>132988596</v>
      </c>
      <c r="H215" s="129">
        <v>39896578800</v>
      </c>
      <c r="I215" s="129">
        <v>130581636</v>
      </c>
      <c r="J215" s="129">
        <v>38962611753</v>
      </c>
      <c r="K215" s="109">
        <v>98.982799999999997</v>
      </c>
      <c r="L215" s="109">
        <v>13.925800000000001</v>
      </c>
      <c r="M215" s="109">
        <v>95.313299999999998</v>
      </c>
      <c r="N215" s="12">
        <v>93.37</v>
      </c>
      <c r="O215" s="12" t="s">
        <v>673</v>
      </c>
      <c r="P215" s="134">
        <v>21.58</v>
      </c>
    </row>
    <row r="216" spans="1:16" x14ac:dyDescent="0.2">
      <c r="A216" s="12">
        <v>214</v>
      </c>
      <c r="B216" s="12" t="s">
        <v>674</v>
      </c>
      <c r="C216" s="12" t="s">
        <v>675</v>
      </c>
      <c r="D216" s="12" t="s">
        <v>628</v>
      </c>
      <c r="E216" s="12" t="s">
        <v>629</v>
      </c>
      <c r="F216" s="12" t="s">
        <v>630</v>
      </c>
      <c r="G216" s="129">
        <v>135660909</v>
      </c>
      <c r="H216" s="129">
        <v>40698272700</v>
      </c>
      <c r="I216" s="129">
        <v>133668377</v>
      </c>
      <c r="J216" s="129">
        <v>39912633004</v>
      </c>
      <c r="K216" s="109">
        <v>98.893199999999993</v>
      </c>
      <c r="L216" s="109">
        <v>14.328099999999999</v>
      </c>
      <c r="M216" s="109">
        <v>95.283100000000005</v>
      </c>
      <c r="N216" s="12">
        <v>93.36</v>
      </c>
      <c r="O216" s="12" t="s">
        <v>676</v>
      </c>
      <c r="P216" s="134">
        <v>22.09</v>
      </c>
    </row>
    <row r="217" spans="1:16" x14ac:dyDescent="0.2">
      <c r="A217" s="12">
        <v>215</v>
      </c>
      <c r="B217" s="12" t="s">
        <v>677</v>
      </c>
      <c r="C217" s="12" t="s">
        <v>678</v>
      </c>
      <c r="D217" s="12" t="s">
        <v>628</v>
      </c>
      <c r="E217" s="12" t="s">
        <v>629</v>
      </c>
      <c r="F217" s="12" t="s">
        <v>630</v>
      </c>
      <c r="G217" s="129">
        <v>124630817</v>
      </c>
      <c r="H217" s="129">
        <v>37389245100</v>
      </c>
      <c r="I217" s="129">
        <v>124625319</v>
      </c>
      <c r="J217" s="129">
        <v>37298470305</v>
      </c>
      <c r="K217" s="109">
        <v>98.928799999999995</v>
      </c>
      <c r="L217" s="109">
        <v>15.488899999999999</v>
      </c>
      <c r="M217" s="109">
        <v>94.122399999999999</v>
      </c>
      <c r="N217" s="12">
        <v>93.42</v>
      </c>
      <c r="O217" s="12" t="s">
        <v>679</v>
      </c>
      <c r="P217" s="134">
        <v>20.6</v>
      </c>
    </row>
    <row r="218" spans="1:16" x14ac:dyDescent="0.2">
      <c r="A218" s="12">
        <v>216</v>
      </c>
      <c r="B218" s="12" t="s">
        <v>680</v>
      </c>
      <c r="C218" s="12" t="s">
        <v>681</v>
      </c>
      <c r="D218" s="12" t="s">
        <v>628</v>
      </c>
      <c r="E218" s="12" t="s">
        <v>629</v>
      </c>
      <c r="F218" s="12" t="s">
        <v>630</v>
      </c>
      <c r="G218" s="129">
        <v>144761625</v>
      </c>
      <c r="H218" s="129">
        <v>43428487500</v>
      </c>
      <c r="I218" s="129">
        <v>142579100</v>
      </c>
      <c r="J218" s="129">
        <v>42565305425</v>
      </c>
      <c r="K218" s="109">
        <v>98.576499999999996</v>
      </c>
      <c r="L218" s="109">
        <v>15.2979</v>
      </c>
      <c r="M218" s="109">
        <v>94.542699999999996</v>
      </c>
      <c r="N218" s="12">
        <v>93.42</v>
      </c>
      <c r="O218" s="12" t="s">
        <v>682</v>
      </c>
      <c r="P218" s="134">
        <v>23.47</v>
      </c>
    </row>
    <row r="219" spans="1:16" x14ac:dyDescent="0.2">
      <c r="A219" s="12">
        <v>217</v>
      </c>
      <c r="B219" s="12" t="s">
        <v>683</v>
      </c>
      <c r="C219" s="12" t="s">
        <v>684</v>
      </c>
      <c r="D219" s="12" t="s">
        <v>628</v>
      </c>
      <c r="E219" s="12" t="s">
        <v>629</v>
      </c>
      <c r="F219" s="12" t="s">
        <v>630</v>
      </c>
      <c r="G219" s="129">
        <v>128541124</v>
      </c>
      <c r="H219" s="129">
        <v>38562337200</v>
      </c>
      <c r="I219" s="129">
        <v>128532226</v>
      </c>
      <c r="J219" s="129">
        <v>38445263533</v>
      </c>
      <c r="K219" s="109">
        <v>98.836399999999998</v>
      </c>
      <c r="L219" s="109">
        <v>14.6027</v>
      </c>
      <c r="M219" s="109">
        <v>94.210499999999996</v>
      </c>
      <c r="N219" s="12">
        <v>93.43</v>
      </c>
      <c r="O219" s="12" t="s">
        <v>685</v>
      </c>
      <c r="P219" s="134">
        <v>21.21</v>
      </c>
    </row>
    <row r="220" spans="1:16" x14ac:dyDescent="0.2">
      <c r="A220" s="12">
        <v>218</v>
      </c>
      <c r="B220" s="12" t="s">
        <v>686</v>
      </c>
      <c r="C220" s="12" t="s">
        <v>687</v>
      </c>
      <c r="D220" s="12" t="s">
        <v>628</v>
      </c>
      <c r="E220" s="12" t="s">
        <v>629</v>
      </c>
      <c r="F220" s="12" t="s">
        <v>630</v>
      </c>
      <c r="G220" s="129">
        <v>137985384</v>
      </c>
      <c r="H220" s="129">
        <v>41395615200</v>
      </c>
      <c r="I220" s="129">
        <v>136354664</v>
      </c>
      <c r="J220" s="129">
        <v>40770225210</v>
      </c>
      <c r="K220" s="109">
        <v>98.525999999999996</v>
      </c>
      <c r="L220" s="109">
        <v>14.718</v>
      </c>
      <c r="M220" s="109">
        <v>94.586100000000002</v>
      </c>
      <c r="N220" s="12">
        <v>93.37</v>
      </c>
      <c r="O220" s="12" t="s">
        <v>688</v>
      </c>
      <c r="P220" s="134">
        <v>22.47</v>
      </c>
    </row>
    <row r="221" spans="1:16" x14ac:dyDescent="0.2">
      <c r="A221" s="12">
        <v>219</v>
      </c>
      <c r="B221" s="12" t="s">
        <v>689</v>
      </c>
      <c r="C221" s="12" t="s">
        <v>690</v>
      </c>
      <c r="D221" s="12" t="s">
        <v>628</v>
      </c>
      <c r="E221" s="12" t="s">
        <v>629</v>
      </c>
      <c r="F221" s="12" t="s">
        <v>630</v>
      </c>
      <c r="G221" s="129">
        <v>133801071</v>
      </c>
      <c r="H221" s="129">
        <v>40140321300</v>
      </c>
      <c r="I221" s="129">
        <v>131730033</v>
      </c>
      <c r="J221" s="129">
        <v>39389516026</v>
      </c>
      <c r="K221" s="109">
        <v>96.766800000000003</v>
      </c>
      <c r="L221" s="109">
        <v>14.611499999999999</v>
      </c>
      <c r="M221" s="109">
        <v>93.424599999999998</v>
      </c>
      <c r="N221" s="12">
        <v>93.35</v>
      </c>
      <c r="O221" s="12" t="s">
        <v>691</v>
      </c>
      <c r="P221" s="134">
        <v>21.33</v>
      </c>
    </row>
    <row r="222" spans="1:16" x14ac:dyDescent="0.2">
      <c r="A222" s="12">
        <v>220</v>
      </c>
      <c r="B222" s="12" t="s">
        <v>692</v>
      </c>
      <c r="C222" s="12" t="s">
        <v>693</v>
      </c>
      <c r="D222" s="12" t="s">
        <v>628</v>
      </c>
      <c r="E222" s="12" t="s">
        <v>629</v>
      </c>
      <c r="F222" s="12" t="s">
        <v>630</v>
      </c>
      <c r="G222" s="129">
        <v>164916025</v>
      </c>
      <c r="H222" s="129">
        <v>49474807500</v>
      </c>
      <c r="I222" s="129">
        <v>164907338</v>
      </c>
      <c r="J222" s="129">
        <v>49343801883</v>
      </c>
      <c r="K222" s="109">
        <v>97.501599999999996</v>
      </c>
      <c r="L222" s="109">
        <v>16.847799999999999</v>
      </c>
      <c r="M222" s="109">
        <v>93.013300000000001</v>
      </c>
      <c r="N222" s="12">
        <v>93.49</v>
      </c>
      <c r="O222" s="12" t="s">
        <v>694</v>
      </c>
      <c r="P222" s="134">
        <v>26.84</v>
      </c>
    </row>
    <row r="223" spans="1:16" x14ac:dyDescent="0.2">
      <c r="A223" s="12">
        <v>221</v>
      </c>
      <c r="B223" s="12" t="s">
        <v>695</v>
      </c>
      <c r="C223" s="12" t="s">
        <v>696</v>
      </c>
      <c r="D223" s="12" t="s">
        <v>628</v>
      </c>
      <c r="E223" s="12" t="s">
        <v>629</v>
      </c>
      <c r="F223" s="12" t="s">
        <v>630</v>
      </c>
      <c r="G223" s="129">
        <v>144631692</v>
      </c>
      <c r="H223" s="129">
        <v>43389507600</v>
      </c>
      <c r="I223" s="129">
        <v>142927580</v>
      </c>
      <c r="J223" s="129">
        <v>42753770352</v>
      </c>
      <c r="K223" s="109">
        <v>97.676699999999997</v>
      </c>
      <c r="L223" s="109">
        <v>14.5566</v>
      </c>
      <c r="M223" s="109">
        <v>93.700199999999995</v>
      </c>
      <c r="N223" s="12">
        <v>93.39</v>
      </c>
      <c r="O223" s="12" t="s">
        <v>697</v>
      </c>
      <c r="P223" s="134">
        <v>23.35</v>
      </c>
    </row>
    <row r="224" spans="1:16" x14ac:dyDescent="0.2">
      <c r="A224" s="12">
        <v>222</v>
      </c>
      <c r="B224" s="12" t="s">
        <v>698</v>
      </c>
      <c r="C224" s="12" t="s">
        <v>699</v>
      </c>
      <c r="D224" s="12" t="s">
        <v>628</v>
      </c>
      <c r="E224" s="12" t="s">
        <v>629</v>
      </c>
      <c r="F224" s="12" t="s">
        <v>630</v>
      </c>
      <c r="G224" s="129">
        <v>100160514</v>
      </c>
      <c r="H224" s="129">
        <v>30048154200</v>
      </c>
      <c r="I224" s="129">
        <v>100160241</v>
      </c>
      <c r="J224" s="129">
        <v>30036887051</v>
      </c>
      <c r="K224" s="109">
        <v>99.433599999999998</v>
      </c>
      <c r="L224" s="109">
        <v>15.4864</v>
      </c>
      <c r="M224" s="109">
        <v>96.717600000000004</v>
      </c>
      <c r="N224" s="12">
        <v>93.25</v>
      </c>
      <c r="O224" s="12" t="s">
        <v>700</v>
      </c>
      <c r="P224" s="134">
        <v>16.7</v>
      </c>
    </row>
    <row r="225" spans="1:16" x14ac:dyDescent="0.2">
      <c r="A225" s="12">
        <v>223</v>
      </c>
      <c r="B225" s="12" t="s">
        <v>701</v>
      </c>
      <c r="C225" s="12" t="s">
        <v>702</v>
      </c>
      <c r="D225" s="12" t="s">
        <v>628</v>
      </c>
      <c r="E225" s="12" t="s">
        <v>629</v>
      </c>
      <c r="F225" s="12" t="s">
        <v>630</v>
      </c>
      <c r="G225" s="129">
        <v>151048006</v>
      </c>
      <c r="H225" s="129">
        <v>45314401800</v>
      </c>
      <c r="I225" s="129">
        <v>150548792</v>
      </c>
      <c r="J225" s="129">
        <v>45214572064</v>
      </c>
      <c r="K225" s="109">
        <v>98.200199999999995</v>
      </c>
      <c r="L225" s="109">
        <v>15.917</v>
      </c>
      <c r="M225" s="109">
        <v>94.302800000000005</v>
      </c>
      <c r="N225" s="12">
        <v>93.37</v>
      </c>
      <c r="O225" s="12" t="s">
        <v>703</v>
      </c>
      <c r="P225" s="134">
        <v>24.81</v>
      </c>
    </row>
    <row r="226" spans="1:16" x14ac:dyDescent="0.2">
      <c r="A226" s="12">
        <v>224</v>
      </c>
      <c r="B226" s="12" t="s">
        <v>704</v>
      </c>
      <c r="C226" s="12" t="s">
        <v>705</v>
      </c>
      <c r="D226" s="12" t="s">
        <v>628</v>
      </c>
      <c r="E226" s="12" t="s">
        <v>629</v>
      </c>
      <c r="F226" s="12" t="s">
        <v>630</v>
      </c>
      <c r="G226" s="129">
        <v>100420040</v>
      </c>
      <c r="H226" s="129">
        <v>30126012000</v>
      </c>
      <c r="I226" s="129">
        <v>100419140</v>
      </c>
      <c r="J226" s="129">
        <v>30103902570</v>
      </c>
      <c r="K226" s="109">
        <v>98.598799999999997</v>
      </c>
      <c r="L226" s="109">
        <v>10.163</v>
      </c>
      <c r="M226" s="109">
        <v>94.601900000000001</v>
      </c>
      <c r="N226" s="12">
        <v>93.32</v>
      </c>
      <c r="O226" s="12" t="s">
        <v>706</v>
      </c>
      <c r="P226" s="134">
        <v>16.59</v>
      </c>
    </row>
    <row r="227" spans="1:16" x14ac:dyDescent="0.2">
      <c r="A227" s="12">
        <v>225</v>
      </c>
      <c r="B227" s="12" t="s">
        <v>707</v>
      </c>
      <c r="C227" s="12" t="s">
        <v>708</v>
      </c>
      <c r="D227" s="12" t="s">
        <v>628</v>
      </c>
      <c r="E227" s="12" t="s">
        <v>629</v>
      </c>
      <c r="F227" s="12" t="s">
        <v>630</v>
      </c>
      <c r="G227" s="129">
        <v>140523626</v>
      </c>
      <c r="H227" s="129">
        <v>42157087800</v>
      </c>
      <c r="I227" s="129">
        <v>140515204</v>
      </c>
      <c r="J227" s="129">
        <v>42036585555</v>
      </c>
      <c r="K227" s="109">
        <v>98.267700000000005</v>
      </c>
      <c r="L227" s="109">
        <v>14.9793</v>
      </c>
      <c r="M227" s="109">
        <v>93.876000000000005</v>
      </c>
      <c r="N227" s="12">
        <v>93.45</v>
      </c>
      <c r="O227" s="12" t="s">
        <v>709</v>
      </c>
      <c r="P227" s="134">
        <v>23.06</v>
      </c>
    </row>
    <row r="228" spans="1:16" x14ac:dyDescent="0.2">
      <c r="A228" s="12">
        <v>226</v>
      </c>
      <c r="B228" s="12" t="s">
        <v>710</v>
      </c>
      <c r="C228" s="12" t="s">
        <v>711</v>
      </c>
      <c r="D228" s="12" t="s">
        <v>628</v>
      </c>
      <c r="E228" s="12" t="s">
        <v>629</v>
      </c>
      <c r="F228" s="12" t="s">
        <v>630</v>
      </c>
      <c r="G228" s="129">
        <v>142859763</v>
      </c>
      <c r="H228" s="129">
        <v>42857928900</v>
      </c>
      <c r="I228" s="129">
        <v>142849598</v>
      </c>
      <c r="J228" s="129">
        <v>42746108686</v>
      </c>
      <c r="K228" s="109">
        <v>94.323899999999995</v>
      </c>
      <c r="L228" s="109">
        <v>15.2462</v>
      </c>
      <c r="M228" s="109">
        <v>89.9238</v>
      </c>
      <c r="N228" s="12">
        <v>93.45</v>
      </c>
      <c r="O228" s="12" t="s">
        <v>712</v>
      </c>
      <c r="P228" s="134">
        <v>22.51</v>
      </c>
    </row>
    <row r="229" spans="1:16" x14ac:dyDescent="0.2">
      <c r="A229" s="12">
        <v>227</v>
      </c>
      <c r="B229" s="12" t="s">
        <v>713</v>
      </c>
      <c r="C229" s="12" t="s">
        <v>714</v>
      </c>
      <c r="D229" s="12" t="s">
        <v>628</v>
      </c>
      <c r="E229" s="12" t="s">
        <v>629</v>
      </c>
      <c r="F229" s="12" t="s">
        <v>630</v>
      </c>
      <c r="G229" s="129">
        <v>125995199</v>
      </c>
      <c r="H229" s="129">
        <v>37798559700</v>
      </c>
      <c r="I229" s="129">
        <v>124381745</v>
      </c>
      <c r="J229" s="129">
        <v>37158360674</v>
      </c>
      <c r="K229" s="109">
        <v>98.197199999999995</v>
      </c>
      <c r="L229" s="109">
        <v>14.161899999999999</v>
      </c>
      <c r="M229" s="109">
        <v>94.209599999999995</v>
      </c>
      <c r="N229" s="12">
        <v>93.3</v>
      </c>
      <c r="O229" s="12" t="s">
        <v>715</v>
      </c>
      <c r="P229" s="134">
        <v>20.440000000000001</v>
      </c>
    </row>
    <row r="230" spans="1:16" x14ac:dyDescent="0.2">
      <c r="A230" s="12">
        <v>228</v>
      </c>
      <c r="B230" s="12" t="s">
        <v>716</v>
      </c>
      <c r="C230" s="12" t="s">
        <v>717</v>
      </c>
      <c r="D230" s="12" t="s">
        <v>628</v>
      </c>
      <c r="E230" s="12" t="s">
        <v>629</v>
      </c>
      <c r="F230" s="12" t="s">
        <v>630</v>
      </c>
      <c r="G230" s="129">
        <v>100501522</v>
      </c>
      <c r="H230" s="129">
        <v>30150456600</v>
      </c>
      <c r="I230" s="129">
        <v>100500585</v>
      </c>
      <c r="J230" s="129">
        <v>30130328613</v>
      </c>
      <c r="K230" s="109">
        <v>97.846599999999995</v>
      </c>
      <c r="L230" s="109">
        <v>10.481999999999999</v>
      </c>
      <c r="M230" s="109">
        <v>94.143000000000001</v>
      </c>
      <c r="N230" s="12">
        <v>93.32</v>
      </c>
      <c r="O230" s="12" t="s">
        <v>718</v>
      </c>
      <c r="P230" s="134">
        <v>16.48</v>
      </c>
    </row>
    <row r="231" spans="1:16" x14ac:dyDescent="0.2">
      <c r="A231" s="12">
        <v>229</v>
      </c>
      <c r="B231" s="12" t="s">
        <v>719</v>
      </c>
      <c r="C231" s="12" t="s">
        <v>720</v>
      </c>
      <c r="D231" s="12" t="s">
        <v>721</v>
      </c>
      <c r="E231" s="12" t="s">
        <v>722</v>
      </c>
      <c r="F231" s="12" t="s">
        <v>185</v>
      </c>
      <c r="G231" s="129">
        <v>132542505</v>
      </c>
      <c r="H231" s="129">
        <v>39762751500</v>
      </c>
      <c r="I231" s="129">
        <v>130764044</v>
      </c>
      <c r="J231" s="129">
        <v>39072313981</v>
      </c>
      <c r="K231" s="109">
        <v>96.013599999999997</v>
      </c>
      <c r="L231" s="109">
        <v>14.26</v>
      </c>
      <c r="M231" s="109">
        <v>92.749600000000001</v>
      </c>
      <c r="N231" s="12">
        <v>93.36</v>
      </c>
      <c r="O231" s="12" t="s">
        <v>723</v>
      </c>
      <c r="P231" s="134">
        <v>20.98</v>
      </c>
    </row>
    <row r="232" spans="1:16" x14ac:dyDescent="0.2">
      <c r="A232" s="12">
        <v>230</v>
      </c>
      <c r="B232" s="12" t="s">
        <v>724</v>
      </c>
      <c r="C232" s="12" t="s">
        <v>725</v>
      </c>
      <c r="D232" s="12" t="s">
        <v>721</v>
      </c>
      <c r="E232" s="12" t="s">
        <v>722</v>
      </c>
      <c r="F232" s="12" t="s">
        <v>185</v>
      </c>
      <c r="G232" s="129">
        <v>129818087</v>
      </c>
      <c r="H232" s="129">
        <v>38945426100</v>
      </c>
      <c r="I232" s="129">
        <v>126846726</v>
      </c>
      <c r="J232" s="129">
        <v>37803796179</v>
      </c>
      <c r="K232" s="109">
        <v>96.330200000000005</v>
      </c>
      <c r="L232" s="109">
        <v>14.8172</v>
      </c>
      <c r="M232" s="109">
        <v>92.237899999999996</v>
      </c>
      <c r="N232" s="12">
        <v>93.3</v>
      </c>
      <c r="O232" s="12" t="s">
        <v>726</v>
      </c>
      <c r="P232" s="134">
        <v>20.41</v>
      </c>
    </row>
    <row r="233" spans="1:16" x14ac:dyDescent="0.2">
      <c r="A233" s="12">
        <v>231</v>
      </c>
      <c r="B233" s="12" t="s">
        <v>727</v>
      </c>
      <c r="C233" s="12" t="s">
        <v>728</v>
      </c>
      <c r="D233" s="12" t="s">
        <v>721</v>
      </c>
      <c r="E233" s="12" t="s">
        <v>722</v>
      </c>
      <c r="F233" s="12" t="s">
        <v>185</v>
      </c>
      <c r="G233" s="129">
        <v>98012334</v>
      </c>
      <c r="H233" s="129">
        <v>29403700200</v>
      </c>
      <c r="I233" s="129">
        <v>98012048</v>
      </c>
      <c r="J233" s="129">
        <v>29388761164</v>
      </c>
      <c r="K233" s="109">
        <v>97.430700000000002</v>
      </c>
      <c r="L233" s="109">
        <v>9.4420000000000002</v>
      </c>
      <c r="M233" s="109">
        <v>94.452200000000005</v>
      </c>
      <c r="N233" s="12">
        <v>93.31</v>
      </c>
      <c r="O233" s="12" t="s">
        <v>729</v>
      </c>
      <c r="P233" s="134">
        <v>16</v>
      </c>
    </row>
    <row r="234" spans="1:16" x14ac:dyDescent="0.2">
      <c r="A234" s="12">
        <v>232</v>
      </c>
      <c r="B234" s="12" t="s">
        <v>730</v>
      </c>
      <c r="C234" s="12" t="s">
        <v>731</v>
      </c>
      <c r="D234" s="12" t="s">
        <v>721</v>
      </c>
      <c r="E234" s="12" t="s">
        <v>722</v>
      </c>
      <c r="F234" s="12" t="s">
        <v>185</v>
      </c>
      <c r="G234" s="129">
        <v>141225012</v>
      </c>
      <c r="H234" s="129">
        <v>42367503600</v>
      </c>
      <c r="I234" s="129">
        <v>139146302</v>
      </c>
      <c r="J234" s="129">
        <v>41490867365</v>
      </c>
      <c r="K234" s="109">
        <v>94.0184</v>
      </c>
      <c r="L234" s="109">
        <v>16.654199999999999</v>
      </c>
      <c r="M234" s="109">
        <v>90.159000000000006</v>
      </c>
      <c r="N234" s="12">
        <v>93.38</v>
      </c>
      <c r="O234" s="12" t="s">
        <v>732</v>
      </c>
      <c r="P234" s="134">
        <v>21.81</v>
      </c>
    </row>
    <row r="235" spans="1:16" x14ac:dyDescent="0.2">
      <c r="A235" s="12">
        <v>233</v>
      </c>
      <c r="B235" s="12" t="s">
        <v>733</v>
      </c>
      <c r="C235" s="12" t="s">
        <v>734</v>
      </c>
      <c r="D235" s="12" t="s">
        <v>721</v>
      </c>
      <c r="E235" s="12" t="s">
        <v>722</v>
      </c>
      <c r="F235" s="12" t="s">
        <v>185</v>
      </c>
      <c r="G235" s="129">
        <v>126822032</v>
      </c>
      <c r="H235" s="129">
        <v>38046609600</v>
      </c>
      <c r="I235" s="129">
        <v>124564139</v>
      </c>
      <c r="J235" s="129">
        <v>37172716761</v>
      </c>
      <c r="K235" s="109">
        <v>97.196200000000005</v>
      </c>
      <c r="L235" s="109">
        <v>16.655100000000001</v>
      </c>
      <c r="M235" s="109">
        <v>93.447599999999994</v>
      </c>
      <c r="N235" s="12">
        <v>93.31</v>
      </c>
      <c r="O235" s="12" t="s">
        <v>735</v>
      </c>
      <c r="P235" s="134">
        <v>20.23</v>
      </c>
    </row>
    <row r="236" spans="1:16" x14ac:dyDescent="0.2">
      <c r="A236" s="12">
        <v>234</v>
      </c>
      <c r="B236" s="12" t="s">
        <v>736</v>
      </c>
      <c r="C236" s="12" t="s">
        <v>737</v>
      </c>
      <c r="D236" s="12" t="s">
        <v>721</v>
      </c>
      <c r="E236" s="12" t="s">
        <v>722</v>
      </c>
      <c r="F236" s="12" t="s">
        <v>185</v>
      </c>
      <c r="G236" s="129">
        <v>135683993</v>
      </c>
      <c r="H236" s="129">
        <v>40705197900</v>
      </c>
      <c r="I236" s="129">
        <v>133060777</v>
      </c>
      <c r="J236" s="129">
        <v>39741125166</v>
      </c>
      <c r="K236" s="109">
        <v>96.145399999999995</v>
      </c>
      <c r="L236" s="109">
        <v>15.9269</v>
      </c>
      <c r="M236" s="109">
        <v>92.447299999999998</v>
      </c>
      <c r="N236" s="12">
        <v>93.38</v>
      </c>
      <c r="O236" s="12" t="s">
        <v>738</v>
      </c>
      <c r="P236" s="134">
        <v>21.39</v>
      </c>
    </row>
    <row r="237" spans="1:16" x14ac:dyDescent="0.2">
      <c r="A237" s="12">
        <v>235</v>
      </c>
      <c r="B237" s="12" t="s">
        <v>739</v>
      </c>
      <c r="C237" s="12" t="s">
        <v>740</v>
      </c>
      <c r="D237" s="12" t="s">
        <v>721</v>
      </c>
      <c r="E237" s="12" t="s">
        <v>722</v>
      </c>
      <c r="F237" s="12" t="s">
        <v>185</v>
      </c>
      <c r="G237" s="129">
        <v>124979279</v>
      </c>
      <c r="H237" s="129">
        <v>37493783700</v>
      </c>
      <c r="I237" s="129">
        <v>123211229</v>
      </c>
      <c r="J237" s="129">
        <v>36813459419</v>
      </c>
      <c r="K237" s="109">
        <v>97.316000000000003</v>
      </c>
      <c r="L237" s="109">
        <v>17.48</v>
      </c>
      <c r="M237" s="109">
        <v>94.083500000000001</v>
      </c>
      <c r="N237" s="12">
        <v>93.3</v>
      </c>
      <c r="O237" s="12" t="s">
        <v>741</v>
      </c>
      <c r="P237" s="134">
        <v>20.059999999999999</v>
      </c>
    </row>
    <row r="238" spans="1:16" x14ac:dyDescent="0.2">
      <c r="A238" s="12">
        <v>236</v>
      </c>
      <c r="B238" s="12" t="s">
        <v>742</v>
      </c>
      <c r="C238" s="12" t="s">
        <v>743</v>
      </c>
      <c r="D238" s="12" t="s">
        <v>721</v>
      </c>
      <c r="E238" s="12" t="s">
        <v>722</v>
      </c>
      <c r="F238" s="12" t="s">
        <v>185</v>
      </c>
      <c r="G238" s="129">
        <v>138825593</v>
      </c>
      <c r="H238" s="129">
        <v>41647677900</v>
      </c>
      <c r="I238" s="129">
        <v>136298334</v>
      </c>
      <c r="J238" s="129">
        <v>40626325476</v>
      </c>
      <c r="K238" s="109">
        <v>96.276399999999995</v>
      </c>
      <c r="L238" s="109">
        <v>16.885300000000001</v>
      </c>
      <c r="M238" s="109">
        <v>92.945499999999996</v>
      </c>
      <c r="N238" s="12">
        <v>93.36</v>
      </c>
      <c r="O238" s="12" t="s">
        <v>744</v>
      </c>
      <c r="P238" s="134">
        <v>21.89</v>
      </c>
    </row>
    <row r="239" spans="1:16" x14ac:dyDescent="0.2">
      <c r="A239" s="12">
        <v>237</v>
      </c>
      <c r="B239" s="12" t="s">
        <v>745</v>
      </c>
      <c r="C239" s="12" t="s">
        <v>746</v>
      </c>
      <c r="D239" s="12" t="s">
        <v>721</v>
      </c>
      <c r="E239" s="12" t="s">
        <v>722</v>
      </c>
      <c r="F239" s="12" t="s">
        <v>185</v>
      </c>
      <c r="G239" s="129">
        <v>140803622</v>
      </c>
      <c r="H239" s="129">
        <v>42241086600</v>
      </c>
      <c r="I239" s="129">
        <v>140319858</v>
      </c>
      <c r="J239" s="129">
        <v>42081668796</v>
      </c>
      <c r="K239" s="109">
        <v>96.582599999999999</v>
      </c>
      <c r="L239" s="109">
        <v>18.489000000000001</v>
      </c>
      <c r="M239" s="109">
        <v>91.647900000000007</v>
      </c>
      <c r="N239" s="12">
        <v>93.36</v>
      </c>
      <c r="O239" s="12" t="s">
        <v>747</v>
      </c>
      <c r="P239" s="134">
        <v>22.72</v>
      </c>
    </row>
    <row r="240" spans="1:16" x14ac:dyDescent="0.2">
      <c r="A240" s="12">
        <v>238</v>
      </c>
      <c r="B240" s="12" t="s">
        <v>748</v>
      </c>
      <c r="C240" s="12" t="s">
        <v>749</v>
      </c>
      <c r="D240" s="12" t="s">
        <v>721</v>
      </c>
      <c r="E240" s="12" t="s">
        <v>722</v>
      </c>
      <c r="F240" s="12" t="s">
        <v>185</v>
      </c>
      <c r="G240" s="129">
        <v>96704007</v>
      </c>
      <c r="H240" s="129">
        <v>29011202100</v>
      </c>
      <c r="I240" s="129">
        <v>96703618</v>
      </c>
      <c r="J240" s="129">
        <v>28997429157</v>
      </c>
      <c r="K240" s="109">
        <v>97.306399999999996</v>
      </c>
      <c r="L240" s="109">
        <v>9.9589999999999996</v>
      </c>
      <c r="M240" s="109">
        <v>94.33</v>
      </c>
      <c r="N240" s="12">
        <v>93.29</v>
      </c>
      <c r="O240" s="12" t="s">
        <v>750</v>
      </c>
      <c r="P240" s="134">
        <v>15.77</v>
      </c>
    </row>
    <row r="241" spans="1:16" x14ac:dyDescent="0.2">
      <c r="A241" s="12">
        <v>239</v>
      </c>
      <c r="B241" s="12" t="s">
        <v>751</v>
      </c>
      <c r="C241" s="12" t="s">
        <v>752</v>
      </c>
      <c r="D241" s="12" t="s">
        <v>721</v>
      </c>
      <c r="E241" s="12" t="s">
        <v>722</v>
      </c>
      <c r="F241" s="12" t="s">
        <v>185</v>
      </c>
      <c r="G241" s="129">
        <v>137982031</v>
      </c>
      <c r="H241" s="129">
        <v>41394609300</v>
      </c>
      <c r="I241" s="129">
        <v>135787347</v>
      </c>
      <c r="J241" s="129">
        <v>40582258301</v>
      </c>
      <c r="K241" s="109">
        <v>95.810299999999998</v>
      </c>
      <c r="L241" s="109">
        <v>13.092700000000001</v>
      </c>
      <c r="M241" s="109">
        <v>92.5501</v>
      </c>
      <c r="N241" s="12">
        <v>93.33</v>
      </c>
      <c r="O241" s="12" t="s">
        <v>753</v>
      </c>
      <c r="P241" s="134">
        <v>21.76</v>
      </c>
    </row>
    <row r="242" spans="1:16" x14ac:dyDescent="0.2">
      <c r="A242" s="12">
        <v>240</v>
      </c>
      <c r="B242" s="12" t="s">
        <v>754</v>
      </c>
      <c r="C242" s="12" t="s">
        <v>755</v>
      </c>
      <c r="D242" s="12" t="s">
        <v>721</v>
      </c>
      <c r="E242" s="12" t="s">
        <v>722</v>
      </c>
      <c r="F242" s="12" t="s">
        <v>185</v>
      </c>
      <c r="G242" s="129">
        <v>137576477</v>
      </c>
      <c r="H242" s="129">
        <v>41272943100</v>
      </c>
      <c r="I242" s="129">
        <v>134729149</v>
      </c>
      <c r="J242" s="129">
        <v>40261596244</v>
      </c>
      <c r="K242" s="109">
        <v>95.658600000000007</v>
      </c>
      <c r="L242" s="109">
        <v>15.229699999999999</v>
      </c>
      <c r="M242" s="109">
        <v>92.3172</v>
      </c>
      <c r="N242" s="12">
        <v>93.36</v>
      </c>
      <c r="O242" s="12" t="s">
        <v>756</v>
      </c>
      <c r="P242" s="134">
        <v>21.56</v>
      </c>
    </row>
    <row r="243" spans="1:16" x14ac:dyDescent="0.2">
      <c r="A243" s="12">
        <v>241</v>
      </c>
      <c r="B243" s="12" t="s">
        <v>757</v>
      </c>
      <c r="C243" s="12" t="s">
        <v>758</v>
      </c>
      <c r="D243" s="12" t="s">
        <v>721</v>
      </c>
      <c r="E243" s="12" t="s">
        <v>722</v>
      </c>
      <c r="F243" s="12" t="s">
        <v>185</v>
      </c>
      <c r="G243" s="129">
        <v>127666353</v>
      </c>
      <c r="H243" s="129">
        <v>38299905900</v>
      </c>
      <c r="I243" s="129">
        <v>125307538</v>
      </c>
      <c r="J243" s="129">
        <v>37425829790</v>
      </c>
      <c r="K243" s="109">
        <v>95.208100000000002</v>
      </c>
      <c r="L243" s="109">
        <v>14.316700000000001</v>
      </c>
      <c r="M243" s="109">
        <v>91.880300000000005</v>
      </c>
      <c r="N243" s="12">
        <v>93.35</v>
      </c>
      <c r="O243" s="12" t="s">
        <v>759</v>
      </c>
      <c r="P243" s="134">
        <v>19.940000000000001</v>
      </c>
    </row>
    <row r="244" spans="1:16" x14ac:dyDescent="0.2">
      <c r="A244" s="12">
        <v>242</v>
      </c>
      <c r="B244" s="12" t="s">
        <v>760</v>
      </c>
      <c r="C244" s="12" t="s">
        <v>761</v>
      </c>
      <c r="D244" s="12" t="s">
        <v>721</v>
      </c>
      <c r="E244" s="12" t="s">
        <v>722</v>
      </c>
      <c r="F244" s="12" t="s">
        <v>185</v>
      </c>
      <c r="G244" s="129">
        <v>100780022</v>
      </c>
      <c r="H244" s="129">
        <v>30234006600</v>
      </c>
      <c r="I244" s="129">
        <v>100779446</v>
      </c>
      <c r="J244" s="129">
        <v>30214365324</v>
      </c>
      <c r="K244" s="109">
        <v>97.824299999999994</v>
      </c>
      <c r="L244" s="109">
        <v>12.260400000000001</v>
      </c>
      <c r="M244" s="109">
        <v>93.9482</v>
      </c>
      <c r="N244" s="12">
        <v>93.31</v>
      </c>
      <c r="O244" s="12" t="s">
        <v>762</v>
      </c>
      <c r="P244" s="134">
        <v>16.52</v>
      </c>
    </row>
    <row r="245" spans="1:16" x14ac:dyDescent="0.2">
      <c r="A245" s="12">
        <v>243</v>
      </c>
      <c r="B245" s="12" t="s">
        <v>763</v>
      </c>
      <c r="C245" s="12" t="s">
        <v>764</v>
      </c>
      <c r="D245" s="12" t="s">
        <v>721</v>
      </c>
      <c r="E245" s="12" t="s">
        <v>722</v>
      </c>
      <c r="F245" s="12" t="s">
        <v>185</v>
      </c>
      <c r="G245" s="129">
        <v>173726260</v>
      </c>
      <c r="H245" s="129">
        <v>52117878000</v>
      </c>
      <c r="I245" s="129">
        <v>173707897</v>
      </c>
      <c r="J245" s="129">
        <v>51939831939</v>
      </c>
      <c r="K245" s="109">
        <v>97.464500000000001</v>
      </c>
      <c r="L245" s="109">
        <v>22.244</v>
      </c>
      <c r="M245" s="109">
        <v>93.207899999999995</v>
      </c>
      <c r="N245" s="12">
        <v>93.51</v>
      </c>
      <c r="O245" s="12" t="s">
        <v>765</v>
      </c>
      <c r="P245" s="134">
        <v>28.24</v>
      </c>
    </row>
    <row r="246" spans="1:16" x14ac:dyDescent="0.2">
      <c r="A246" s="12">
        <v>244</v>
      </c>
      <c r="B246" s="12" t="s">
        <v>766</v>
      </c>
      <c r="C246" s="12" t="s">
        <v>767</v>
      </c>
      <c r="D246" s="12" t="s">
        <v>721</v>
      </c>
      <c r="E246" s="12" t="s">
        <v>722</v>
      </c>
      <c r="F246" s="12" t="s">
        <v>185</v>
      </c>
      <c r="G246" s="129">
        <v>128085475</v>
      </c>
      <c r="H246" s="129">
        <v>38425642500</v>
      </c>
      <c r="I246" s="129">
        <v>126096955</v>
      </c>
      <c r="J246" s="129">
        <v>37696214901</v>
      </c>
      <c r="K246" s="109">
        <v>96.642799999999994</v>
      </c>
      <c r="L246" s="109">
        <v>15.9383</v>
      </c>
      <c r="M246" s="109">
        <v>92.973399999999998</v>
      </c>
      <c r="N246" s="12">
        <v>93.31</v>
      </c>
      <c r="O246" s="12" t="s">
        <v>768</v>
      </c>
      <c r="P246" s="134">
        <v>20.39</v>
      </c>
    </row>
    <row r="247" spans="1:16" x14ac:dyDescent="0.2">
      <c r="A247" s="12">
        <v>245</v>
      </c>
      <c r="B247" s="12" t="s">
        <v>769</v>
      </c>
      <c r="C247" s="12" t="s">
        <v>770</v>
      </c>
      <c r="D247" s="12" t="s">
        <v>721</v>
      </c>
      <c r="E247" s="12" t="s">
        <v>722</v>
      </c>
      <c r="F247" s="12" t="s">
        <v>185</v>
      </c>
      <c r="G247" s="129">
        <v>171663927</v>
      </c>
      <c r="H247" s="129">
        <v>51499178100</v>
      </c>
      <c r="I247" s="129">
        <v>171663499</v>
      </c>
      <c r="J247" s="129">
        <v>51470805696</v>
      </c>
      <c r="K247" s="109">
        <v>97.5334</v>
      </c>
      <c r="L247" s="109">
        <v>16.401599999999998</v>
      </c>
      <c r="M247" s="109">
        <v>93.676400000000001</v>
      </c>
      <c r="N247" s="12">
        <v>93.5</v>
      </c>
      <c r="O247" s="12" t="s">
        <v>771</v>
      </c>
      <c r="P247" s="134">
        <v>28</v>
      </c>
    </row>
    <row r="248" spans="1:16" x14ac:dyDescent="0.2">
      <c r="A248" s="12">
        <v>246</v>
      </c>
      <c r="B248" s="12" t="s">
        <v>772</v>
      </c>
      <c r="C248" s="12" t="s">
        <v>773</v>
      </c>
      <c r="D248" s="12" t="s">
        <v>721</v>
      </c>
      <c r="E248" s="12" t="s">
        <v>722</v>
      </c>
      <c r="F248" s="12" t="s">
        <v>185</v>
      </c>
      <c r="G248" s="129">
        <v>150616096</v>
      </c>
      <c r="H248" s="129">
        <v>45184828800</v>
      </c>
      <c r="I248" s="129">
        <v>150599652</v>
      </c>
      <c r="J248" s="129">
        <v>45039666534</v>
      </c>
      <c r="K248" s="109">
        <v>97.476100000000002</v>
      </c>
      <c r="L248" s="109">
        <v>22.003399999999999</v>
      </c>
      <c r="M248" s="109">
        <v>93.020200000000003</v>
      </c>
      <c r="N248" s="12">
        <v>93.46</v>
      </c>
      <c r="O248" s="12" t="s">
        <v>774</v>
      </c>
      <c r="P248" s="134">
        <v>24.5</v>
      </c>
    </row>
    <row r="249" spans="1:16" x14ac:dyDescent="0.2">
      <c r="A249" s="12">
        <v>247</v>
      </c>
      <c r="B249" s="12" t="s">
        <v>775</v>
      </c>
      <c r="C249" s="12" t="s">
        <v>776</v>
      </c>
      <c r="D249" s="12" t="s">
        <v>721</v>
      </c>
      <c r="E249" s="12" t="s">
        <v>722</v>
      </c>
      <c r="F249" s="12" t="s">
        <v>185</v>
      </c>
      <c r="G249" s="129">
        <v>134119419</v>
      </c>
      <c r="H249" s="129">
        <v>40235825700</v>
      </c>
      <c r="I249" s="129">
        <v>132464264</v>
      </c>
      <c r="J249" s="129">
        <v>39632226604</v>
      </c>
      <c r="K249" s="109">
        <v>97.605699999999999</v>
      </c>
      <c r="L249" s="109">
        <v>16.243600000000001</v>
      </c>
      <c r="M249" s="109">
        <v>93.995500000000007</v>
      </c>
      <c r="N249" s="12">
        <v>93.35</v>
      </c>
      <c r="O249" s="12" t="s">
        <v>777</v>
      </c>
      <c r="P249" s="134">
        <v>21.64</v>
      </c>
    </row>
    <row r="250" spans="1:16" x14ac:dyDescent="0.2">
      <c r="A250" s="12">
        <v>248</v>
      </c>
      <c r="B250" s="12" t="s">
        <v>778</v>
      </c>
      <c r="C250" s="12" t="s">
        <v>779</v>
      </c>
      <c r="D250" s="12" t="s">
        <v>721</v>
      </c>
      <c r="E250" s="12" t="s">
        <v>722</v>
      </c>
      <c r="F250" s="12" t="s">
        <v>185</v>
      </c>
      <c r="G250" s="129">
        <v>172409966</v>
      </c>
      <c r="H250" s="129">
        <v>51722989800</v>
      </c>
      <c r="I250" s="129">
        <v>172409568</v>
      </c>
      <c r="J250" s="129">
        <v>51696971714</v>
      </c>
      <c r="K250" s="109">
        <v>99.2256</v>
      </c>
      <c r="L250" s="109">
        <v>23.9146</v>
      </c>
      <c r="M250" s="109">
        <v>95.129199999999997</v>
      </c>
      <c r="N250" s="12">
        <v>92.6</v>
      </c>
      <c r="O250" s="12" t="s">
        <v>780</v>
      </c>
      <c r="P250" s="134">
        <v>13.2</v>
      </c>
    </row>
    <row r="251" spans="1:16" x14ac:dyDescent="0.2">
      <c r="A251" s="12">
        <v>249</v>
      </c>
      <c r="B251" s="12" t="s">
        <v>781</v>
      </c>
      <c r="C251" s="12" t="s">
        <v>782</v>
      </c>
      <c r="D251" s="12" t="s">
        <v>721</v>
      </c>
      <c r="E251" s="12" t="s">
        <v>722</v>
      </c>
      <c r="F251" s="12" t="s">
        <v>185</v>
      </c>
      <c r="G251" s="129">
        <v>131432059</v>
      </c>
      <c r="H251" s="129">
        <v>39429617700</v>
      </c>
      <c r="I251" s="129">
        <v>129758480</v>
      </c>
      <c r="J251" s="129">
        <v>38738961577</v>
      </c>
      <c r="K251" s="109">
        <v>97.238399999999999</v>
      </c>
      <c r="L251" s="109">
        <v>17.234000000000002</v>
      </c>
      <c r="M251" s="109">
        <v>93.943200000000004</v>
      </c>
      <c r="N251" s="12">
        <v>93.36</v>
      </c>
      <c r="O251" s="12" t="s">
        <v>783</v>
      </c>
      <c r="P251" s="134">
        <v>21.07</v>
      </c>
    </row>
    <row r="252" spans="1:16" x14ac:dyDescent="0.2">
      <c r="A252" s="12">
        <v>250</v>
      </c>
      <c r="B252" s="12" t="s">
        <v>784</v>
      </c>
      <c r="C252" s="12" t="s">
        <v>785</v>
      </c>
      <c r="D252" s="12" t="s">
        <v>721</v>
      </c>
      <c r="E252" s="12" t="s">
        <v>722</v>
      </c>
      <c r="F252" s="12" t="s">
        <v>185</v>
      </c>
      <c r="G252" s="129">
        <v>150321960</v>
      </c>
      <c r="H252" s="129">
        <v>45096588000</v>
      </c>
      <c r="I252" s="129">
        <v>150306797</v>
      </c>
      <c r="J252" s="129">
        <v>44957021517</v>
      </c>
      <c r="K252" s="109">
        <v>96.865099999999998</v>
      </c>
      <c r="L252" s="109">
        <v>20.548999999999999</v>
      </c>
      <c r="M252" s="109">
        <v>92.308599999999998</v>
      </c>
      <c r="N252" s="12">
        <v>93.45</v>
      </c>
      <c r="O252" s="12" t="s">
        <v>786</v>
      </c>
      <c r="P252" s="134">
        <v>24.31</v>
      </c>
    </row>
    <row r="253" spans="1:16" x14ac:dyDescent="0.2">
      <c r="A253" s="12">
        <v>251</v>
      </c>
      <c r="B253" s="12" t="s">
        <v>787</v>
      </c>
      <c r="C253" s="12" t="s">
        <v>788</v>
      </c>
      <c r="D253" s="12" t="s">
        <v>721</v>
      </c>
      <c r="E253" s="12" t="s">
        <v>722</v>
      </c>
      <c r="F253" s="12" t="s">
        <v>185</v>
      </c>
      <c r="G253" s="129">
        <v>119867361</v>
      </c>
      <c r="H253" s="129">
        <v>35960208300</v>
      </c>
      <c r="I253" s="129">
        <v>119855720</v>
      </c>
      <c r="J253" s="129">
        <v>35854340736</v>
      </c>
      <c r="K253" s="109">
        <v>92.181200000000004</v>
      </c>
      <c r="L253" s="109">
        <v>14.9155</v>
      </c>
      <c r="M253" s="109">
        <v>87.988900000000001</v>
      </c>
      <c r="N253" s="12">
        <v>93.37</v>
      </c>
      <c r="O253" s="12" t="s">
        <v>789</v>
      </c>
      <c r="P253" s="134">
        <v>18.46</v>
      </c>
    </row>
    <row r="254" spans="1:16" x14ac:dyDescent="0.2">
      <c r="A254" s="12">
        <v>252</v>
      </c>
      <c r="B254" s="12" t="s">
        <v>790</v>
      </c>
      <c r="C254" s="12" t="s">
        <v>791</v>
      </c>
      <c r="D254" s="12" t="s">
        <v>721</v>
      </c>
      <c r="E254" s="12" t="s">
        <v>722</v>
      </c>
      <c r="F254" s="12" t="s">
        <v>185</v>
      </c>
      <c r="G254" s="129">
        <v>172680672</v>
      </c>
      <c r="H254" s="129">
        <v>51804201600</v>
      </c>
      <c r="I254" s="129">
        <v>172680311</v>
      </c>
      <c r="J254" s="129">
        <v>51771405592</v>
      </c>
      <c r="K254" s="109">
        <v>94.082999999999998</v>
      </c>
      <c r="L254" s="109">
        <v>16.395600000000002</v>
      </c>
      <c r="M254" s="109">
        <v>89.819299999999998</v>
      </c>
      <c r="N254" s="12">
        <v>93.5</v>
      </c>
      <c r="O254" s="12" t="s">
        <v>792</v>
      </c>
      <c r="P254" s="134">
        <v>27.17</v>
      </c>
    </row>
    <row r="255" spans="1:16" x14ac:dyDescent="0.2">
      <c r="A255" s="12">
        <v>253</v>
      </c>
      <c r="B255" s="12" t="s">
        <v>793</v>
      </c>
      <c r="C255" s="12" t="s">
        <v>794</v>
      </c>
      <c r="D255" s="12" t="s">
        <v>721</v>
      </c>
      <c r="E255" s="12" t="s">
        <v>722</v>
      </c>
      <c r="F255" s="12" t="s">
        <v>185</v>
      </c>
      <c r="G255" s="129">
        <v>166796845</v>
      </c>
      <c r="H255" s="129">
        <v>50039053500</v>
      </c>
      <c r="I255" s="129">
        <v>166787932</v>
      </c>
      <c r="J255" s="129">
        <v>49944297053</v>
      </c>
      <c r="K255" s="109">
        <v>98.481999999999999</v>
      </c>
      <c r="L255" s="109">
        <v>18.39</v>
      </c>
      <c r="M255" s="109">
        <v>93.682900000000004</v>
      </c>
      <c r="N255" s="12">
        <v>93.47</v>
      </c>
      <c r="O255" s="12" t="s">
        <v>795</v>
      </c>
      <c r="P255" s="134">
        <v>27.45</v>
      </c>
    </row>
    <row r="256" spans="1:16" x14ac:dyDescent="0.2">
      <c r="A256" s="12">
        <v>254</v>
      </c>
      <c r="B256" s="12" t="s">
        <v>796</v>
      </c>
      <c r="C256" s="12" t="s">
        <v>797</v>
      </c>
      <c r="D256" s="12" t="s">
        <v>721</v>
      </c>
      <c r="E256" s="12" t="s">
        <v>722</v>
      </c>
      <c r="F256" s="12" t="s">
        <v>185</v>
      </c>
      <c r="G256" s="129">
        <v>127994366</v>
      </c>
      <c r="H256" s="129">
        <v>38398309800</v>
      </c>
      <c r="I256" s="129">
        <v>126320084</v>
      </c>
      <c r="J256" s="129">
        <v>37804638231</v>
      </c>
      <c r="K256" s="109">
        <v>97.518600000000006</v>
      </c>
      <c r="L256" s="109">
        <v>15.9718</v>
      </c>
      <c r="M256" s="109">
        <v>94.311400000000006</v>
      </c>
      <c r="N256" s="12">
        <v>93.29</v>
      </c>
      <c r="O256" s="12" t="s">
        <v>798</v>
      </c>
      <c r="P256" s="134">
        <v>20.64</v>
      </c>
    </row>
    <row r="257" spans="1:16" x14ac:dyDescent="0.2">
      <c r="A257" s="12">
        <v>255</v>
      </c>
      <c r="B257" s="12" t="s">
        <v>799</v>
      </c>
      <c r="C257" s="12" t="s">
        <v>800</v>
      </c>
      <c r="D257" s="12" t="s">
        <v>721</v>
      </c>
      <c r="E257" s="12" t="s">
        <v>722</v>
      </c>
      <c r="F257" s="12" t="s">
        <v>185</v>
      </c>
      <c r="G257" s="129">
        <v>127571370</v>
      </c>
      <c r="H257" s="129">
        <v>38271411000</v>
      </c>
      <c r="I257" s="129">
        <v>127562673</v>
      </c>
      <c r="J257" s="129">
        <v>38162666894</v>
      </c>
      <c r="K257" s="109">
        <v>96.531199999999998</v>
      </c>
      <c r="L257" s="109">
        <v>16.194400000000002</v>
      </c>
      <c r="M257" s="109">
        <v>92.168499999999995</v>
      </c>
      <c r="N257" s="12">
        <v>93.39</v>
      </c>
      <c r="O257" s="12" t="s">
        <v>801</v>
      </c>
      <c r="P257" s="134">
        <v>20.58</v>
      </c>
    </row>
    <row r="258" spans="1:16" x14ac:dyDescent="0.2">
      <c r="A258" s="12">
        <v>256</v>
      </c>
      <c r="B258" s="12" t="s">
        <v>802</v>
      </c>
      <c r="C258" s="12" t="s">
        <v>803</v>
      </c>
      <c r="D258" s="12" t="s">
        <v>721</v>
      </c>
      <c r="E258" s="12" t="s">
        <v>722</v>
      </c>
      <c r="F258" s="12" t="s">
        <v>185</v>
      </c>
      <c r="G258" s="129">
        <v>131815122</v>
      </c>
      <c r="H258" s="129">
        <v>39544536600</v>
      </c>
      <c r="I258" s="129">
        <v>130198772</v>
      </c>
      <c r="J258" s="129">
        <v>38941706272</v>
      </c>
      <c r="K258" s="109">
        <v>98.637500000000003</v>
      </c>
      <c r="L258" s="109">
        <v>17.331800000000001</v>
      </c>
      <c r="M258" s="109">
        <v>95.213099999999997</v>
      </c>
      <c r="N258" s="12">
        <v>93.29</v>
      </c>
      <c r="O258" s="12" t="s">
        <v>804</v>
      </c>
      <c r="P258" s="134">
        <v>21.5</v>
      </c>
    </row>
    <row r="259" spans="1:16" x14ac:dyDescent="0.2">
      <c r="A259" s="12">
        <v>257</v>
      </c>
      <c r="B259" s="12" t="s">
        <v>805</v>
      </c>
      <c r="C259" s="12" t="s">
        <v>806</v>
      </c>
      <c r="D259" s="12" t="s">
        <v>721</v>
      </c>
      <c r="E259" s="12" t="s">
        <v>722</v>
      </c>
      <c r="F259" s="12" t="s">
        <v>185</v>
      </c>
      <c r="G259" s="129">
        <v>130180755</v>
      </c>
      <c r="H259" s="129">
        <v>39054226500</v>
      </c>
      <c r="I259" s="129">
        <v>127927052</v>
      </c>
      <c r="J259" s="129">
        <v>38228359022</v>
      </c>
      <c r="K259" s="109">
        <v>98.325999999999993</v>
      </c>
      <c r="L259" s="109">
        <v>17.510100000000001</v>
      </c>
      <c r="M259" s="109">
        <v>94.835700000000003</v>
      </c>
      <c r="N259" s="12">
        <v>93.32</v>
      </c>
      <c r="O259" s="12" t="s">
        <v>807</v>
      </c>
      <c r="P259" s="134">
        <v>21.05</v>
      </c>
    </row>
    <row r="260" spans="1:16" x14ac:dyDescent="0.2">
      <c r="A260" s="12">
        <v>258</v>
      </c>
      <c r="B260" s="12" t="s">
        <v>808</v>
      </c>
      <c r="C260" s="12" t="s">
        <v>809</v>
      </c>
      <c r="D260" s="12" t="s">
        <v>810</v>
      </c>
      <c r="E260" s="12" t="s">
        <v>811</v>
      </c>
      <c r="F260" s="12" t="s">
        <v>630</v>
      </c>
      <c r="G260" s="129">
        <v>168283565</v>
      </c>
      <c r="H260" s="129">
        <v>50485069500</v>
      </c>
      <c r="I260" s="129">
        <v>168270268</v>
      </c>
      <c r="J260" s="129">
        <v>50340771720</v>
      </c>
      <c r="K260" s="109">
        <v>99.216099999999997</v>
      </c>
      <c r="L260" s="109">
        <v>22.984300000000001</v>
      </c>
      <c r="M260" s="109">
        <v>95.286299999999997</v>
      </c>
      <c r="N260" s="12">
        <v>93.47</v>
      </c>
      <c r="O260" s="12" t="s">
        <v>812</v>
      </c>
      <c r="P260" s="134">
        <v>27.87</v>
      </c>
    </row>
    <row r="261" spans="1:16" x14ac:dyDescent="0.2">
      <c r="A261" s="12">
        <v>259</v>
      </c>
      <c r="B261" s="12" t="s">
        <v>813</v>
      </c>
      <c r="C261" s="12" t="s">
        <v>814</v>
      </c>
      <c r="D261" s="12" t="s">
        <v>810</v>
      </c>
      <c r="E261" s="12" t="s">
        <v>811</v>
      </c>
      <c r="F261" s="12" t="s">
        <v>630</v>
      </c>
      <c r="G261" s="129">
        <v>100723375</v>
      </c>
      <c r="H261" s="129">
        <v>30217012500</v>
      </c>
      <c r="I261" s="129">
        <v>100722864</v>
      </c>
      <c r="J261" s="129">
        <v>30197215687</v>
      </c>
      <c r="K261" s="109">
        <v>99.022599999999997</v>
      </c>
      <c r="L261" s="109">
        <v>12.512600000000001</v>
      </c>
      <c r="M261" s="109">
        <v>95.013099999999994</v>
      </c>
      <c r="N261" s="12">
        <v>93.32</v>
      </c>
      <c r="O261" s="12" t="s">
        <v>815</v>
      </c>
      <c r="P261" s="134">
        <v>16.71</v>
      </c>
    </row>
    <row r="262" spans="1:16" x14ac:dyDescent="0.2">
      <c r="A262" s="12">
        <v>260</v>
      </c>
      <c r="B262" s="12" t="s">
        <v>816</v>
      </c>
      <c r="C262" s="12" t="s">
        <v>817</v>
      </c>
      <c r="D262" s="12" t="s">
        <v>810</v>
      </c>
      <c r="E262" s="12" t="s">
        <v>811</v>
      </c>
      <c r="F262" s="12" t="s">
        <v>630</v>
      </c>
      <c r="G262" s="129">
        <v>100786919</v>
      </c>
      <c r="H262" s="129">
        <v>30236075700</v>
      </c>
      <c r="I262" s="129">
        <v>100786310</v>
      </c>
      <c r="J262" s="129">
        <v>30219691374</v>
      </c>
      <c r="K262" s="109">
        <v>99.410200000000003</v>
      </c>
      <c r="L262" s="109">
        <v>14.131500000000001</v>
      </c>
      <c r="M262" s="109">
        <v>95.761200000000002</v>
      </c>
      <c r="N262" s="12">
        <v>93.3</v>
      </c>
      <c r="O262" s="12" t="s">
        <v>818</v>
      </c>
      <c r="P262" s="134">
        <v>16.79</v>
      </c>
    </row>
    <row r="263" spans="1:16" x14ac:dyDescent="0.2">
      <c r="A263" s="12">
        <v>261</v>
      </c>
      <c r="B263" s="12" t="s">
        <v>819</v>
      </c>
      <c r="C263" s="12" t="s">
        <v>820</v>
      </c>
      <c r="D263" s="12" t="s">
        <v>810</v>
      </c>
      <c r="E263" s="12" t="s">
        <v>811</v>
      </c>
      <c r="F263" s="12" t="s">
        <v>630</v>
      </c>
      <c r="G263" s="129">
        <v>125508693</v>
      </c>
      <c r="H263" s="129">
        <v>37652607900</v>
      </c>
      <c r="I263" s="129">
        <v>123957604</v>
      </c>
      <c r="J263" s="129">
        <v>37038971835</v>
      </c>
      <c r="K263" s="109">
        <v>98.233699999999999</v>
      </c>
      <c r="L263" s="109">
        <v>15.320600000000001</v>
      </c>
      <c r="M263" s="109">
        <v>93.918800000000005</v>
      </c>
      <c r="N263" s="12">
        <v>93.37</v>
      </c>
      <c r="O263" s="12" t="s">
        <v>821</v>
      </c>
      <c r="P263" s="134">
        <v>20.350000000000001</v>
      </c>
    </row>
    <row r="264" spans="1:16" x14ac:dyDescent="0.2">
      <c r="A264" s="12">
        <v>262</v>
      </c>
      <c r="B264" s="12" t="s">
        <v>822</v>
      </c>
      <c r="C264" s="12" t="s">
        <v>823</v>
      </c>
      <c r="D264" s="12" t="s">
        <v>810</v>
      </c>
      <c r="E264" s="12" t="s">
        <v>811</v>
      </c>
      <c r="F264" s="12" t="s">
        <v>630</v>
      </c>
      <c r="G264" s="129">
        <v>135722609</v>
      </c>
      <c r="H264" s="129">
        <v>40716782700</v>
      </c>
      <c r="I264" s="129">
        <v>133792520</v>
      </c>
      <c r="J264" s="129">
        <v>39998040009</v>
      </c>
      <c r="K264" s="109">
        <v>98.911000000000001</v>
      </c>
      <c r="L264" s="109">
        <v>17.190999999999999</v>
      </c>
      <c r="M264" s="109">
        <v>94.012100000000004</v>
      </c>
      <c r="N264" s="12">
        <v>93.4</v>
      </c>
      <c r="O264" s="12" t="s">
        <v>824</v>
      </c>
      <c r="P264" s="134">
        <v>22.13</v>
      </c>
    </row>
    <row r="265" spans="1:16" x14ac:dyDescent="0.2">
      <c r="A265" s="12">
        <v>263</v>
      </c>
      <c r="B265" s="12" t="s">
        <v>825</v>
      </c>
      <c r="C265" s="12" t="s">
        <v>826</v>
      </c>
      <c r="D265" s="12" t="s">
        <v>810</v>
      </c>
      <c r="E265" s="12" t="s">
        <v>811</v>
      </c>
      <c r="F265" s="12" t="s">
        <v>630</v>
      </c>
      <c r="G265" s="129">
        <v>136199684</v>
      </c>
      <c r="H265" s="129">
        <v>40859905200</v>
      </c>
      <c r="I265" s="129">
        <v>134903123</v>
      </c>
      <c r="J265" s="129">
        <v>40359380692</v>
      </c>
      <c r="K265" s="109">
        <v>98.710400000000007</v>
      </c>
      <c r="L265" s="109">
        <v>15.941599999999999</v>
      </c>
      <c r="M265" s="109">
        <v>94.673100000000005</v>
      </c>
      <c r="N265" s="12">
        <v>93.4</v>
      </c>
      <c r="O265" s="12" t="s">
        <v>827</v>
      </c>
      <c r="P265" s="134">
        <v>22.27</v>
      </c>
    </row>
    <row r="266" spans="1:16" x14ac:dyDescent="0.2">
      <c r="A266" s="12">
        <v>264</v>
      </c>
      <c r="B266" s="12" t="s">
        <v>828</v>
      </c>
      <c r="C266" s="12" t="s">
        <v>829</v>
      </c>
      <c r="D266" s="12" t="s">
        <v>810</v>
      </c>
      <c r="E266" s="12" t="s">
        <v>811</v>
      </c>
      <c r="F266" s="12" t="s">
        <v>630</v>
      </c>
      <c r="G266" s="129">
        <v>141041205</v>
      </c>
      <c r="H266" s="129">
        <v>42312361500</v>
      </c>
      <c r="I266" s="129">
        <v>139288923</v>
      </c>
      <c r="J266" s="129">
        <v>41663474125</v>
      </c>
      <c r="K266" s="109">
        <v>98.701300000000003</v>
      </c>
      <c r="L266" s="109">
        <v>17.1035</v>
      </c>
      <c r="M266" s="109">
        <v>94.076599999999999</v>
      </c>
      <c r="N266" s="12">
        <v>93.42</v>
      </c>
      <c r="O266" s="12" t="s">
        <v>830</v>
      </c>
      <c r="P266" s="134">
        <v>23</v>
      </c>
    </row>
    <row r="267" spans="1:16" x14ac:dyDescent="0.2">
      <c r="A267" s="12">
        <v>265</v>
      </c>
      <c r="B267" s="12" t="s">
        <v>831</v>
      </c>
      <c r="C267" s="12" t="s">
        <v>832</v>
      </c>
      <c r="D267" s="12" t="s">
        <v>810</v>
      </c>
      <c r="E267" s="12" t="s">
        <v>811</v>
      </c>
      <c r="F267" s="12" t="s">
        <v>630</v>
      </c>
      <c r="G267" s="129">
        <v>100061862</v>
      </c>
      <c r="H267" s="129">
        <v>30018558600</v>
      </c>
      <c r="I267" s="129">
        <v>100061323</v>
      </c>
      <c r="J267" s="129">
        <v>29999532544</v>
      </c>
      <c r="K267" s="109">
        <v>99.206500000000005</v>
      </c>
      <c r="L267" s="109">
        <v>11.950699999999999</v>
      </c>
      <c r="M267" s="109">
        <v>95.217299999999994</v>
      </c>
      <c r="N267" s="12">
        <v>93.31</v>
      </c>
      <c r="O267" s="12" t="s">
        <v>833</v>
      </c>
      <c r="P267" s="134">
        <v>16.64</v>
      </c>
    </row>
    <row r="268" spans="1:16" x14ac:dyDescent="0.2">
      <c r="A268" s="12">
        <v>266</v>
      </c>
      <c r="B268" s="12" t="s">
        <v>834</v>
      </c>
      <c r="C268" s="12" t="s">
        <v>835</v>
      </c>
      <c r="D268" s="12" t="s">
        <v>810</v>
      </c>
      <c r="E268" s="12" t="s">
        <v>811</v>
      </c>
      <c r="F268" s="12" t="s">
        <v>630</v>
      </c>
      <c r="G268" s="129">
        <v>134036864</v>
      </c>
      <c r="H268" s="129">
        <v>40211059200</v>
      </c>
      <c r="I268" s="129">
        <v>132710874</v>
      </c>
      <c r="J268" s="129">
        <v>39644809791</v>
      </c>
      <c r="K268" s="109">
        <v>98.656099999999995</v>
      </c>
      <c r="L268" s="109">
        <v>16.968</v>
      </c>
      <c r="M268" s="109">
        <v>93.981999999999999</v>
      </c>
      <c r="N268" s="12">
        <v>93.41</v>
      </c>
      <c r="O268" s="12" t="s">
        <v>836</v>
      </c>
      <c r="P268" s="134">
        <v>21.86</v>
      </c>
    </row>
    <row r="269" spans="1:16" x14ac:dyDescent="0.2">
      <c r="A269" s="12">
        <v>267</v>
      </c>
      <c r="B269" s="12" t="s">
        <v>837</v>
      </c>
      <c r="C269" s="12" t="s">
        <v>838</v>
      </c>
      <c r="D269" s="12" t="s">
        <v>810</v>
      </c>
      <c r="E269" s="12" t="s">
        <v>811</v>
      </c>
      <c r="F269" s="12" t="s">
        <v>630</v>
      </c>
      <c r="G269" s="129">
        <v>146248941</v>
      </c>
      <c r="H269" s="129">
        <v>43874682300</v>
      </c>
      <c r="I269" s="129">
        <v>143785497</v>
      </c>
      <c r="J269" s="129">
        <v>42928699903</v>
      </c>
      <c r="K269" s="109">
        <v>97.829499999999996</v>
      </c>
      <c r="L269" s="109">
        <v>16.788399999999999</v>
      </c>
      <c r="M269" s="109">
        <v>92.47</v>
      </c>
      <c r="N269" s="12">
        <v>93.45</v>
      </c>
      <c r="O269" s="12" t="s">
        <v>839</v>
      </c>
      <c r="P269" s="134">
        <v>23.48</v>
      </c>
    </row>
    <row r="270" spans="1:16" x14ac:dyDescent="0.2">
      <c r="A270" s="12">
        <v>268</v>
      </c>
      <c r="B270" s="12" t="s">
        <v>840</v>
      </c>
      <c r="C270" s="12" t="s">
        <v>841</v>
      </c>
      <c r="D270" s="12" t="s">
        <v>810</v>
      </c>
      <c r="E270" s="12" t="s">
        <v>811</v>
      </c>
      <c r="F270" s="12" t="s">
        <v>630</v>
      </c>
      <c r="G270" s="129">
        <v>153962416</v>
      </c>
      <c r="H270" s="129">
        <v>46188724800</v>
      </c>
      <c r="I270" s="129">
        <v>153947657</v>
      </c>
      <c r="J270" s="129">
        <v>46052915879</v>
      </c>
      <c r="K270" s="109">
        <v>98.133700000000005</v>
      </c>
      <c r="L270" s="109">
        <v>21.6143</v>
      </c>
      <c r="M270" s="109">
        <v>93.221100000000007</v>
      </c>
      <c r="N270" s="12">
        <v>93.46</v>
      </c>
      <c r="O270" s="12" t="s">
        <v>842</v>
      </c>
      <c r="P270" s="134">
        <v>25.22</v>
      </c>
    </row>
    <row r="271" spans="1:16" x14ac:dyDescent="0.2">
      <c r="A271" s="12">
        <v>269</v>
      </c>
      <c r="B271" s="12" t="s">
        <v>843</v>
      </c>
      <c r="C271" s="12" t="s">
        <v>844</v>
      </c>
      <c r="D271" s="12" t="s">
        <v>810</v>
      </c>
      <c r="E271" s="12" t="s">
        <v>811</v>
      </c>
      <c r="F271" s="12" t="s">
        <v>630</v>
      </c>
      <c r="G271" s="129">
        <v>122018423</v>
      </c>
      <c r="H271" s="129">
        <v>36605526900</v>
      </c>
      <c r="I271" s="129">
        <v>120656572</v>
      </c>
      <c r="J271" s="129">
        <v>36069041659</v>
      </c>
      <c r="K271" s="109">
        <v>98.846400000000003</v>
      </c>
      <c r="L271" s="109">
        <v>17.9452</v>
      </c>
      <c r="M271" s="109">
        <v>94.007099999999994</v>
      </c>
      <c r="N271" s="12">
        <v>93.36</v>
      </c>
      <c r="O271" s="12" t="s">
        <v>845</v>
      </c>
      <c r="P271" s="134">
        <v>19.95</v>
      </c>
    </row>
    <row r="272" spans="1:16" x14ac:dyDescent="0.2">
      <c r="A272" s="12">
        <v>270</v>
      </c>
      <c r="B272" s="12" t="s">
        <v>846</v>
      </c>
      <c r="C272" s="12" t="s">
        <v>847</v>
      </c>
      <c r="D272" s="12" t="s">
        <v>810</v>
      </c>
      <c r="E272" s="12" t="s">
        <v>811</v>
      </c>
      <c r="F272" s="12" t="s">
        <v>630</v>
      </c>
      <c r="G272" s="129">
        <v>198358239</v>
      </c>
      <c r="H272" s="129">
        <v>59507471700</v>
      </c>
      <c r="I272" s="129">
        <v>198353680</v>
      </c>
      <c r="J272" s="129">
        <v>59352190577</v>
      </c>
      <c r="K272" s="109">
        <v>98.868899999999996</v>
      </c>
      <c r="L272" s="109">
        <v>21.574000000000002</v>
      </c>
      <c r="M272" s="109">
        <v>94.736599999999996</v>
      </c>
      <c r="N272" s="12">
        <v>93.54</v>
      </c>
      <c r="O272" s="12" t="s">
        <v>848</v>
      </c>
      <c r="P272" s="134">
        <v>32.72</v>
      </c>
    </row>
    <row r="273" spans="1:16" x14ac:dyDescent="0.2">
      <c r="A273" s="12">
        <v>271</v>
      </c>
      <c r="B273" s="12" t="s">
        <v>849</v>
      </c>
      <c r="C273" s="12" t="s">
        <v>850</v>
      </c>
      <c r="D273" s="12" t="s">
        <v>810</v>
      </c>
      <c r="E273" s="12" t="s">
        <v>811</v>
      </c>
      <c r="F273" s="12" t="s">
        <v>630</v>
      </c>
      <c r="G273" s="129">
        <v>134633055</v>
      </c>
      <c r="H273" s="129">
        <v>40389916500</v>
      </c>
      <c r="I273" s="129">
        <v>133441570</v>
      </c>
      <c r="J273" s="129">
        <v>39930973464</v>
      </c>
      <c r="K273" s="109">
        <v>98.511300000000006</v>
      </c>
      <c r="L273" s="109">
        <v>18.926500000000001</v>
      </c>
      <c r="M273" s="109">
        <v>93.570999999999998</v>
      </c>
      <c r="N273" s="12">
        <v>93.4</v>
      </c>
      <c r="O273" s="12" t="s">
        <v>851</v>
      </c>
      <c r="P273" s="134">
        <v>22</v>
      </c>
    </row>
    <row r="274" spans="1:16" x14ac:dyDescent="0.2">
      <c r="A274" s="12">
        <v>272</v>
      </c>
      <c r="B274" s="12" t="s">
        <v>852</v>
      </c>
      <c r="C274" s="12" t="s">
        <v>853</v>
      </c>
      <c r="D274" s="12" t="s">
        <v>810</v>
      </c>
      <c r="E274" s="12" t="s">
        <v>811</v>
      </c>
      <c r="F274" s="12" t="s">
        <v>630</v>
      </c>
      <c r="G274" s="129">
        <v>100095900</v>
      </c>
      <c r="H274" s="129">
        <v>30028770000</v>
      </c>
      <c r="I274" s="129">
        <v>100095420</v>
      </c>
      <c r="J274" s="129">
        <v>30010288883</v>
      </c>
      <c r="K274" s="109">
        <v>99.2333</v>
      </c>
      <c r="L274" s="109">
        <v>11.0839</v>
      </c>
      <c r="M274" s="109">
        <v>95.619699999999995</v>
      </c>
      <c r="N274" s="12">
        <v>93.3</v>
      </c>
      <c r="O274" s="12" t="s">
        <v>854</v>
      </c>
      <c r="P274" s="134">
        <v>16.649999999999999</v>
      </c>
    </row>
    <row r="275" spans="1:16" x14ac:dyDescent="0.2">
      <c r="A275" s="12">
        <v>273</v>
      </c>
      <c r="B275" s="12" t="s">
        <v>855</v>
      </c>
      <c r="C275" s="12" t="s">
        <v>856</v>
      </c>
      <c r="D275" s="12" t="s">
        <v>810</v>
      </c>
      <c r="E275" s="12" t="s">
        <v>811</v>
      </c>
      <c r="F275" s="12" t="s">
        <v>630</v>
      </c>
      <c r="G275" s="129">
        <v>187077733</v>
      </c>
      <c r="H275" s="129">
        <v>56123319900</v>
      </c>
      <c r="I275" s="129">
        <v>187061372</v>
      </c>
      <c r="J275" s="129">
        <v>55970412984</v>
      </c>
      <c r="K275" s="109">
        <v>99.163499999999999</v>
      </c>
      <c r="L275" s="109">
        <v>23.756799999999998</v>
      </c>
      <c r="M275" s="109">
        <v>94.536100000000005</v>
      </c>
      <c r="N275" s="12">
        <v>93.52</v>
      </c>
      <c r="O275" s="12" t="s">
        <v>857</v>
      </c>
      <c r="P275" s="134">
        <v>30.96</v>
      </c>
    </row>
    <row r="276" spans="1:16" x14ac:dyDescent="0.2">
      <c r="A276" s="12">
        <v>274</v>
      </c>
      <c r="B276" s="12" t="s">
        <v>858</v>
      </c>
      <c r="C276" s="12" t="s">
        <v>859</v>
      </c>
      <c r="D276" s="12" t="s">
        <v>810</v>
      </c>
      <c r="E276" s="12" t="s">
        <v>811</v>
      </c>
      <c r="F276" s="12" t="s">
        <v>630</v>
      </c>
      <c r="G276" s="129">
        <v>131668919</v>
      </c>
      <c r="H276" s="129">
        <v>39500675700</v>
      </c>
      <c r="I276" s="129">
        <v>130034197</v>
      </c>
      <c r="J276" s="129">
        <v>38854453256</v>
      </c>
      <c r="K276" s="109">
        <v>98.548900000000003</v>
      </c>
      <c r="L276" s="109">
        <v>17.706199999999999</v>
      </c>
      <c r="M276" s="109">
        <v>93.575900000000004</v>
      </c>
      <c r="N276" s="12">
        <v>93.37</v>
      </c>
      <c r="O276" s="12" t="s">
        <v>860</v>
      </c>
      <c r="P276" s="134">
        <v>21.42</v>
      </c>
    </row>
    <row r="277" spans="1:16" x14ac:dyDescent="0.2">
      <c r="A277" s="12">
        <v>275</v>
      </c>
      <c r="B277" s="12" t="s">
        <v>861</v>
      </c>
      <c r="C277" s="12" t="s">
        <v>862</v>
      </c>
      <c r="D277" s="12" t="s">
        <v>810</v>
      </c>
      <c r="E277" s="12" t="s">
        <v>811</v>
      </c>
      <c r="F277" s="12" t="s">
        <v>630</v>
      </c>
      <c r="G277" s="129">
        <v>133272655</v>
      </c>
      <c r="H277" s="129">
        <v>39981796500</v>
      </c>
      <c r="I277" s="129">
        <v>131848919</v>
      </c>
      <c r="J277" s="129">
        <v>39427936796</v>
      </c>
      <c r="K277" s="109">
        <v>98.676599999999993</v>
      </c>
      <c r="L277" s="109">
        <v>17.440799999999999</v>
      </c>
      <c r="M277" s="109">
        <v>93.182000000000002</v>
      </c>
      <c r="N277" s="12">
        <v>93.34</v>
      </c>
      <c r="O277" s="12" t="s">
        <v>863</v>
      </c>
      <c r="P277" s="134">
        <v>21.77</v>
      </c>
    </row>
    <row r="278" spans="1:16" x14ac:dyDescent="0.2">
      <c r="A278" s="12">
        <v>276</v>
      </c>
      <c r="B278" s="12" t="s">
        <v>864</v>
      </c>
      <c r="C278" s="12" t="s">
        <v>865</v>
      </c>
      <c r="D278" s="12" t="s">
        <v>810</v>
      </c>
      <c r="E278" s="12" t="s">
        <v>811</v>
      </c>
      <c r="F278" s="12" t="s">
        <v>630</v>
      </c>
      <c r="G278" s="129">
        <v>100616370</v>
      </c>
      <c r="H278" s="129">
        <v>30184911000</v>
      </c>
      <c r="I278" s="129">
        <v>100615854</v>
      </c>
      <c r="J278" s="129">
        <v>30166400266</v>
      </c>
      <c r="K278" s="109">
        <v>99.277100000000004</v>
      </c>
      <c r="L278" s="109">
        <v>12.688499999999999</v>
      </c>
      <c r="M278" s="109">
        <v>95.967299999999994</v>
      </c>
      <c r="N278" s="12">
        <v>93.3</v>
      </c>
      <c r="O278" s="12" t="s">
        <v>866</v>
      </c>
      <c r="P278" s="134">
        <v>16.739999999999998</v>
      </c>
    </row>
    <row r="279" spans="1:16" x14ac:dyDescent="0.2">
      <c r="A279" s="12">
        <v>277</v>
      </c>
      <c r="B279" s="12" t="s">
        <v>867</v>
      </c>
      <c r="C279" s="12" t="s">
        <v>868</v>
      </c>
      <c r="D279" s="12" t="s">
        <v>810</v>
      </c>
      <c r="E279" s="12" t="s">
        <v>811</v>
      </c>
      <c r="F279" s="12" t="s">
        <v>630</v>
      </c>
      <c r="G279" s="129">
        <v>128099642</v>
      </c>
      <c r="H279" s="129">
        <v>38429892600</v>
      </c>
      <c r="I279" s="129">
        <v>126490654</v>
      </c>
      <c r="J279" s="129">
        <v>37827742052</v>
      </c>
      <c r="K279" s="109">
        <v>98.145799999999994</v>
      </c>
      <c r="L279" s="109">
        <v>16.419899999999998</v>
      </c>
      <c r="M279" s="109">
        <v>94.386099999999999</v>
      </c>
      <c r="N279" s="12">
        <v>93.35</v>
      </c>
      <c r="O279" s="12" t="s">
        <v>869</v>
      </c>
      <c r="P279" s="134">
        <v>20.77</v>
      </c>
    </row>
    <row r="280" spans="1:16" x14ac:dyDescent="0.2">
      <c r="A280" s="12">
        <v>278</v>
      </c>
      <c r="B280" s="12" t="s">
        <v>870</v>
      </c>
      <c r="C280" s="12" t="s">
        <v>871</v>
      </c>
      <c r="D280" s="12" t="s">
        <v>810</v>
      </c>
      <c r="E280" s="12" t="s">
        <v>811</v>
      </c>
      <c r="F280" s="12" t="s">
        <v>630</v>
      </c>
      <c r="G280" s="129">
        <v>139403947</v>
      </c>
      <c r="H280" s="129">
        <v>41821184100</v>
      </c>
      <c r="I280" s="129">
        <v>137349250</v>
      </c>
      <c r="J280" s="129">
        <v>41008797375</v>
      </c>
      <c r="K280" s="109">
        <v>98.516800000000003</v>
      </c>
      <c r="L280" s="109">
        <v>16.712700000000002</v>
      </c>
      <c r="M280" s="109">
        <v>91.545900000000003</v>
      </c>
      <c r="N280" s="12">
        <v>93.45</v>
      </c>
      <c r="O280" s="12" t="s">
        <v>872</v>
      </c>
      <c r="P280" s="134">
        <v>22.59</v>
      </c>
    </row>
    <row r="281" spans="1:16" x14ac:dyDescent="0.2">
      <c r="A281" s="12">
        <v>279</v>
      </c>
      <c r="B281" s="12" t="s">
        <v>873</v>
      </c>
      <c r="C281" s="12" t="s">
        <v>874</v>
      </c>
      <c r="D281" s="12" t="s">
        <v>810</v>
      </c>
      <c r="E281" s="12" t="s">
        <v>811</v>
      </c>
      <c r="F281" s="12" t="s">
        <v>630</v>
      </c>
      <c r="G281" s="129">
        <v>164032855</v>
      </c>
      <c r="H281" s="129">
        <v>49209856500</v>
      </c>
      <c r="I281" s="129">
        <v>164016676</v>
      </c>
      <c r="J281" s="129">
        <v>49062233215</v>
      </c>
      <c r="K281" s="109">
        <v>98.847399999999993</v>
      </c>
      <c r="L281" s="109">
        <v>23.441600000000001</v>
      </c>
      <c r="M281" s="109">
        <v>93.802199999999999</v>
      </c>
      <c r="N281" s="12">
        <v>93.47</v>
      </c>
      <c r="O281" s="12" t="s">
        <v>875</v>
      </c>
      <c r="P281" s="134">
        <v>27.06</v>
      </c>
    </row>
    <row r="282" spans="1:16" x14ac:dyDescent="0.2">
      <c r="A282" s="12">
        <v>280</v>
      </c>
      <c r="B282" s="12" t="s">
        <v>876</v>
      </c>
      <c r="C282" s="12" t="s">
        <v>877</v>
      </c>
      <c r="D282" s="12" t="s">
        <v>810</v>
      </c>
      <c r="E282" s="12" t="s">
        <v>811</v>
      </c>
      <c r="F282" s="12" t="s">
        <v>630</v>
      </c>
      <c r="G282" s="129">
        <v>100354439</v>
      </c>
      <c r="H282" s="129">
        <v>30106331700</v>
      </c>
      <c r="I282" s="129">
        <v>100353960</v>
      </c>
      <c r="J282" s="129">
        <v>30088049099</v>
      </c>
      <c r="K282" s="109">
        <v>99.085099999999997</v>
      </c>
      <c r="L282" s="109">
        <v>12.4268</v>
      </c>
      <c r="M282" s="109">
        <v>95.799599999999998</v>
      </c>
      <c r="N282" s="12">
        <v>93.31</v>
      </c>
      <c r="O282" s="12" t="s">
        <v>878</v>
      </c>
      <c r="P282" s="134">
        <v>16.66</v>
      </c>
    </row>
    <row r="283" spans="1:16" x14ac:dyDescent="0.2">
      <c r="A283" s="12">
        <v>281</v>
      </c>
      <c r="B283" s="12" t="s">
        <v>879</v>
      </c>
      <c r="C283" s="12" t="s">
        <v>880</v>
      </c>
      <c r="D283" s="12" t="s">
        <v>810</v>
      </c>
      <c r="E283" s="12" t="s">
        <v>811</v>
      </c>
      <c r="F283" s="12" t="s">
        <v>630</v>
      </c>
      <c r="G283" s="129">
        <v>162763241</v>
      </c>
      <c r="H283" s="129">
        <v>48828972300</v>
      </c>
      <c r="I283" s="129">
        <v>162749787</v>
      </c>
      <c r="J283" s="129">
        <v>48697609508</v>
      </c>
      <c r="K283" s="109">
        <v>99.195300000000003</v>
      </c>
      <c r="L283" s="109">
        <v>21.892099999999999</v>
      </c>
      <c r="M283" s="109">
        <v>94.338200000000001</v>
      </c>
      <c r="N283" s="12">
        <v>93.47</v>
      </c>
      <c r="O283" s="12" t="s">
        <v>881</v>
      </c>
      <c r="P283" s="134">
        <v>26.96</v>
      </c>
    </row>
    <row r="284" spans="1:16" x14ac:dyDescent="0.2">
      <c r="A284" s="12">
        <v>282</v>
      </c>
      <c r="B284" s="12" t="s">
        <v>882</v>
      </c>
      <c r="C284" s="12" t="s">
        <v>883</v>
      </c>
      <c r="D284" s="12" t="s">
        <v>810</v>
      </c>
      <c r="E284" s="12" t="s">
        <v>811</v>
      </c>
      <c r="F284" s="12" t="s">
        <v>630</v>
      </c>
      <c r="G284" s="129">
        <v>123455297</v>
      </c>
      <c r="H284" s="129">
        <v>37036589100</v>
      </c>
      <c r="I284" s="129">
        <v>121825256</v>
      </c>
      <c r="J284" s="129">
        <v>36418898881</v>
      </c>
      <c r="K284" s="109">
        <v>98.242699999999999</v>
      </c>
      <c r="L284" s="109">
        <v>16.293700000000001</v>
      </c>
      <c r="M284" s="109">
        <v>92.485799999999998</v>
      </c>
      <c r="N284" s="12">
        <v>93.35</v>
      </c>
      <c r="O284" s="12" t="s">
        <v>884</v>
      </c>
      <c r="P284" s="134">
        <v>20.02</v>
      </c>
    </row>
    <row r="285" spans="1:16" x14ac:dyDescent="0.2">
      <c r="A285" s="12">
        <v>283</v>
      </c>
      <c r="B285" s="12" t="s">
        <v>885</v>
      </c>
      <c r="C285" s="12" t="s">
        <v>886</v>
      </c>
      <c r="D285" s="12" t="s">
        <v>810</v>
      </c>
      <c r="E285" s="12" t="s">
        <v>811</v>
      </c>
      <c r="F285" s="12" t="s">
        <v>630</v>
      </c>
      <c r="G285" s="129">
        <v>160145613</v>
      </c>
      <c r="H285" s="129">
        <v>48043683900</v>
      </c>
      <c r="I285" s="129">
        <v>160130397</v>
      </c>
      <c r="J285" s="129">
        <v>47895845975</v>
      </c>
      <c r="K285" s="109">
        <v>98.885999999999996</v>
      </c>
      <c r="L285" s="109">
        <v>22.009899999999998</v>
      </c>
      <c r="M285" s="109">
        <v>94.341300000000004</v>
      </c>
      <c r="N285" s="12">
        <v>93.48</v>
      </c>
      <c r="O285" s="12" t="s">
        <v>887</v>
      </c>
      <c r="P285" s="134">
        <v>26.43</v>
      </c>
    </row>
    <row r="286" spans="1:16" x14ac:dyDescent="0.2">
      <c r="A286" s="12">
        <v>284</v>
      </c>
      <c r="B286" s="12" t="s">
        <v>888</v>
      </c>
      <c r="C286" s="12" t="s">
        <v>889</v>
      </c>
      <c r="D286" s="12" t="s">
        <v>810</v>
      </c>
      <c r="E286" s="12" t="s">
        <v>811</v>
      </c>
      <c r="F286" s="12" t="s">
        <v>630</v>
      </c>
      <c r="G286" s="129">
        <v>159527392</v>
      </c>
      <c r="H286" s="129">
        <v>47858217600</v>
      </c>
      <c r="I286" s="129">
        <v>159510682</v>
      </c>
      <c r="J286" s="129">
        <v>47711242420</v>
      </c>
      <c r="K286" s="109">
        <v>98.756900000000002</v>
      </c>
      <c r="L286" s="109">
        <v>20.108599999999999</v>
      </c>
      <c r="M286" s="109">
        <v>93.970200000000006</v>
      </c>
      <c r="N286" s="12">
        <v>93.48</v>
      </c>
      <c r="O286" s="12" t="s">
        <v>890</v>
      </c>
      <c r="P286" s="134">
        <v>26.29</v>
      </c>
    </row>
    <row r="287" spans="1:16" x14ac:dyDescent="0.2">
      <c r="A287" s="12">
        <v>285</v>
      </c>
      <c r="B287" s="12" t="s">
        <v>891</v>
      </c>
      <c r="C287" s="12" t="s">
        <v>892</v>
      </c>
      <c r="D287" s="12" t="s">
        <v>810</v>
      </c>
      <c r="E287" s="12" t="s">
        <v>811</v>
      </c>
      <c r="F287" s="12" t="s">
        <v>630</v>
      </c>
      <c r="G287" s="129">
        <v>119537364</v>
      </c>
      <c r="H287" s="129">
        <v>35861209200</v>
      </c>
      <c r="I287" s="129">
        <v>117783738</v>
      </c>
      <c r="J287" s="129">
        <v>35210110884</v>
      </c>
      <c r="K287" s="109">
        <v>98.937200000000004</v>
      </c>
      <c r="L287" s="109">
        <v>16.387699999999999</v>
      </c>
      <c r="M287" s="109">
        <v>93.102000000000004</v>
      </c>
      <c r="N287" s="12">
        <v>93.34</v>
      </c>
      <c r="O287" s="12" t="s">
        <v>893</v>
      </c>
      <c r="P287" s="134">
        <v>19.489999999999998</v>
      </c>
    </row>
    <row r="288" spans="1:16" x14ac:dyDescent="0.2">
      <c r="A288" s="12">
        <v>286</v>
      </c>
      <c r="B288" s="12" t="s">
        <v>894</v>
      </c>
      <c r="C288" s="12" t="s">
        <v>895</v>
      </c>
      <c r="D288" s="12" t="s">
        <v>810</v>
      </c>
      <c r="E288" s="12" t="s">
        <v>811</v>
      </c>
      <c r="F288" s="12" t="s">
        <v>630</v>
      </c>
      <c r="G288" s="129">
        <v>134244851</v>
      </c>
      <c r="H288" s="129">
        <v>40273455300</v>
      </c>
      <c r="I288" s="129">
        <v>131906001</v>
      </c>
      <c r="J288" s="129">
        <v>39413646991</v>
      </c>
      <c r="K288" s="109">
        <v>98.506299999999996</v>
      </c>
      <c r="L288" s="109">
        <v>16.869599999999998</v>
      </c>
      <c r="M288" s="109">
        <v>91.287700000000001</v>
      </c>
      <c r="N288" s="12">
        <v>93.4</v>
      </c>
      <c r="O288" s="12" t="s">
        <v>896</v>
      </c>
      <c r="P288" s="134">
        <v>21.72</v>
      </c>
    </row>
    <row r="289" spans="1:16" x14ac:dyDescent="0.2">
      <c r="A289" s="12">
        <v>287</v>
      </c>
      <c r="B289" s="12" t="s">
        <v>897</v>
      </c>
      <c r="C289" s="12" t="s">
        <v>898</v>
      </c>
      <c r="D289" s="12" t="s">
        <v>810</v>
      </c>
      <c r="E289" s="12" t="s">
        <v>811</v>
      </c>
      <c r="F289" s="12" t="s">
        <v>630</v>
      </c>
      <c r="G289" s="129">
        <v>136525215</v>
      </c>
      <c r="H289" s="129">
        <v>40957564500</v>
      </c>
      <c r="I289" s="129">
        <v>135912921</v>
      </c>
      <c r="J289" s="129">
        <v>40794758821</v>
      </c>
      <c r="K289" s="109">
        <v>98.335499999999996</v>
      </c>
      <c r="L289" s="109">
        <v>17.5473</v>
      </c>
      <c r="M289" s="109">
        <v>92.928899999999999</v>
      </c>
      <c r="N289" s="12">
        <v>93.37</v>
      </c>
      <c r="O289" s="12" t="s">
        <v>899</v>
      </c>
      <c r="P289" s="134">
        <v>22.43</v>
      </c>
    </row>
    <row r="290" spans="1:16" x14ac:dyDescent="0.2">
      <c r="A290" s="12">
        <v>288</v>
      </c>
      <c r="B290" s="12" t="s">
        <v>900</v>
      </c>
      <c r="C290" s="12" t="s">
        <v>901</v>
      </c>
      <c r="D290" s="12" t="s">
        <v>902</v>
      </c>
      <c r="E290" s="12" t="s">
        <v>903</v>
      </c>
      <c r="F290" s="12" t="s">
        <v>269</v>
      </c>
      <c r="G290" s="129">
        <v>135967273</v>
      </c>
      <c r="H290" s="129">
        <v>40790181900</v>
      </c>
      <c r="I290" s="129">
        <v>133520956</v>
      </c>
      <c r="J290" s="129">
        <v>39895726910</v>
      </c>
      <c r="K290" s="109">
        <v>97.653800000000004</v>
      </c>
      <c r="L290" s="109">
        <v>15.9838</v>
      </c>
      <c r="M290" s="109">
        <v>93.199799999999996</v>
      </c>
      <c r="N290" s="12">
        <v>93.35</v>
      </c>
      <c r="O290" s="12" t="s">
        <v>904</v>
      </c>
      <c r="P290" s="134">
        <v>21.81</v>
      </c>
    </row>
    <row r="291" spans="1:16" x14ac:dyDescent="0.2">
      <c r="A291" s="12">
        <v>289</v>
      </c>
      <c r="B291" s="12" t="s">
        <v>905</v>
      </c>
      <c r="C291" s="12" t="s">
        <v>906</v>
      </c>
      <c r="D291" s="12" t="s">
        <v>902</v>
      </c>
      <c r="E291" s="12" t="s">
        <v>903</v>
      </c>
      <c r="F291" s="12" t="s">
        <v>269</v>
      </c>
      <c r="G291" s="129">
        <v>123168410</v>
      </c>
      <c r="H291" s="129">
        <v>36950523000</v>
      </c>
      <c r="I291" s="129">
        <v>123158481</v>
      </c>
      <c r="J291" s="129">
        <v>36835348262</v>
      </c>
      <c r="K291" s="109">
        <v>95.129099999999994</v>
      </c>
      <c r="L291" s="109">
        <v>14.755100000000001</v>
      </c>
      <c r="M291" s="109">
        <v>91.025000000000006</v>
      </c>
      <c r="N291" s="12">
        <v>93.39</v>
      </c>
      <c r="O291" s="12" t="s">
        <v>907</v>
      </c>
      <c r="P291" s="134">
        <v>19.57</v>
      </c>
    </row>
    <row r="292" spans="1:16" x14ac:dyDescent="0.2">
      <c r="A292" s="12">
        <v>290</v>
      </c>
      <c r="B292" s="12" t="s">
        <v>908</v>
      </c>
      <c r="C292" s="12" t="s">
        <v>909</v>
      </c>
      <c r="D292" s="12" t="s">
        <v>902</v>
      </c>
      <c r="E292" s="12" t="s">
        <v>903</v>
      </c>
      <c r="F292" s="12" t="s">
        <v>269</v>
      </c>
      <c r="G292" s="129">
        <v>127286093</v>
      </c>
      <c r="H292" s="129">
        <v>38185827900</v>
      </c>
      <c r="I292" s="129">
        <v>127276804</v>
      </c>
      <c r="J292" s="129">
        <v>38077387746</v>
      </c>
      <c r="K292" s="109">
        <v>94.836799999999997</v>
      </c>
      <c r="L292" s="109">
        <v>14.8811</v>
      </c>
      <c r="M292" s="109">
        <v>90.517899999999997</v>
      </c>
      <c r="N292" s="12">
        <v>93.42</v>
      </c>
      <c r="O292" s="12" t="s">
        <v>910</v>
      </c>
      <c r="P292" s="134">
        <v>20.16</v>
      </c>
    </row>
    <row r="293" spans="1:16" x14ac:dyDescent="0.2">
      <c r="A293" s="12">
        <v>291</v>
      </c>
      <c r="B293" s="12" t="s">
        <v>911</v>
      </c>
      <c r="C293" s="12" t="s">
        <v>912</v>
      </c>
      <c r="D293" s="12" t="s">
        <v>902</v>
      </c>
      <c r="E293" s="12" t="s">
        <v>903</v>
      </c>
      <c r="F293" s="12" t="s">
        <v>269</v>
      </c>
      <c r="G293" s="129">
        <v>132917184</v>
      </c>
      <c r="H293" s="129">
        <v>39875155200</v>
      </c>
      <c r="I293" s="129">
        <v>130680786</v>
      </c>
      <c r="J293" s="129">
        <v>39061998394</v>
      </c>
      <c r="K293" s="109">
        <v>97.268699999999995</v>
      </c>
      <c r="L293" s="109">
        <v>15.7437</v>
      </c>
      <c r="M293" s="109">
        <v>92.141000000000005</v>
      </c>
      <c r="N293" s="12">
        <v>93.35</v>
      </c>
      <c r="O293" s="12" t="s">
        <v>913</v>
      </c>
      <c r="P293" s="134">
        <v>21.26</v>
      </c>
    </row>
    <row r="294" spans="1:16" x14ac:dyDescent="0.2">
      <c r="A294" s="12">
        <v>292</v>
      </c>
      <c r="B294" s="12" t="s">
        <v>914</v>
      </c>
      <c r="C294" s="12" t="s">
        <v>915</v>
      </c>
      <c r="D294" s="12" t="s">
        <v>902</v>
      </c>
      <c r="E294" s="12" t="s">
        <v>903</v>
      </c>
      <c r="F294" s="12" t="s">
        <v>269</v>
      </c>
      <c r="G294" s="129">
        <v>134039591</v>
      </c>
      <c r="H294" s="129">
        <v>40211877300</v>
      </c>
      <c r="I294" s="129">
        <v>134030843</v>
      </c>
      <c r="J294" s="129">
        <v>40108387443</v>
      </c>
      <c r="K294" s="109">
        <v>96.744799999999998</v>
      </c>
      <c r="L294" s="109">
        <v>15.4611</v>
      </c>
      <c r="M294" s="109">
        <v>92.431799999999996</v>
      </c>
      <c r="N294" s="12">
        <v>93.43</v>
      </c>
      <c r="O294" s="12" t="s">
        <v>916</v>
      </c>
      <c r="P294" s="134">
        <v>21.66</v>
      </c>
    </row>
    <row r="295" spans="1:16" x14ac:dyDescent="0.2">
      <c r="A295" s="12">
        <v>293</v>
      </c>
      <c r="B295" s="12" t="s">
        <v>917</v>
      </c>
      <c r="C295" s="12" t="s">
        <v>918</v>
      </c>
      <c r="D295" s="12" t="s">
        <v>902</v>
      </c>
      <c r="E295" s="12" t="s">
        <v>903</v>
      </c>
      <c r="F295" s="12" t="s">
        <v>269</v>
      </c>
      <c r="G295" s="129">
        <v>139646430</v>
      </c>
      <c r="H295" s="129">
        <v>41893929000</v>
      </c>
      <c r="I295" s="129">
        <v>137486589</v>
      </c>
      <c r="J295" s="129">
        <v>41088043903</v>
      </c>
      <c r="K295" s="109">
        <v>98.300399999999996</v>
      </c>
      <c r="L295" s="109">
        <v>16.001100000000001</v>
      </c>
      <c r="M295" s="109">
        <v>93.102000000000004</v>
      </c>
      <c r="N295" s="12">
        <v>93.4</v>
      </c>
      <c r="O295" s="12" t="s">
        <v>919</v>
      </c>
      <c r="P295" s="134">
        <v>22.59</v>
      </c>
    </row>
    <row r="296" spans="1:16" x14ac:dyDescent="0.2">
      <c r="A296" s="12">
        <v>294</v>
      </c>
      <c r="B296" s="12" t="s">
        <v>920</v>
      </c>
      <c r="C296" s="12" t="s">
        <v>921</v>
      </c>
      <c r="D296" s="12" t="s">
        <v>902</v>
      </c>
      <c r="E296" s="12" t="s">
        <v>903</v>
      </c>
      <c r="F296" s="12" t="s">
        <v>269</v>
      </c>
      <c r="G296" s="129">
        <v>116027016</v>
      </c>
      <c r="H296" s="129">
        <v>34808104800</v>
      </c>
      <c r="I296" s="129">
        <v>116018404</v>
      </c>
      <c r="J296" s="129">
        <v>34700983082</v>
      </c>
      <c r="K296" s="109">
        <v>96.019099999999995</v>
      </c>
      <c r="L296" s="109">
        <v>14.7194</v>
      </c>
      <c r="M296" s="109">
        <v>91.502099999999999</v>
      </c>
      <c r="N296" s="12">
        <v>93.36</v>
      </c>
      <c r="O296" s="12" t="s">
        <v>922</v>
      </c>
      <c r="P296" s="134">
        <v>18.62</v>
      </c>
    </row>
    <row r="297" spans="1:16" x14ac:dyDescent="0.2">
      <c r="A297" s="12">
        <v>295</v>
      </c>
      <c r="B297" s="12" t="s">
        <v>923</v>
      </c>
      <c r="C297" s="12" t="s">
        <v>924</v>
      </c>
      <c r="D297" s="12" t="s">
        <v>902</v>
      </c>
      <c r="E297" s="12" t="s">
        <v>903</v>
      </c>
      <c r="F297" s="12" t="s">
        <v>269</v>
      </c>
      <c r="G297" s="129">
        <v>124132258</v>
      </c>
      <c r="H297" s="129">
        <v>37239677400</v>
      </c>
      <c r="I297" s="129">
        <v>124121143</v>
      </c>
      <c r="J297" s="129">
        <v>37140585930</v>
      </c>
      <c r="K297" s="109">
        <v>96.825699999999998</v>
      </c>
      <c r="L297" s="109">
        <v>15.6557</v>
      </c>
      <c r="M297" s="109">
        <v>92.422300000000007</v>
      </c>
      <c r="N297" s="12">
        <v>93.4</v>
      </c>
      <c r="O297" s="12" t="s">
        <v>925</v>
      </c>
      <c r="P297" s="134">
        <v>20.079999999999998</v>
      </c>
    </row>
    <row r="298" spans="1:16" x14ac:dyDescent="0.2">
      <c r="A298" s="12">
        <v>296</v>
      </c>
      <c r="B298" s="12" t="s">
        <v>926</v>
      </c>
      <c r="C298" s="12" t="s">
        <v>927</v>
      </c>
      <c r="D298" s="12" t="s">
        <v>902</v>
      </c>
      <c r="E298" s="12" t="s">
        <v>903</v>
      </c>
      <c r="F298" s="12" t="s">
        <v>269</v>
      </c>
      <c r="G298" s="129">
        <v>138778142</v>
      </c>
      <c r="H298" s="129">
        <v>41633442600</v>
      </c>
      <c r="I298" s="129">
        <v>138529088</v>
      </c>
      <c r="J298" s="129">
        <v>41608721009</v>
      </c>
      <c r="K298" s="109">
        <v>96.423100000000005</v>
      </c>
      <c r="L298" s="109">
        <v>17.123699999999999</v>
      </c>
      <c r="M298" s="109">
        <v>91.008499999999998</v>
      </c>
      <c r="N298" s="12">
        <v>93.34</v>
      </c>
      <c r="O298" s="12" t="s">
        <v>928</v>
      </c>
      <c r="P298" s="134">
        <v>22.43</v>
      </c>
    </row>
    <row r="299" spans="1:16" x14ac:dyDescent="0.2">
      <c r="A299" s="12">
        <v>297</v>
      </c>
      <c r="B299" s="12" t="s">
        <v>929</v>
      </c>
      <c r="C299" s="12" t="s">
        <v>930</v>
      </c>
      <c r="D299" s="12" t="s">
        <v>902</v>
      </c>
      <c r="E299" s="12" t="s">
        <v>903</v>
      </c>
      <c r="F299" s="12" t="s">
        <v>269</v>
      </c>
      <c r="G299" s="129">
        <v>113941860</v>
      </c>
      <c r="H299" s="129">
        <v>34182558000</v>
      </c>
      <c r="I299" s="129">
        <v>113930253</v>
      </c>
      <c r="J299" s="129">
        <v>34082693003</v>
      </c>
      <c r="K299" s="109">
        <v>92.347700000000003</v>
      </c>
      <c r="L299" s="109">
        <v>12.6517</v>
      </c>
      <c r="M299" s="109">
        <v>87.906999999999996</v>
      </c>
      <c r="N299" s="12">
        <v>93.35</v>
      </c>
      <c r="O299" s="12" t="s">
        <v>931</v>
      </c>
      <c r="P299" s="134">
        <v>17.59</v>
      </c>
    </row>
    <row r="300" spans="1:16" x14ac:dyDescent="0.2">
      <c r="A300" s="12">
        <v>298</v>
      </c>
      <c r="B300" s="12" t="s">
        <v>932</v>
      </c>
      <c r="C300" s="12" t="s">
        <v>933</v>
      </c>
      <c r="D300" s="12" t="s">
        <v>902</v>
      </c>
      <c r="E300" s="12" t="s">
        <v>903</v>
      </c>
      <c r="F300" s="12" t="s">
        <v>269</v>
      </c>
      <c r="G300" s="129">
        <v>129083384</v>
      </c>
      <c r="H300" s="129">
        <v>38725015200</v>
      </c>
      <c r="I300" s="129">
        <v>126424552</v>
      </c>
      <c r="J300" s="129">
        <v>37765338604</v>
      </c>
      <c r="K300" s="109">
        <v>96.108400000000003</v>
      </c>
      <c r="L300" s="109">
        <v>14.6517</v>
      </c>
      <c r="M300" s="109">
        <v>91.4011</v>
      </c>
      <c r="N300" s="12">
        <v>93.39</v>
      </c>
      <c r="O300" s="12" t="s">
        <v>934</v>
      </c>
      <c r="P300" s="134">
        <v>20.32</v>
      </c>
    </row>
    <row r="301" spans="1:16" x14ac:dyDescent="0.2">
      <c r="A301" s="12">
        <v>299</v>
      </c>
      <c r="B301" s="12" t="s">
        <v>935</v>
      </c>
      <c r="C301" s="12" t="s">
        <v>936</v>
      </c>
      <c r="D301" s="12" t="s">
        <v>902</v>
      </c>
      <c r="E301" s="12" t="s">
        <v>903</v>
      </c>
      <c r="F301" s="12" t="s">
        <v>269</v>
      </c>
      <c r="G301" s="129">
        <v>110941015</v>
      </c>
      <c r="H301" s="129">
        <v>33282304500</v>
      </c>
      <c r="I301" s="129">
        <v>110934183</v>
      </c>
      <c r="J301" s="129">
        <v>33196591949</v>
      </c>
      <c r="K301" s="109">
        <v>93.567400000000006</v>
      </c>
      <c r="L301" s="109">
        <v>14.7309</v>
      </c>
      <c r="M301" s="109">
        <v>89.287199999999999</v>
      </c>
      <c r="N301" s="12">
        <v>93.34</v>
      </c>
      <c r="O301" s="12" t="s">
        <v>937</v>
      </c>
      <c r="P301" s="134">
        <v>17.36</v>
      </c>
    </row>
    <row r="302" spans="1:16" x14ac:dyDescent="0.2">
      <c r="A302" s="12">
        <v>300</v>
      </c>
      <c r="B302" s="12" t="s">
        <v>938</v>
      </c>
      <c r="C302" s="12" t="s">
        <v>939</v>
      </c>
      <c r="D302" s="12" t="s">
        <v>902</v>
      </c>
      <c r="E302" s="12" t="s">
        <v>903</v>
      </c>
      <c r="F302" s="12" t="s">
        <v>269</v>
      </c>
      <c r="G302" s="129">
        <v>143447809</v>
      </c>
      <c r="H302" s="129">
        <v>43034342700</v>
      </c>
      <c r="I302" s="129">
        <v>140896776</v>
      </c>
      <c r="J302" s="129">
        <v>42092157314</v>
      </c>
      <c r="K302" s="109">
        <v>95.649000000000001</v>
      </c>
      <c r="L302" s="109">
        <v>15.3268</v>
      </c>
      <c r="M302" s="109">
        <v>90.619699999999995</v>
      </c>
      <c r="N302" s="12">
        <v>93.42</v>
      </c>
      <c r="O302" s="12" t="s">
        <v>940</v>
      </c>
      <c r="P302" s="134">
        <v>22.52</v>
      </c>
    </row>
    <row r="303" spans="1:16" x14ac:dyDescent="0.2">
      <c r="A303" s="12">
        <v>301</v>
      </c>
      <c r="B303" s="12" t="s">
        <v>941</v>
      </c>
      <c r="C303" s="12" t="s">
        <v>942</v>
      </c>
      <c r="D303" s="12" t="s">
        <v>902</v>
      </c>
      <c r="E303" s="12" t="s">
        <v>903</v>
      </c>
      <c r="F303" s="12" t="s">
        <v>269</v>
      </c>
      <c r="G303" s="129">
        <v>100659627</v>
      </c>
      <c r="H303" s="129">
        <v>30197888100</v>
      </c>
      <c r="I303" s="129">
        <v>100659213</v>
      </c>
      <c r="J303" s="129">
        <v>30184948072</v>
      </c>
      <c r="K303" s="109">
        <v>98.088800000000006</v>
      </c>
      <c r="L303" s="109">
        <v>17.600300000000001</v>
      </c>
      <c r="M303" s="109">
        <v>95.059600000000003</v>
      </c>
      <c r="N303" s="12">
        <v>93.24</v>
      </c>
      <c r="O303" s="12" t="s">
        <v>943</v>
      </c>
      <c r="P303" s="134">
        <v>16.559999999999999</v>
      </c>
    </row>
    <row r="304" spans="1:16" x14ac:dyDescent="0.2">
      <c r="A304" s="12">
        <v>302</v>
      </c>
      <c r="B304" s="12" t="s">
        <v>944</v>
      </c>
      <c r="C304" s="12" t="s">
        <v>945</v>
      </c>
      <c r="D304" s="12" t="s">
        <v>902</v>
      </c>
      <c r="E304" s="12" t="s">
        <v>903</v>
      </c>
      <c r="F304" s="12" t="s">
        <v>269</v>
      </c>
      <c r="G304" s="129">
        <v>123280085</v>
      </c>
      <c r="H304" s="129">
        <v>36984025500</v>
      </c>
      <c r="I304" s="129">
        <v>120986424</v>
      </c>
      <c r="J304" s="129">
        <v>36158443927</v>
      </c>
      <c r="K304" s="109">
        <v>96.952799999999996</v>
      </c>
      <c r="L304" s="109">
        <v>16.101600000000001</v>
      </c>
      <c r="M304" s="109">
        <v>91.523499999999999</v>
      </c>
      <c r="N304" s="12">
        <v>93.39</v>
      </c>
      <c r="O304" s="12" t="s">
        <v>946</v>
      </c>
      <c r="P304" s="134">
        <v>19.62</v>
      </c>
    </row>
    <row r="305" spans="1:16" x14ac:dyDescent="0.2">
      <c r="A305" s="12">
        <v>303</v>
      </c>
      <c r="B305" s="12" t="s">
        <v>947</v>
      </c>
      <c r="C305" s="12" t="s">
        <v>948</v>
      </c>
      <c r="D305" s="12" t="s">
        <v>902</v>
      </c>
      <c r="E305" s="12" t="s">
        <v>903</v>
      </c>
      <c r="F305" s="12" t="s">
        <v>269</v>
      </c>
      <c r="G305" s="129">
        <v>129678709</v>
      </c>
      <c r="H305" s="129">
        <v>38903612700</v>
      </c>
      <c r="I305" s="129">
        <v>128030466</v>
      </c>
      <c r="J305" s="129">
        <v>38298943674</v>
      </c>
      <c r="K305" s="109">
        <v>95.418199999999999</v>
      </c>
      <c r="L305" s="109">
        <v>15.6538</v>
      </c>
      <c r="M305" s="109">
        <v>90.126599999999996</v>
      </c>
      <c r="N305" s="12">
        <v>93.36</v>
      </c>
      <c r="O305" s="12" t="s">
        <v>949</v>
      </c>
      <c r="P305" s="134">
        <v>20.440000000000001</v>
      </c>
    </row>
    <row r="306" spans="1:16" x14ac:dyDescent="0.2">
      <c r="A306" s="12">
        <v>304</v>
      </c>
      <c r="B306" s="12" t="s">
        <v>950</v>
      </c>
      <c r="C306" s="12" t="s">
        <v>951</v>
      </c>
      <c r="D306" s="12" t="s">
        <v>902</v>
      </c>
      <c r="E306" s="12" t="s">
        <v>903</v>
      </c>
      <c r="F306" s="12" t="s">
        <v>269</v>
      </c>
      <c r="G306" s="129">
        <v>124395556</v>
      </c>
      <c r="H306" s="129">
        <v>37318666800</v>
      </c>
      <c r="I306" s="129">
        <v>122560061</v>
      </c>
      <c r="J306" s="129">
        <v>36641866416</v>
      </c>
      <c r="K306" s="109">
        <v>94.324700000000007</v>
      </c>
      <c r="L306" s="109">
        <v>15.3302</v>
      </c>
      <c r="M306" s="109">
        <v>89.1995</v>
      </c>
      <c r="N306" s="12">
        <v>93.35</v>
      </c>
      <c r="O306" s="12" t="s">
        <v>691</v>
      </c>
      <c r="P306" s="134">
        <v>19.34</v>
      </c>
    </row>
    <row r="307" spans="1:16" x14ac:dyDescent="0.2">
      <c r="A307" s="12">
        <v>305</v>
      </c>
      <c r="B307" s="12" t="s">
        <v>952</v>
      </c>
      <c r="C307" s="12" t="s">
        <v>953</v>
      </c>
      <c r="D307" s="12" t="s">
        <v>902</v>
      </c>
      <c r="E307" s="12" t="s">
        <v>903</v>
      </c>
      <c r="F307" s="12" t="s">
        <v>269</v>
      </c>
      <c r="G307" s="129">
        <v>136279664</v>
      </c>
      <c r="H307" s="129">
        <v>40883899200</v>
      </c>
      <c r="I307" s="129">
        <v>134139811</v>
      </c>
      <c r="J307" s="129">
        <v>40095650307</v>
      </c>
      <c r="K307" s="109">
        <v>96.876800000000003</v>
      </c>
      <c r="L307" s="109">
        <v>15.161099999999999</v>
      </c>
      <c r="M307" s="109">
        <v>90.879599999999996</v>
      </c>
      <c r="N307" s="12">
        <v>93.38</v>
      </c>
      <c r="O307" s="12" t="s">
        <v>954</v>
      </c>
      <c r="P307" s="134">
        <v>21.73</v>
      </c>
    </row>
    <row r="308" spans="1:16" x14ac:dyDescent="0.2">
      <c r="A308" s="12">
        <v>306</v>
      </c>
      <c r="B308" s="12" t="s">
        <v>955</v>
      </c>
      <c r="C308" s="12" t="s">
        <v>956</v>
      </c>
      <c r="D308" s="12" t="s">
        <v>902</v>
      </c>
      <c r="E308" s="12" t="s">
        <v>903</v>
      </c>
      <c r="F308" s="12" t="s">
        <v>269</v>
      </c>
      <c r="G308" s="129">
        <v>166564087</v>
      </c>
      <c r="H308" s="129">
        <v>49969226100</v>
      </c>
      <c r="I308" s="129">
        <v>166563759</v>
      </c>
      <c r="J308" s="129">
        <v>49939903986</v>
      </c>
      <c r="K308" s="109">
        <v>97.182900000000004</v>
      </c>
      <c r="L308" s="109">
        <v>17.321200000000001</v>
      </c>
      <c r="M308" s="109">
        <v>90.5672</v>
      </c>
      <c r="N308" s="12">
        <v>93.49</v>
      </c>
      <c r="O308" s="12" t="s">
        <v>957</v>
      </c>
      <c r="P308" s="134">
        <v>27.07</v>
      </c>
    </row>
    <row r="309" spans="1:16" x14ac:dyDescent="0.2">
      <c r="A309" s="12">
        <v>307</v>
      </c>
      <c r="B309" s="12" t="s">
        <v>958</v>
      </c>
      <c r="C309" s="12" t="s">
        <v>959</v>
      </c>
      <c r="D309" s="12" t="s">
        <v>902</v>
      </c>
      <c r="E309" s="12" t="s">
        <v>903</v>
      </c>
      <c r="F309" s="12" t="s">
        <v>269</v>
      </c>
      <c r="G309" s="129">
        <v>100388669</v>
      </c>
      <c r="H309" s="129">
        <v>30116600700</v>
      </c>
      <c r="I309" s="129">
        <v>100387897</v>
      </c>
      <c r="J309" s="129">
        <v>30097551742</v>
      </c>
      <c r="K309" s="109">
        <v>97.336500000000001</v>
      </c>
      <c r="L309" s="109">
        <v>10.811500000000001</v>
      </c>
      <c r="M309" s="109">
        <v>93.533900000000003</v>
      </c>
      <c r="N309" s="12">
        <v>93.32</v>
      </c>
      <c r="O309" s="12" t="s">
        <v>960</v>
      </c>
      <c r="P309" s="134">
        <v>16.37</v>
      </c>
    </row>
    <row r="310" spans="1:16" x14ac:dyDescent="0.2">
      <c r="A310" s="12">
        <v>308</v>
      </c>
      <c r="B310" s="12" t="s">
        <v>961</v>
      </c>
      <c r="C310" s="12" t="s">
        <v>962</v>
      </c>
      <c r="D310" s="12" t="s">
        <v>902</v>
      </c>
      <c r="E310" s="12" t="s">
        <v>903</v>
      </c>
      <c r="F310" s="12" t="s">
        <v>269</v>
      </c>
      <c r="G310" s="129">
        <v>140106181</v>
      </c>
      <c r="H310" s="129">
        <v>42031854300</v>
      </c>
      <c r="I310" s="129">
        <v>137100532</v>
      </c>
      <c r="J310" s="129">
        <v>40943662616</v>
      </c>
      <c r="K310" s="109">
        <v>96.661600000000007</v>
      </c>
      <c r="L310" s="109">
        <v>16.587599999999998</v>
      </c>
      <c r="M310" s="109">
        <v>90.787199999999999</v>
      </c>
      <c r="N310" s="12">
        <v>93.43</v>
      </c>
      <c r="O310" s="12" t="s">
        <v>963</v>
      </c>
      <c r="P310" s="134">
        <v>22.15</v>
      </c>
    </row>
    <row r="311" spans="1:16" x14ac:dyDescent="0.2">
      <c r="A311" s="12">
        <v>309</v>
      </c>
      <c r="B311" s="12" t="s">
        <v>964</v>
      </c>
      <c r="C311" s="12" t="s">
        <v>965</v>
      </c>
      <c r="D311" s="12" t="s">
        <v>902</v>
      </c>
      <c r="E311" s="12" t="s">
        <v>903</v>
      </c>
      <c r="F311" s="12" t="s">
        <v>269</v>
      </c>
      <c r="G311" s="129">
        <v>133680289</v>
      </c>
      <c r="H311" s="129">
        <v>40104086700</v>
      </c>
      <c r="I311" s="129">
        <v>133401540</v>
      </c>
      <c r="J311" s="129">
        <v>40060662181</v>
      </c>
      <c r="K311" s="109">
        <v>95.445999999999998</v>
      </c>
      <c r="L311" s="109">
        <v>17.765699999999999</v>
      </c>
      <c r="M311" s="109">
        <v>90.398099999999999</v>
      </c>
      <c r="N311" s="12">
        <v>93.3</v>
      </c>
      <c r="O311" s="12" t="s">
        <v>966</v>
      </c>
      <c r="P311" s="134">
        <v>21.38</v>
      </c>
    </row>
    <row r="312" spans="1:16" x14ac:dyDescent="0.2">
      <c r="A312" s="12">
        <v>310</v>
      </c>
      <c r="B312" s="12" t="s">
        <v>967</v>
      </c>
      <c r="C312" s="12" t="s">
        <v>968</v>
      </c>
      <c r="D312" s="12" t="s">
        <v>902</v>
      </c>
      <c r="E312" s="12" t="s">
        <v>903</v>
      </c>
      <c r="F312" s="12" t="s">
        <v>269</v>
      </c>
      <c r="G312" s="129">
        <v>137388050</v>
      </c>
      <c r="H312" s="129">
        <v>41216415000</v>
      </c>
      <c r="I312" s="129">
        <v>135235143</v>
      </c>
      <c r="J312" s="129">
        <v>40380050907</v>
      </c>
      <c r="K312" s="109">
        <v>96.122799999999998</v>
      </c>
      <c r="L312" s="109">
        <v>15.1524</v>
      </c>
      <c r="M312" s="109">
        <v>90.864900000000006</v>
      </c>
      <c r="N312" s="12">
        <v>93.38</v>
      </c>
      <c r="O312" s="12" t="s">
        <v>969</v>
      </c>
      <c r="P312" s="134">
        <v>21.72</v>
      </c>
    </row>
    <row r="313" spans="1:16" x14ac:dyDescent="0.2">
      <c r="A313" s="12">
        <v>311</v>
      </c>
      <c r="B313" s="12" t="s">
        <v>970</v>
      </c>
      <c r="C313" s="12" t="s">
        <v>971</v>
      </c>
      <c r="D313" s="12" t="s">
        <v>902</v>
      </c>
      <c r="E313" s="12" t="s">
        <v>903</v>
      </c>
      <c r="F313" s="12" t="s">
        <v>269</v>
      </c>
      <c r="G313" s="129">
        <v>127908808</v>
      </c>
      <c r="H313" s="129">
        <v>38372642400</v>
      </c>
      <c r="I313" s="129">
        <v>125692253</v>
      </c>
      <c r="J313" s="129">
        <v>37567639228</v>
      </c>
      <c r="K313" s="109">
        <v>95.655299999999997</v>
      </c>
      <c r="L313" s="109">
        <v>16.210999999999999</v>
      </c>
      <c r="M313" s="109">
        <v>90.206500000000005</v>
      </c>
      <c r="N313" s="12">
        <v>93.33</v>
      </c>
      <c r="O313" s="12" t="s">
        <v>972</v>
      </c>
      <c r="P313" s="134">
        <v>20.12</v>
      </c>
    </row>
    <row r="314" spans="1:16" x14ac:dyDescent="0.2">
      <c r="A314" s="12">
        <v>312</v>
      </c>
      <c r="B314" s="12" t="s">
        <v>973</v>
      </c>
      <c r="C314" s="12" t="s">
        <v>974</v>
      </c>
      <c r="D314" s="12" t="s">
        <v>902</v>
      </c>
      <c r="E314" s="12" t="s">
        <v>903</v>
      </c>
      <c r="F314" s="12" t="s">
        <v>269</v>
      </c>
      <c r="G314" s="129">
        <v>100562919</v>
      </c>
      <c r="H314" s="129">
        <v>30168875700</v>
      </c>
      <c r="I314" s="129">
        <v>100562254</v>
      </c>
      <c r="J314" s="129">
        <v>30149806849</v>
      </c>
      <c r="K314" s="109">
        <v>95.907700000000006</v>
      </c>
      <c r="L314" s="109">
        <v>11.777699999999999</v>
      </c>
      <c r="M314" s="109">
        <v>92.408600000000007</v>
      </c>
      <c r="N314" s="12">
        <v>93.29</v>
      </c>
      <c r="O314" s="12" t="s">
        <v>975</v>
      </c>
      <c r="P314" s="134">
        <v>16.170000000000002</v>
      </c>
    </row>
    <row r="315" spans="1:16" x14ac:dyDescent="0.2">
      <c r="A315" s="12">
        <v>313</v>
      </c>
      <c r="B315" s="12" t="s">
        <v>976</v>
      </c>
      <c r="C315" s="12" t="s">
        <v>977</v>
      </c>
      <c r="D315" s="12" t="s">
        <v>902</v>
      </c>
      <c r="E315" s="12" t="s">
        <v>903</v>
      </c>
      <c r="F315" s="12" t="s">
        <v>269</v>
      </c>
      <c r="G315" s="129">
        <v>100499854</v>
      </c>
      <c r="H315" s="129">
        <v>30149956200</v>
      </c>
      <c r="I315" s="129">
        <v>100499258</v>
      </c>
      <c r="J315" s="129">
        <v>30132639515</v>
      </c>
      <c r="K315" s="109">
        <v>98.088899999999995</v>
      </c>
      <c r="L315" s="109">
        <v>11.1989</v>
      </c>
      <c r="M315" s="109">
        <v>94.739900000000006</v>
      </c>
      <c r="N315" s="12">
        <v>93.3</v>
      </c>
      <c r="O315" s="12" t="s">
        <v>978</v>
      </c>
      <c r="P315" s="134">
        <v>16.52</v>
      </c>
    </row>
    <row r="316" spans="1:16" x14ac:dyDescent="0.2">
      <c r="A316" s="12">
        <v>314</v>
      </c>
      <c r="B316" s="12" t="s">
        <v>979</v>
      </c>
      <c r="C316" s="12" t="s">
        <v>980</v>
      </c>
      <c r="D316" s="12" t="s">
        <v>902</v>
      </c>
      <c r="E316" s="12" t="s">
        <v>903</v>
      </c>
      <c r="F316" s="12" t="s">
        <v>269</v>
      </c>
      <c r="G316" s="129">
        <v>100658813</v>
      </c>
      <c r="H316" s="129">
        <v>30197643900</v>
      </c>
      <c r="I316" s="129">
        <v>100658126</v>
      </c>
      <c r="J316" s="129">
        <v>30179233392</v>
      </c>
      <c r="K316" s="109">
        <v>95.306399999999996</v>
      </c>
      <c r="L316" s="109">
        <v>11.5992</v>
      </c>
      <c r="M316" s="109">
        <v>91.921599999999998</v>
      </c>
      <c r="N316" s="12">
        <v>93.28</v>
      </c>
      <c r="O316" s="12" t="s">
        <v>981</v>
      </c>
      <c r="P316" s="134">
        <v>16.079999999999998</v>
      </c>
    </row>
    <row r="317" spans="1:16" x14ac:dyDescent="0.2">
      <c r="A317" s="12">
        <v>315</v>
      </c>
      <c r="B317" s="12" t="s">
        <v>982</v>
      </c>
      <c r="C317" s="12" t="s">
        <v>983</v>
      </c>
      <c r="D317" s="12" t="s">
        <v>902</v>
      </c>
      <c r="E317" s="12" t="s">
        <v>903</v>
      </c>
      <c r="F317" s="12" t="s">
        <v>269</v>
      </c>
      <c r="G317" s="129">
        <v>100346394</v>
      </c>
      <c r="H317" s="129">
        <v>30103918200</v>
      </c>
      <c r="I317" s="129">
        <v>100346066</v>
      </c>
      <c r="J317" s="129">
        <v>30091393300</v>
      </c>
      <c r="K317" s="109">
        <v>96.266199999999998</v>
      </c>
      <c r="L317" s="109">
        <v>17.015899999999998</v>
      </c>
      <c r="M317" s="109">
        <v>93.3536</v>
      </c>
      <c r="N317" s="12">
        <v>93.24</v>
      </c>
      <c r="O317" s="12" t="s">
        <v>984</v>
      </c>
      <c r="P317" s="134">
        <v>16.2</v>
      </c>
    </row>
    <row r="318" spans="1:16" x14ac:dyDescent="0.2">
      <c r="A318" s="12">
        <v>316</v>
      </c>
      <c r="B318" s="12" t="s">
        <v>985</v>
      </c>
      <c r="C318" s="12" t="s">
        <v>986</v>
      </c>
      <c r="D318" s="12" t="s">
        <v>902</v>
      </c>
      <c r="E318" s="12" t="s">
        <v>903</v>
      </c>
      <c r="F318" s="12" t="s">
        <v>269</v>
      </c>
      <c r="G318" s="129">
        <v>176858895</v>
      </c>
      <c r="H318" s="129">
        <v>53057668500</v>
      </c>
      <c r="I318" s="129">
        <v>176858453</v>
      </c>
      <c r="J318" s="129">
        <v>53031477399</v>
      </c>
      <c r="K318" s="109">
        <v>94.072900000000004</v>
      </c>
      <c r="L318" s="109">
        <v>20.997</v>
      </c>
      <c r="M318" s="109">
        <v>89.518000000000001</v>
      </c>
      <c r="N318" s="12">
        <v>92.6</v>
      </c>
      <c r="O318" s="12" t="s">
        <v>987</v>
      </c>
      <c r="P318" s="134">
        <v>12.17</v>
      </c>
    </row>
    <row r="319" spans="1:16" x14ac:dyDescent="0.2">
      <c r="A319" s="12">
        <v>317</v>
      </c>
      <c r="B319" s="12" t="s">
        <v>988</v>
      </c>
      <c r="C319" s="12" t="s">
        <v>989</v>
      </c>
      <c r="D319" s="12" t="s">
        <v>902</v>
      </c>
      <c r="E319" s="12" t="s">
        <v>903</v>
      </c>
      <c r="F319" s="12" t="s">
        <v>269</v>
      </c>
      <c r="G319" s="129">
        <v>129457300</v>
      </c>
      <c r="H319" s="129">
        <v>38837190000</v>
      </c>
      <c r="I319" s="129">
        <v>127907704</v>
      </c>
      <c r="J319" s="129">
        <v>38235377177</v>
      </c>
      <c r="K319" s="109">
        <v>97.633799999999994</v>
      </c>
      <c r="L319" s="109">
        <v>15.3446</v>
      </c>
      <c r="M319" s="109">
        <v>92.472399999999993</v>
      </c>
      <c r="N319" s="12">
        <v>93.37</v>
      </c>
      <c r="O319" s="12" t="s">
        <v>990</v>
      </c>
      <c r="P319" s="134">
        <v>20.88</v>
      </c>
    </row>
    <row r="320" spans="1:16" x14ac:dyDescent="0.2">
      <c r="A320" s="12">
        <v>318</v>
      </c>
      <c r="B320" s="12" t="s">
        <v>991</v>
      </c>
      <c r="C320" s="12" t="s">
        <v>992</v>
      </c>
      <c r="D320" s="12" t="s">
        <v>993</v>
      </c>
      <c r="E320" s="12" t="s">
        <v>994</v>
      </c>
      <c r="F320" s="12" t="s">
        <v>630</v>
      </c>
      <c r="G320" s="129">
        <v>137848735</v>
      </c>
      <c r="H320" s="129">
        <v>41354620500</v>
      </c>
      <c r="I320" s="129">
        <v>135003208</v>
      </c>
      <c r="J320" s="129">
        <v>40336578539</v>
      </c>
      <c r="K320" s="109">
        <v>96.910700000000006</v>
      </c>
      <c r="L320" s="109">
        <v>17.1191</v>
      </c>
      <c r="M320" s="109">
        <v>92.223299999999995</v>
      </c>
      <c r="N320" s="12">
        <v>93.38</v>
      </c>
      <c r="O320" s="12" t="s">
        <v>995</v>
      </c>
      <c r="P320" s="134">
        <v>21.88</v>
      </c>
    </row>
    <row r="321" spans="1:16" x14ac:dyDescent="0.2">
      <c r="A321" s="12">
        <v>319</v>
      </c>
      <c r="B321" s="12" t="s">
        <v>996</v>
      </c>
      <c r="C321" s="12" t="s">
        <v>997</v>
      </c>
      <c r="D321" s="12" t="s">
        <v>993</v>
      </c>
      <c r="E321" s="12" t="s">
        <v>994</v>
      </c>
      <c r="F321" s="12" t="s">
        <v>630</v>
      </c>
      <c r="G321" s="129">
        <v>129248484</v>
      </c>
      <c r="H321" s="129">
        <v>38774545200</v>
      </c>
      <c r="I321" s="129">
        <v>127483435</v>
      </c>
      <c r="J321" s="129">
        <v>38125740941</v>
      </c>
      <c r="K321" s="109">
        <v>96.035700000000006</v>
      </c>
      <c r="L321" s="109">
        <v>16.398099999999999</v>
      </c>
      <c r="M321" s="109">
        <v>91.155000000000001</v>
      </c>
      <c r="N321" s="12">
        <v>93.33</v>
      </c>
      <c r="O321" s="12" t="s">
        <v>998</v>
      </c>
      <c r="P321" s="134">
        <v>20.49</v>
      </c>
    </row>
    <row r="322" spans="1:16" x14ac:dyDescent="0.2">
      <c r="A322" s="12">
        <v>320</v>
      </c>
      <c r="B322" s="12" t="s">
        <v>999</v>
      </c>
      <c r="C322" s="12" t="s">
        <v>1000</v>
      </c>
      <c r="D322" s="12" t="s">
        <v>993</v>
      </c>
      <c r="E322" s="12" t="s">
        <v>994</v>
      </c>
      <c r="F322" s="12" t="s">
        <v>630</v>
      </c>
      <c r="G322" s="129">
        <v>201529973</v>
      </c>
      <c r="H322" s="129">
        <v>60458991900</v>
      </c>
      <c r="I322" s="129">
        <v>201525379</v>
      </c>
      <c r="J322" s="129">
        <v>60307222553</v>
      </c>
      <c r="K322" s="109">
        <v>98.544300000000007</v>
      </c>
      <c r="L322" s="109">
        <v>24.717700000000001</v>
      </c>
      <c r="M322" s="109">
        <v>94.0304</v>
      </c>
      <c r="N322" s="12">
        <v>93.46</v>
      </c>
      <c r="O322" s="12" t="s">
        <v>1001</v>
      </c>
      <c r="P322" s="134">
        <v>33.17</v>
      </c>
    </row>
    <row r="323" spans="1:16" x14ac:dyDescent="0.2">
      <c r="A323" s="12">
        <v>321</v>
      </c>
      <c r="B323" s="12" t="s">
        <v>1002</v>
      </c>
      <c r="C323" s="12" t="s">
        <v>1003</v>
      </c>
      <c r="D323" s="12" t="s">
        <v>993</v>
      </c>
      <c r="E323" s="12" t="s">
        <v>994</v>
      </c>
      <c r="F323" s="12" t="s">
        <v>630</v>
      </c>
      <c r="G323" s="129">
        <v>124798875</v>
      </c>
      <c r="H323" s="129">
        <v>37439662500</v>
      </c>
      <c r="I323" s="129">
        <v>122737004</v>
      </c>
      <c r="J323" s="129">
        <v>36695111208</v>
      </c>
      <c r="K323" s="109">
        <v>96.701499999999996</v>
      </c>
      <c r="L323" s="109">
        <v>15.186199999999999</v>
      </c>
      <c r="M323" s="109">
        <v>91.856200000000001</v>
      </c>
      <c r="N323" s="12">
        <v>93.34</v>
      </c>
      <c r="O323" s="12" t="s">
        <v>1004</v>
      </c>
      <c r="P323" s="134">
        <v>19.86</v>
      </c>
    </row>
    <row r="324" spans="1:16" x14ac:dyDescent="0.2">
      <c r="A324" s="12">
        <v>322</v>
      </c>
      <c r="B324" s="12" t="s">
        <v>1005</v>
      </c>
      <c r="C324" s="12" t="s">
        <v>1006</v>
      </c>
      <c r="D324" s="12" t="s">
        <v>993</v>
      </c>
      <c r="E324" s="12" t="s">
        <v>994</v>
      </c>
      <c r="F324" s="12" t="s">
        <v>630</v>
      </c>
      <c r="G324" s="129">
        <v>161897679</v>
      </c>
      <c r="H324" s="129">
        <v>48569303700</v>
      </c>
      <c r="I324" s="129">
        <v>161894653</v>
      </c>
      <c r="J324" s="129">
        <v>48455018458</v>
      </c>
      <c r="K324" s="109">
        <v>98.037499999999994</v>
      </c>
      <c r="L324" s="109">
        <v>22.292899999999999</v>
      </c>
      <c r="M324" s="109">
        <v>93.993799999999993</v>
      </c>
      <c r="N324" s="12">
        <v>93.47</v>
      </c>
      <c r="O324" s="12" t="s">
        <v>1007</v>
      </c>
      <c r="P324" s="134">
        <v>26.51</v>
      </c>
    </row>
    <row r="325" spans="1:16" x14ac:dyDescent="0.2">
      <c r="A325" s="12">
        <v>323</v>
      </c>
      <c r="B325" s="12" t="s">
        <v>1008</v>
      </c>
      <c r="C325" s="12" t="s">
        <v>1009</v>
      </c>
      <c r="D325" s="12" t="s">
        <v>993</v>
      </c>
      <c r="E325" s="12" t="s">
        <v>994</v>
      </c>
      <c r="F325" s="12" t="s">
        <v>630</v>
      </c>
      <c r="G325" s="129">
        <v>174548410</v>
      </c>
      <c r="H325" s="129">
        <v>52364523000</v>
      </c>
      <c r="I325" s="129">
        <v>174546414</v>
      </c>
      <c r="J325" s="129">
        <v>52245800085</v>
      </c>
      <c r="K325" s="109">
        <v>97.647599999999997</v>
      </c>
      <c r="L325" s="109">
        <v>19.584199999999999</v>
      </c>
      <c r="M325" s="109">
        <v>94.128799999999998</v>
      </c>
      <c r="N325" s="12">
        <v>93.5</v>
      </c>
      <c r="O325" s="12" t="s">
        <v>1010</v>
      </c>
      <c r="P325" s="134">
        <v>28.46</v>
      </c>
    </row>
    <row r="326" spans="1:16" x14ac:dyDescent="0.2">
      <c r="A326" s="12">
        <v>324</v>
      </c>
      <c r="B326" s="12" t="s">
        <v>1011</v>
      </c>
      <c r="C326" s="12" t="s">
        <v>1012</v>
      </c>
      <c r="D326" s="12" t="s">
        <v>993</v>
      </c>
      <c r="E326" s="12" t="s">
        <v>994</v>
      </c>
      <c r="F326" s="12" t="s">
        <v>630</v>
      </c>
      <c r="G326" s="129">
        <v>154426828</v>
      </c>
      <c r="H326" s="129">
        <v>46328048400</v>
      </c>
      <c r="I326" s="129">
        <v>154424017</v>
      </c>
      <c r="J326" s="129">
        <v>46212748544</v>
      </c>
      <c r="K326" s="109">
        <v>98.4709</v>
      </c>
      <c r="L326" s="109">
        <v>24.7226</v>
      </c>
      <c r="M326" s="109">
        <v>94.914699999999996</v>
      </c>
      <c r="N326" s="12">
        <v>93.44</v>
      </c>
      <c r="O326" s="12" t="s">
        <v>1013</v>
      </c>
      <c r="P326" s="134">
        <v>25.4</v>
      </c>
    </row>
    <row r="327" spans="1:16" x14ac:dyDescent="0.2">
      <c r="A327" s="12">
        <v>325</v>
      </c>
      <c r="B327" s="12" t="s">
        <v>1014</v>
      </c>
      <c r="C327" s="12" t="s">
        <v>1015</v>
      </c>
      <c r="D327" s="12" t="s">
        <v>993</v>
      </c>
      <c r="E327" s="12" t="s">
        <v>994</v>
      </c>
      <c r="F327" s="12" t="s">
        <v>630</v>
      </c>
      <c r="G327" s="129">
        <v>121144644</v>
      </c>
      <c r="H327" s="129">
        <v>36343393200</v>
      </c>
      <c r="I327" s="129">
        <v>119449106</v>
      </c>
      <c r="J327" s="129">
        <v>35720363103</v>
      </c>
      <c r="K327" s="109">
        <v>98.598200000000006</v>
      </c>
      <c r="L327" s="109">
        <v>15.065099999999999</v>
      </c>
      <c r="M327" s="109">
        <v>92.9131</v>
      </c>
      <c r="N327" s="12">
        <v>93.31</v>
      </c>
      <c r="O327" s="12" t="s">
        <v>1016</v>
      </c>
      <c r="P327" s="134">
        <v>19.72</v>
      </c>
    </row>
    <row r="328" spans="1:16" x14ac:dyDescent="0.2">
      <c r="A328" s="12">
        <v>326</v>
      </c>
      <c r="B328" s="12" t="s">
        <v>1017</v>
      </c>
      <c r="C328" s="12" t="s">
        <v>1018</v>
      </c>
      <c r="D328" s="12" t="s">
        <v>993</v>
      </c>
      <c r="E328" s="12" t="s">
        <v>994</v>
      </c>
      <c r="F328" s="12" t="s">
        <v>630</v>
      </c>
      <c r="G328" s="129">
        <v>125592365</v>
      </c>
      <c r="H328" s="129">
        <v>37677709500</v>
      </c>
      <c r="I328" s="129">
        <v>125308936</v>
      </c>
      <c r="J328" s="129">
        <v>37632956300</v>
      </c>
      <c r="K328" s="109">
        <v>99.060599999999994</v>
      </c>
      <c r="L328" s="109">
        <v>18.263400000000001</v>
      </c>
      <c r="M328" s="109">
        <v>94.215699999999998</v>
      </c>
      <c r="N328" s="12">
        <v>93.3</v>
      </c>
      <c r="O328" s="12" t="s">
        <v>1019</v>
      </c>
      <c r="P328" s="134">
        <v>20.85</v>
      </c>
    </row>
    <row r="329" spans="1:16" x14ac:dyDescent="0.2">
      <c r="A329" s="12">
        <v>327</v>
      </c>
      <c r="B329" s="12" t="s">
        <v>1020</v>
      </c>
      <c r="C329" s="12" t="s">
        <v>1021</v>
      </c>
      <c r="D329" s="12" t="s">
        <v>993</v>
      </c>
      <c r="E329" s="12" t="s">
        <v>994</v>
      </c>
      <c r="F329" s="12" t="s">
        <v>630</v>
      </c>
      <c r="G329" s="129">
        <v>135589089</v>
      </c>
      <c r="H329" s="129">
        <v>40676726700</v>
      </c>
      <c r="I329" s="129">
        <v>133204478</v>
      </c>
      <c r="J329" s="129">
        <v>39738327513</v>
      </c>
      <c r="K329" s="109">
        <v>98.391300000000001</v>
      </c>
      <c r="L329" s="109">
        <v>15.9511</v>
      </c>
      <c r="M329" s="109">
        <v>91.661299999999997</v>
      </c>
      <c r="N329" s="12">
        <v>93.4</v>
      </c>
      <c r="O329" s="12" t="s">
        <v>1022</v>
      </c>
      <c r="P329" s="134">
        <v>21.87</v>
      </c>
    </row>
    <row r="330" spans="1:16" x14ac:dyDescent="0.2">
      <c r="A330" s="12">
        <v>328</v>
      </c>
      <c r="B330" s="12" t="s">
        <v>1023</v>
      </c>
      <c r="C330" s="12" t="s">
        <v>1024</v>
      </c>
      <c r="D330" s="12" t="s">
        <v>993</v>
      </c>
      <c r="E330" s="12" t="s">
        <v>994</v>
      </c>
      <c r="F330" s="12" t="s">
        <v>630</v>
      </c>
      <c r="G330" s="129">
        <v>133903193</v>
      </c>
      <c r="H330" s="129">
        <v>40170957900</v>
      </c>
      <c r="I330" s="129">
        <v>131874886</v>
      </c>
      <c r="J330" s="129">
        <v>39381388236</v>
      </c>
      <c r="K330" s="109">
        <v>98.703299999999999</v>
      </c>
      <c r="L330" s="109">
        <v>16.880800000000001</v>
      </c>
      <c r="M330" s="109">
        <v>93.504300000000001</v>
      </c>
      <c r="N330" s="12">
        <v>93.36</v>
      </c>
      <c r="O330" s="12" t="s">
        <v>1025</v>
      </c>
      <c r="P330" s="134">
        <v>21.75</v>
      </c>
    </row>
    <row r="331" spans="1:16" x14ac:dyDescent="0.2">
      <c r="A331" s="12">
        <v>329</v>
      </c>
      <c r="B331" s="12" t="s">
        <v>1026</v>
      </c>
      <c r="C331" s="12" t="s">
        <v>1027</v>
      </c>
      <c r="D331" s="12" t="s">
        <v>993</v>
      </c>
      <c r="E331" s="12" t="s">
        <v>994</v>
      </c>
      <c r="F331" s="12" t="s">
        <v>630</v>
      </c>
      <c r="G331" s="129">
        <v>150251110</v>
      </c>
      <c r="H331" s="129">
        <v>45075333000</v>
      </c>
      <c r="I331" s="129">
        <v>150247876</v>
      </c>
      <c r="J331" s="129">
        <v>44965814646</v>
      </c>
      <c r="K331" s="109">
        <v>95.938999999999993</v>
      </c>
      <c r="L331" s="109">
        <v>22.7121</v>
      </c>
      <c r="M331" s="109">
        <v>92.213399999999993</v>
      </c>
      <c r="N331" s="12">
        <v>93.45</v>
      </c>
      <c r="O331" s="12" t="s">
        <v>1028</v>
      </c>
      <c r="P331" s="134">
        <v>24.08</v>
      </c>
    </row>
    <row r="332" spans="1:16" x14ac:dyDescent="0.2">
      <c r="A332" s="12">
        <v>330</v>
      </c>
      <c r="B332" s="12" t="s">
        <v>1029</v>
      </c>
      <c r="C332" s="12" t="s">
        <v>1030</v>
      </c>
      <c r="D332" s="12" t="s">
        <v>993</v>
      </c>
      <c r="E332" s="12" t="s">
        <v>994</v>
      </c>
      <c r="F332" s="12" t="s">
        <v>630</v>
      </c>
      <c r="G332" s="129">
        <v>165502181</v>
      </c>
      <c r="H332" s="129">
        <v>49650654300</v>
      </c>
      <c r="I332" s="129">
        <v>165498989</v>
      </c>
      <c r="J332" s="129">
        <v>49528909428</v>
      </c>
      <c r="K332" s="109">
        <v>98.260999999999996</v>
      </c>
      <c r="L332" s="109">
        <v>23.861000000000001</v>
      </c>
      <c r="M332" s="109">
        <v>94.372100000000003</v>
      </c>
      <c r="N332" s="12">
        <v>93.46</v>
      </c>
      <c r="O332" s="12" t="s">
        <v>1031</v>
      </c>
      <c r="P332" s="134">
        <v>27.16</v>
      </c>
    </row>
    <row r="333" spans="1:16" x14ac:dyDescent="0.2">
      <c r="A333" s="12">
        <v>331</v>
      </c>
      <c r="B333" s="12" t="s">
        <v>1032</v>
      </c>
      <c r="C333" s="12" t="s">
        <v>1033</v>
      </c>
      <c r="D333" s="12" t="s">
        <v>993</v>
      </c>
      <c r="E333" s="12" t="s">
        <v>994</v>
      </c>
      <c r="F333" s="12" t="s">
        <v>630</v>
      </c>
      <c r="G333" s="129">
        <v>162877381</v>
      </c>
      <c r="H333" s="129">
        <v>48863214300</v>
      </c>
      <c r="I333" s="129">
        <v>162874383</v>
      </c>
      <c r="J333" s="129">
        <v>48753661928</v>
      </c>
      <c r="K333" s="109">
        <v>97.480400000000003</v>
      </c>
      <c r="L333" s="109">
        <v>23.711400000000001</v>
      </c>
      <c r="M333" s="109">
        <v>93.441400000000002</v>
      </c>
      <c r="N333" s="12">
        <v>93.42</v>
      </c>
      <c r="O333" s="12" t="s">
        <v>1034</v>
      </c>
      <c r="P333" s="134">
        <v>26.54</v>
      </c>
    </row>
    <row r="334" spans="1:16" x14ac:dyDescent="0.2">
      <c r="A334" s="12">
        <v>332</v>
      </c>
      <c r="B334" s="12" t="s">
        <v>1035</v>
      </c>
      <c r="C334" s="12" t="s">
        <v>1036</v>
      </c>
      <c r="D334" s="12" t="s">
        <v>993</v>
      </c>
      <c r="E334" s="12" t="s">
        <v>994</v>
      </c>
      <c r="F334" s="12" t="s">
        <v>630</v>
      </c>
      <c r="G334" s="129">
        <v>141367116</v>
      </c>
      <c r="H334" s="129">
        <v>42410134800</v>
      </c>
      <c r="I334" s="129">
        <v>138742728</v>
      </c>
      <c r="J334" s="129">
        <v>41465985904</v>
      </c>
      <c r="K334" s="109">
        <v>98.754599999999996</v>
      </c>
      <c r="L334" s="109">
        <v>17.1556</v>
      </c>
      <c r="M334" s="109">
        <v>93.552000000000007</v>
      </c>
      <c r="N334" s="12">
        <v>93.37</v>
      </c>
      <c r="O334" s="12" t="s">
        <v>1037</v>
      </c>
      <c r="P334" s="134">
        <v>22.92</v>
      </c>
    </row>
    <row r="335" spans="1:16" x14ac:dyDescent="0.2">
      <c r="A335" s="12">
        <v>333</v>
      </c>
      <c r="B335" s="12" t="s">
        <v>1038</v>
      </c>
      <c r="C335" s="12" t="s">
        <v>1039</v>
      </c>
      <c r="D335" s="12" t="s">
        <v>993</v>
      </c>
      <c r="E335" s="12" t="s">
        <v>994</v>
      </c>
      <c r="F335" s="12" t="s">
        <v>630</v>
      </c>
      <c r="G335" s="129">
        <v>130085806</v>
      </c>
      <c r="H335" s="129">
        <v>39025741800</v>
      </c>
      <c r="I335" s="129">
        <v>128463999</v>
      </c>
      <c r="J335" s="129">
        <v>38411485270</v>
      </c>
      <c r="K335" s="109">
        <v>98.611400000000003</v>
      </c>
      <c r="L335" s="109">
        <v>15.054500000000001</v>
      </c>
      <c r="M335" s="109">
        <v>92.328699999999998</v>
      </c>
      <c r="N335" s="12">
        <v>93.36</v>
      </c>
      <c r="O335" s="12" t="s">
        <v>1040</v>
      </c>
      <c r="P335" s="134">
        <v>21.19</v>
      </c>
    </row>
    <row r="336" spans="1:16" x14ac:dyDescent="0.2">
      <c r="A336" s="12">
        <v>334</v>
      </c>
      <c r="B336" s="12" t="s">
        <v>1041</v>
      </c>
      <c r="C336" s="12" t="s">
        <v>1042</v>
      </c>
      <c r="D336" s="12" t="s">
        <v>993</v>
      </c>
      <c r="E336" s="12" t="s">
        <v>994</v>
      </c>
      <c r="F336" s="12" t="s">
        <v>630</v>
      </c>
      <c r="G336" s="129">
        <v>135246818</v>
      </c>
      <c r="H336" s="129">
        <v>40574045400</v>
      </c>
      <c r="I336" s="129">
        <v>132801830</v>
      </c>
      <c r="J336" s="129">
        <v>39650218991</v>
      </c>
      <c r="K336" s="109">
        <v>98.366900000000001</v>
      </c>
      <c r="L336" s="109">
        <v>16.613800000000001</v>
      </c>
      <c r="M336" s="109">
        <v>91.099299999999999</v>
      </c>
      <c r="N336" s="12">
        <v>93.4</v>
      </c>
      <c r="O336" s="12" t="s">
        <v>1043</v>
      </c>
      <c r="P336" s="134">
        <v>21.82</v>
      </c>
    </row>
    <row r="337" spans="1:16" x14ac:dyDescent="0.2">
      <c r="A337" s="12">
        <v>335</v>
      </c>
      <c r="B337" s="12" t="s">
        <v>1044</v>
      </c>
      <c r="C337" s="12" t="s">
        <v>1045</v>
      </c>
      <c r="D337" s="12" t="s">
        <v>993</v>
      </c>
      <c r="E337" s="12" t="s">
        <v>994</v>
      </c>
      <c r="F337" s="12" t="s">
        <v>630</v>
      </c>
      <c r="G337" s="129">
        <v>135509783</v>
      </c>
      <c r="H337" s="129">
        <v>40652934900</v>
      </c>
      <c r="I337" s="129">
        <v>133847006</v>
      </c>
      <c r="J337" s="129">
        <v>40028530253</v>
      </c>
      <c r="K337" s="109">
        <v>98.546899999999994</v>
      </c>
      <c r="L337" s="109">
        <v>16.166499999999999</v>
      </c>
      <c r="M337" s="109">
        <v>92.477500000000006</v>
      </c>
      <c r="N337" s="12">
        <v>93.38</v>
      </c>
      <c r="O337" s="12" t="s">
        <v>1046</v>
      </c>
      <c r="P337" s="134">
        <v>22.06</v>
      </c>
    </row>
    <row r="338" spans="1:16" x14ac:dyDescent="0.2">
      <c r="A338" s="12">
        <v>336</v>
      </c>
      <c r="B338" s="12" t="s">
        <v>1047</v>
      </c>
      <c r="C338" s="12" t="s">
        <v>1048</v>
      </c>
      <c r="D338" s="12" t="s">
        <v>993</v>
      </c>
      <c r="E338" s="12" t="s">
        <v>994</v>
      </c>
      <c r="F338" s="12" t="s">
        <v>630</v>
      </c>
      <c r="G338" s="129">
        <v>187752837</v>
      </c>
      <c r="H338" s="129">
        <v>56325851100</v>
      </c>
      <c r="I338" s="129">
        <v>187750421</v>
      </c>
      <c r="J338" s="129">
        <v>56188974936</v>
      </c>
      <c r="K338" s="109">
        <v>99.249700000000004</v>
      </c>
      <c r="L338" s="109">
        <v>23.063400000000001</v>
      </c>
      <c r="M338" s="109">
        <v>95.180099999999996</v>
      </c>
      <c r="N338" s="12">
        <v>93.52</v>
      </c>
      <c r="O338" s="12" t="s">
        <v>1049</v>
      </c>
      <c r="P338" s="134">
        <v>31.1</v>
      </c>
    </row>
    <row r="339" spans="1:16" x14ac:dyDescent="0.2">
      <c r="A339" s="12">
        <v>337</v>
      </c>
      <c r="B339" s="12" t="s">
        <v>1050</v>
      </c>
      <c r="C339" s="12" t="s">
        <v>1051</v>
      </c>
      <c r="D339" s="12" t="s">
        <v>993</v>
      </c>
      <c r="E339" s="12" t="s">
        <v>994</v>
      </c>
      <c r="F339" s="12" t="s">
        <v>630</v>
      </c>
      <c r="G339" s="129">
        <v>133984853</v>
      </c>
      <c r="H339" s="129">
        <v>40195455900</v>
      </c>
      <c r="I339" s="129">
        <v>133982002</v>
      </c>
      <c r="J339" s="129">
        <v>40095220548</v>
      </c>
      <c r="K339" s="109">
        <v>98.273600000000002</v>
      </c>
      <c r="L339" s="109">
        <v>25.167899999999999</v>
      </c>
      <c r="M339" s="109">
        <v>93.497</v>
      </c>
      <c r="N339" s="12">
        <v>92.95</v>
      </c>
      <c r="O339" s="12" t="s">
        <v>1052</v>
      </c>
      <c r="P339" s="134">
        <v>22.11</v>
      </c>
    </row>
    <row r="340" spans="1:16" x14ac:dyDescent="0.2">
      <c r="A340" s="12">
        <v>338</v>
      </c>
      <c r="B340" s="12" t="s">
        <v>1053</v>
      </c>
      <c r="C340" s="12" t="s">
        <v>1054</v>
      </c>
      <c r="D340" s="12" t="s">
        <v>993</v>
      </c>
      <c r="E340" s="12" t="s">
        <v>994</v>
      </c>
      <c r="F340" s="12" t="s">
        <v>630</v>
      </c>
      <c r="G340" s="129">
        <v>162902077</v>
      </c>
      <c r="H340" s="129">
        <v>48870623100</v>
      </c>
      <c r="I340" s="129">
        <v>162899625</v>
      </c>
      <c r="J340" s="129">
        <v>48752971365</v>
      </c>
      <c r="K340" s="109">
        <v>99.120800000000003</v>
      </c>
      <c r="L340" s="109">
        <v>26.313099999999999</v>
      </c>
      <c r="M340" s="109">
        <v>94.872299999999996</v>
      </c>
      <c r="N340" s="12">
        <v>93.44</v>
      </c>
      <c r="O340" s="12" t="s">
        <v>1055</v>
      </c>
      <c r="P340" s="134">
        <v>26.97</v>
      </c>
    </row>
    <row r="341" spans="1:16" x14ac:dyDescent="0.2">
      <c r="A341" s="12">
        <v>339</v>
      </c>
      <c r="B341" s="12" t="s">
        <v>1056</v>
      </c>
      <c r="C341" s="12" t="s">
        <v>1057</v>
      </c>
      <c r="D341" s="12" t="s">
        <v>993</v>
      </c>
      <c r="E341" s="12" t="s">
        <v>994</v>
      </c>
      <c r="F341" s="12" t="s">
        <v>630</v>
      </c>
      <c r="G341" s="129">
        <v>132508967</v>
      </c>
      <c r="H341" s="129">
        <v>39752690100</v>
      </c>
      <c r="I341" s="129">
        <v>132160750</v>
      </c>
      <c r="J341" s="129">
        <v>39687402450</v>
      </c>
      <c r="K341" s="109">
        <v>98.932900000000004</v>
      </c>
      <c r="L341" s="109">
        <v>14.161199999999999</v>
      </c>
      <c r="M341" s="109">
        <v>94.398499999999999</v>
      </c>
      <c r="N341" s="12">
        <v>93.4</v>
      </c>
      <c r="O341" s="12" t="s">
        <v>1058</v>
      </c>
      <c r="P341" s="134">
        <v>21.94</v>
      </c>
    </row>
    <row r="342" spans="1:16" x14ac:dyDescent="0.2">
      <c r="A342" s="12">
        <v>340</v>
      </c>
      <c r="B342" s="12" t="s">
        <v>1059</v>
      </c>
      <c r="C342" s="12" t="s">
        <v>1060</v>
      </c>
      <c r="D342" s="12" t="s">
        <v>993</v>
      </c>
      <c r="E342" s="12" t="s">
        <v>994</v>
      </c>
      <c r="F342" s="12" t="s">
        <v>630</v>
      </c>
      <c r="G342" s="129">
        <v>132485611</v>
      </c>
      <c r="H342" s="129">
        <v>39745683300</v>
      </c>
      <c r="I342" s="129">
        <v>131534112</v>
      </c>
      <c r="J342" s="129">
        <v>39367739651</v>
      </c>
      <c r="K342" s="109">
        <v>98.864099999999993</v>
      </c>
      <c r="L342" s="109">
        <v>17.4572</v>
      </c>
      <c r="M342" s="109">
        <v>94.2881</v>
      </c>
      <c r="N342" s="12">
        <v>93.36</v>
      </c>
      <c r="O342" s="12" t="s">
        <v>1061</v>
      </c>
      <c r="P342" s="134">
        <v>21.76</v>
      </c>
    </row>
    <row r="343" spans="1:16" x14ac:dyDescent="0.2">
      <c r="A343" s="12">
        <v>341</v>
      </c>
      <c r="B343" s="12" t="s">
        <v>1062</v>
      </c>
      <c r="C343" s="12" t="s">
        <v>1063</v>
      </c>
      <c r="D343" s="12" t="s">
        <v>993</v>
      </c>
      <c r="E343" s="12" t="s">
        <v>994</v>
      </c>
      <c r="F343" s="12" t="s">
        <v>630</v>
      </c>
      <c r="G343" s="129">
        <v>126538582</v>
      </c>
      <c r="H343" s="129">
        <v>37961574600</v>
      </c>
      <c r="I343" s="129">
        <v>125307228</v>
      </c>
      <c r="J343" s="129">
        <v>37477183363</v>
      </c>
      <c r="K343" s="109">
        <v>99.087900000000005</v>
      </c>
      <c r="L343" s="109">
        <v>17.078199999999999</v>
      </c>
      <c r="M343" s="109">
        <v>94.303100000000001</v>
      </c>
      <c r="N343" s="12">
        <v>93.32</v>
      </c>
      <c r="O343" s="12" t="s">
        <v>1064</v>
      </c>
      <c r="P343" s="134">
        <v>20.79</v>
      </c>
    </row>
    <row r="344" spans="1:16" x14ac:dyDescent="0.2">
      <c r="A344" s="12">
        <v>342</v>
      </c>
      <c r="B344" s="12" t="s">
        <v>1065</v>
      </c>
      <c r="C344" s="12" t="s">
        <v>1066</v>
      </c>
      <c r="D344" s="12" t="s">
        <v>993</v>
      </c>
      <c r="E344" s="12" t="s">
        <v>994</v>
      </c>
      <c r="F344" s="12" t="s">
        <v>630</v>
      </c>
      <c r="G344" s="129">
        <v>152004854</v>
      </c>
      <c r="H344" s="129">
        <v>45601456200</v>
      </c>
      <c r="I344" s="129">
        <v>152001888</v>
      </c>
      <c r="J344" s="129">
        <v>45483326381</v>
      </c>
      <c r="K344" s="109">
        <v>96.920400000000001</v>
      </c>
      <c r="L344" s="109">
        <v>23.499199999999998</v>
      </c>
      <c r="M344" s="109">
        <v>92.880399999999995</v>
      </c>
      <c r="N344" s="12">
        <v>93.36</v>
      </c>
      <c r="O344" s="12" t="s">
        <v>1067</v>
      </c>
      <c r="P344" s="134">
        <v>24.63</v>
      </c>
    </row>
    <row r="345" spans="1:16" x14ac:dyDescent="0.2">
      <c r="A345" s="12">
        <v>343</v>
      </c>
      <c r="B345" s="12" t="s">
        <v>1068</v>
      </c>
      <c r="C345" s="12" t="s">
        <v>1069</v>
      </c>
      <c r="D345" s="12" t="s">
        <v>993</v>
      </c>
      <c r="E345" s="12" t="s">
        <v>994</v>
      </c>
      <c r="F345" s="12" t="s">
        <v>630</v>
      </c>
      <c r="G345" s="129">
        <v>174791922</v>
      </c>
      <c r="H345" s="129">
        <v>52437576600</v>
      </c>
      <c r="I345" s="129">
        <v>174788985</v>
      </c>
      <c r="J345" s="129">
        <v>52314927577</v>
      </c>
      <c r="K345" s="109">
        <v>98.939499999999995</v>
      </c>
      <c r="L345" s="109">
        <v>24.400300000000001</v>
      </c>
      <c r="M345" s="109">
        <v>95.099000000000004</v>
      </c>
      <c r="N345" s="12">
        <v>93.46</v>
      </c>
      <c r="O345" s="12" t="s">
        <v>1070</v>
      </c>
      <c r="P345" s="134">
        <v>28.89</v>
      </c>
    </row>
    <row r="346" spans="1:16" x14ac:dyDescent="0.2">
      <c r="A346" s="12">
        <v>344</v>
      </c>
      <c r="B346" s="12" t="s">
        <v>1071</v>
      </c>
      <c r="C346" s="12" t="s">
        <v>1072</v>
      </c>
      <c r="D346" s="12" t="s">
        <v>1073</v>
      </c>
      <c r="E346" s="12" t="s">
        <v>1074</v>
      </c>
      <c r="F346" s="12" t="s">
        <v>630</v>
      </c>
      <c r="G346" s="129">
        <v>130051680</v>
      </c>
      <c r="H346" s="129">
        <v>39015504000</v>
      </c>
      <c r="I346" s="129">
        <v>128233163</v>
      </c>
      <c r="J346" s="129">
        <v>38336167090</v>
      </c>
      <c r="K346" s="109">
        <v>98.786600000000007</v>
      </c>
      <c r="L346" s="109">
        <v>17.9421</v>
      </c>
      <c r="M346" s="109">
        <v>93.765600000000006</v>
      </c>
      <c r="N346" s="12">
        <v>93.34</v>
      </c>
      <c r="O346" s="12" t="s">
        <v>1075</v>
      </c>
      <c r="P346" s="134">
        <v>21.2</v>
      </c>
    </row>
    <row r="347" spans="1:16" x14ac:dyDescent="0.2">
      <c r="A347" s="12">
        <v>345</v>
      </c>
      <c r="B347" s="12" t="s">
        <v>1076</v>
      </c>
      <c r="C347" s="12" t="s">
        <v>1077</v>
      </c>
      <c r="D347" s="12" t="s">
        <v>1073</v>
      </c>
      <c r="E347" s="12" t="s">
        <v>1074</v>
      </c>
      <c r="F347" s="12" t="s">
        <v>630</v>
      </c>
      <c r="G347" s="129">
        <v>134370086</v>
      </c>
      <c r="H347" s="129">
        <v>40311025800</v>
      </c>
      <c r="I347" s="129">
        <v>132009504</v>
      </c>
      <c r="J347" s="129">
        <v>39397707796</v>
      </c>
      <c r="K347" s="109">
        <v>96.367800000000003</v>
      </c>
      <c r="L347" s="109">
        <v>15.4017</v>
      </c>
      <c r="M347" s="109">
        <v>91.593900000000005</v>
      </c>
      <c r="N347" s="12">
        <v>93.33</v>
      </c>
      <c r="O347" s="12" t="s">
        <v>1078</v>
      </c>
      <c r="P347" s="134">
        <v>21.26</v>
      </c>
    </row>
    <row r="348" spans="1:16" x14ac:dyDescent="0.2">
      <c r="A348" s="12">
        <v>346</v>
      </c>
      <c r="B348" s="12" t="s">
        <v>1079</v>
      </c>
      <c r="C348" s="12" t="s">
        <v>1080</v>
      </c>
      <c r="D348" s="12" t="s">
        <v>1073</v>
      </c>
      <c r="E348" s="12" t="s">
        <v>1074</v>
      </c>
      <c r="F348" s="12" t="s">
        <v>630</v>
      </c>
      <c r="G348" s="129">
        <v>145304422</v>
      </c>
      <c r="H348" s="129">
        <v>43591326600</v>
      </c>
      <c r="I348" s="129">
        <v>142933308</v>
      </c>
      <c r="J348" s="129">
        <v>42586196462</v>
      </c>
      <c r="K348" s="109">
        <v>97.945099999999996</v>
      </c>
      <c r="L348" s="109">
        <v>17.297999999999998</v>
      </c>
      <c r="M348" s="109">
        <v>90.643100000000004</v>
      </c>
      <c r="N348" s="12">
        <v>93.45</v>
      </c>
      <c r="O348" s="12" t="s">
        <v>1081</v>
      </c>
      <c r="P348" s="134">
        <v>23.33</v>
      </c>
    </row>
    <row r="349" spans="1:16" x14ac:dyDescent="0.2">
      <c r="A349" s="12">
        <v>347</v>
      </c>
      <c r="B349" s="12" t="s">
        <v>1082</v>
      </c>
      <c r="C349" s="12" t="s">
        <v>1083</v>
      </c>
      <c r="D349" s="12" t="s">
        <v>1073</v>
      </c>
      <c r="E349" s="12" t="s">
        <v>1074</v>
      </c>
      <c r="F349" s="12" t="s">
        <v>630</v>
      </c>
      <c r="G349" s="129">
        <v>140812375</v>
      </c>
      <c r="H349" s="129">
        <v>42243712500</v>
      </c>
      <c r="I349" s="129">
        <v>138418408</v>
      </c>
      <c r="J349" s="129">
        <v>41312504224</v>
      </c>
      <c r="K349" s="109">
        <v>96.784000000000006</v>
      </c>
      <c r="L349" s="109">
        <v>15.801299999999999</v>
      </c>
      <c r="M349" s="109">
        <v>89.760800000000003</v>
      </c>
      <c r="N349" s="12">
        <v>93.44</v>
      </c>
      <c r="O349" s="12" t="s">
        <v>1084</v>
      </c>
      <c r="P349" s="134">
        <v>22.37</v>
      </c>
    </row>
    <row r="350" spans="1:16" x14ac:dyDescent="0.2">
      <c r="A350" s="12">
        <v>348</v>
      </c>
      <c r="B350" s="12" t="s">
        <v>1085</v>
      </c>
      <c r="C350" s="12" t="s">
        <v>1086</v>
      </c>
      <c r="D350" s="12" t="s">
        <v>1073</v>
      </c>
      <c r="E350" s="12" t="s">
        <v>1074</v>
      </c>
      <c r="F350" s="12" t="s">
        <v>630</v>
      </c>
      <c r="G350" s="129">
        <v>100592259</v>
      </c>
      <c r="H350" s="129">
        <v>30177677700</v>
      </c>
      <c r="I350" s="129">
        <v>100591778</v>
      </c>
      <c r="J350" s="129">
        <v>30159471657</v>
      </c>
      <c r="K350" s="109">
        <v>98.490799999999993</v>
      </c>
      <c r="L350" s="109">
        <v>11.930400000000001</v>
      </c>
      <c r="M350" s="109">
        <v>95.329899999999995</v>
      </c>
      <c r="N350" s="12">
        <v>93.29</v>
      </c>
      <c r="O350" s="12" t="s">
        <v>1087</v>
      </c>
      <c r="P350" s="134">
        <v>16.61</v>
      </c>
    </row>
    <row r="351" spans="1:16" x14ac:dyDescent="0.2">
      <c r="A351" s="12">
        <v>349</v>
      </c>
      <c r="B351" s="12" t="s">
        <v>1088</v>
      </c>
      <c r="C351" s="12" t="s">
        <v>1089</v>
      </c>
      <c r="D351" s="12" t="s">
        <v>1073</v>
      </c>
      <c r="E351" s="12" t="s">
        <v>1074</v>
      </c>
      <c r="F351" s="12" t="s">
        <v>630</v>
      </c>
      <c r="G351" s="129">
        <v>100184629</v>
      </c>
      <c r="H351" s="129">
        <v>30055388700</v>
      </c>
      <c r="I351" s="129">
        <v>100184098</v>
      </c>
      <c r="J351" s="129">
        <v>30039226577</v>
      </c>
      <c r="K351" s="109">
        <v>98.0715</v>
      </c>
      <c r="L351" s="109">
        <v>13.5733</v>
      </c>
      <c r="M351" s="109">
        <v>94.610600000000005</v>
      </c>
      <c r="N351" s="12">
        <v>93.27</v>
      </c>
      <c r="O351" s="12" t="s">
        <v>1090</v>
      </c>
      <c r="P351" s="134">
        <v>16.47</v>
      </c>
    </row>
    <row r="352" spans="1:16" x14ac:dyDescent="0.2">
      <c r="A352" s="12">
        <v>350</v>
      </c>
      <c r="B352" s="12" t="s">
        <v>1091</v>
      </c>
      <c r="C352" s="12" t="s">
        <v>1092</v>
      </c>
      <c r="D352" s="12" t="s">
        <v>1073</v>
      </c>
      <c r="E352" s="12" t="s">
        <v>1074</v>
      </c>
      <c r="F352" s="12" t="s">
        <v>630</v>
      </c>
      <c r="G352" s="129">
        <v>97124612</v>
      </c>
      <c r="H352" s="129">
        <v>29137383600</v>
      </c>
      <c r="I352" s="129">
        <v>97124206</v>
      </c>
      <c r="J352" s="129">
        <v>29123099160</v>
      </c>
      <c r="K352" s="109">
        <v>97.357100000000003</v>
      </c>
      <c r="L352" s="109">
        <v>10.145200000000001</v>
      </c>
      <c r="M352" s="109">
        <v>94.201899999999995</v>
      </c>
      <c r="N352" s="12">
        <v>93.26</v>
      </c>
      <c r="O352" s="12" t="s">
        <v>1093</v>
      </c>
      <c r="P352" s="134">
        <v>15.86</v>
      </c>
    </row>
    <row r="353" spans="1:16" x14ac:dyDescent="0.2">
      <c r="A353" s="12">
        <v>351</v>
      </c>
      <c r="B353" s="12" t="s">
        <v>1094</v>
      </c>
      <c r="C353" s="12" t="s">
        <v>1095</v>
      </c>
      <c r="D353" s="12" t="s">
        <v>1073</v>
      </c>
      <c r="E353" s="12" t="s">
        <v>1074</v>
      </c>
      <c r="F353" s="12" t="s">
        <v>630</v>
      </c>
      <c r="G353" s="129">
        <v>137657914</v>
      </c>
      <c r="H353" s="129">
        <v>41297374200</v>
      </c>
      <c r="I353" s="129">
        <v>135064951</v>
      </c>
      <c r="J353" s="129">
        <v>40298458125</v>
      </c>
      <c r="K353" s="109">
        <v>97.985299999999995</v>
      </c>
      <c r="L353" s="109">
        <v>15.734400000000001</v>
      </c>
      <c r="M353" s="109">
        <v>92.930899999999994</v>
      </c>
      <c r="N353" s="12">
        <v>93.39</v>
      </c>
      <c r="O353" s="12" t="s">
        <v>1096</v>
      </c>
      <c r="P353" s="134">
        <v>22.11</v>
      </c>
    </row>
    <row r="354" spans="1:16" x14ac:dyDescent="0.2">
      <c r="A354" s="12">
        <v>352</v>
      </c>
      <c r="B354" s="12" t="s">
        <v>1097</v>
      </c>
      <c r="C354" s="12" t="s">
        <v>1098</v>
      </c>
      <c r="D354" s="12" t="s">
        <v>1073</v>
      </c>
      <c r="E354" s="12" t="s">
        <v>1074</v>
      </c>
      <c r="F354" s="12" t="s">
        <v>630</v>
      </c>
      <c r="G354" s="129">
        <v>134336052</v>
      </c>
      <c r="H354" s="129">
        <v>40300815600</v>
      </c>
      <c r="I354" s="129">
        <v>132865324</v>
      </c>
      <c r="J354" s="129">
        <v>39715065184</v>
      </c>
      <c r="K354" s="109">
        <v>96.426500000000004</v>
      </c>
      <c r="L354" s="109">
        <v>17.418199999999999</v>
      </c>
      <c r="M354" s="109">
        <v>90.268500000000003</v>
      </c>
      <c r="N354" s="12">
        <v>93.39</v>
      </c>
      <c r="O354" s="12" t="s">
        <v>1099</v>
      </c>
      <c r="P354" s="134">
        <v>21.42</v>
      </c>
    </row>
    <row r="355" spans="1:16" x14ac:dyDescent="0.2">
      <c r="A355" s="12">
        <v>353</v>
      </c>
      <c r="B355" s="12" t="s">
        <v>1100</v>
      </c>
      <c r="C355" s="12" t="s">
        <v>1101</v>
      </c>
      <c r="D355" s="12" t="s">
        <v>1073</v>
      </c>
      <c r="E355" s="12" t="s">
        <v>1074</v>
      </c>
      <c r="F355" s="12" t="s">
        <v>630</v>
      </c>
      <c r="G355" s="129">
        <v>138193428</v>
      </c>
      <c r="H355" s="129">
        <v>41458028400</v>
      </c>
      <c r="I355" s="129">
        <v>136422863</v>
      </c>
      <c r="J355" s="129">
        <v>40725995585</v>
      </c>
      <c r="K355" s="109">
        <v>97.579899999999995</v>
      </c>
      <c r="L355" s="109">
        <v>17.1342</v>
      </c>
      <c r="M355" s="109">
        <v>89.224800000000002</v>
      </c>
      <c r="N355" s="12">
        <v>93.42</v>
      </c>
      <c r="O355" s="12" t="s">
        <v>1102</v>
      </c>
      <c r="P355" s="134">
        <v>22.23</v>
      </c>
    </row>
    <row r="356" spans="1:16" x14ac:dyDescent="0.2">
      <c r="A356" s="12">
        <v>354</v>
      </c>
      <c r="B356" s="12" t="s">
        <v>1103</v>
      </c>
      <c r="C356" s="12" t="s">
        <v>1104</v>
      </c>
      <c r="D356" s="12" t="s">
        <v>1073</v>
      </c>
      <c r="E356" s="12" t="s">
        <v>1074</v>
      </c>
      <c r="F356" s="12" t="s">
        <v>630</v>
      </c>
      <c r="G356" s="129">
        <v>100560794</v>
      </c>
      <c r="H356" s="129">
        <v>30168238200</v>
      </c>
      <c r="I356" s="129">
        <v>100560514</v>
      </c>
      <c r="J356" s="129">
        <v>30153814225</v>
      </c>
      <c r="K356" s="109">
        <v>99.553799999999995</v>
      </c>
      <c r="L356" s="109">
        <v>10.6106</v>
      </c>
      <c r="M356" s="109">
        <v>96.131299999999996</v>
      </c>
      <c r="N356" s="12">
        <v>93.27</v>
      </c>
      <c r="O356" s="12" t="s">
        <v>1105</v>
      </c>
      <c r="P356" s="134">
        <v>16.79</v>
      </c>
    </row>
    <row r="357" spans="1:16" x14ac:dyDescent="0.2">
      <c r="A357" s="12">
        <v>355</v>
      </c>
      <c r="B357" s="12" t="s">
        <v>1106</v>
      </c>
      <c r="C357" s="12" t="s">
        <v>1107</v>
      </c>
      <c r="D357" s="12" t="s">
        <v>1073</v>
      </c>
      <c r="E357" s="12" t="s">
        <v>1074</v>
      </c>
      <c r="F357" s="12" t="s">
        <v>630</v>
      </c>
      <c r="G357" s="129">
        <v>137675754</v>
      </c>
      <c r="H357" s="129">
        <v>41302726200</v>
      </c>
      <c r="I357" s="129">
        <v>135808281</v>
      </c>
      <c r="J357" s="129">
        <v>40579456079</v>
      </c>
      <c r="K357" s="109">
        <v>97.741299999999995</v>
      </c>
      <c r="L357" s="109">
        <v>16.705100000000002</v>
      </c>
      <c r="M357" s="109">
        <v>90.232699999999994</v>
      </c>
      <c r="N357" s="12">
        <v>93.38</v>
      </c>
      <c r="O357" s="12" t="s">
        <v>1108</v>
      </c>
      <c r="P357" s="134">
        <v>22.19</v>
      </c>
    </row>
    <row r="358" spans="1:16" x14ac:dyDescent="0.2">
      <c r="A358" s="12">
        <v>356</v>
      </c>
      <c r="B358" s="12" t="s">
        <v>1109</v>
      </c>
      <c r="C358" s="12" t="s">
        <v>1110</v>
      </c>
      <c r="D358" s="12" t="s">
        <v>1073</v>
      </c>
      <c r="E358" s="12" t="s">
        <v>1074</v>
      </c>
      <c r="F358" s="12" t="s">
        <v>630</v>
      </c>
      <c r="G358" s="129">
        <v>182137225</v>
      </c>
      <c r="H358" s="129">
        <v>54641167500</v>
      </c>
      <c r="I358" s="129">
        <v>182123975</v>
      </c>
      <c r="J358" s="129">
        <v>54478600358</v>
      </c>
      <c r="K358" s="109">
        <v>97.1447</v>
      </c>
      <c r="L358" s="109">
        <v>21.915099999999999</v>
      </c>
      <c r="M358" s="109">
        <v>92.595200000000006</v>
      </c>
      <c r="N358" s="12">
        <v>93.51</v>
      </c>
      <c r="O358" s="12" t="s">
        <v>1111</v>
      </c>
      <c r="P358" s="134">
        <v>29.52</v>
      </c>
    </row>
    <row r="359" spans="1:16" x14ac:dyDescent="0.2">
      <c r="A359" s="12">
        <v>357</v>
      </c>
      <c r="B359" s="12" t="s">
        <v>1112</v>
      </c>
      <c r="C359" s="12" t="s">
        <v>1113</v>
      </c>
      <c r="D359" s="12" t="s">
        <v>1073</v>
      </c>
      <c r="E359" s="12" t="s">
        <v>1074</v>
      </c>
      <c r="F359" s="12" t="s">
        <v>630</v>
      </c>
      <c r="G359" s="129">
        <v>173271384</v>
      </c>
      <c r="H359" s="129">
        <v>51981415200</v>
      </c>
      <c r="I359" s="129">
        <v>173255416</v>
      </c>
      <c r="J359" s="129">
        <v>51822324583</v>
      </c>
      <c r="K359" s="109">
        <v>97.153599999999997</v>
      </c>
      <c r="L359" s="109">
        <v>21.708300000000001</v>
      </c>
      <c r="M359" s="109">
        <v>92.741500000000002</v>
      </c>
      <c r="N359" s="12">
        <v>93.49</v>
      </c>
      <c r="O359" s="12" t="s">
        <v>1114</v>
      </c>
      <c r="P359" s="134">
        <v>28.09</v>
      </c>
    </row>
    <row r="360" spans="1:16" x14ac:dyDescent="0.2">
      <c r="A360" s="12">
        <v>358</v>
      </c>
      <c r="B360" s="12" t="s">
        <v>1115</v>
      </c>
      <c r="C360" s="12" t="s">
        <v>1116</v>
      </c>
      <c r="D360" s="12" t="s">
        <v>1073</v>
      </c>
      <c r="E360" s="12" t="s">
        <v>1074</v>
      </c>
      <c r="F360" s="12" t="s">
        <v>630</v>
      </c>
      <c r="G360" s="129">
        <v>129834312</v>
      </c>
      <c r="H360" s="129">
        <v>38950293600</v>
      </c>
      <c r="I360" s="129">
        <v>127864372</v>
      </c>
      <c r="J360" s="129">
        <v>38216314043</v>
      </c>
      <c r="K360" s="109">
        <v>97.9221</v>
      </c>
      <c r="L360" s="109">
        <v>16.850899999999999</v>
      </c>
      <c r="M360" s="109">
        <v>91.181899999999999</v>
      </c>
      <c r="N360" s="12">
        <v>93.33</v>
      </c>
      <c r="O360" s="12" t="s">
        <v>1117</v>
      </c>
      <c r="P360" s="134">
        <v>20.94</v>
      </c>
    </row>
    <row r="361" spans="1:16" x14ac:dyDescent="0.2">
      <c r="A361" s="12">
        <v>359</v>
      </c>
      <c r="B361" s="12" t="s">
        <v>1118</v>
      </c>
      <c r="C361" s="12" t="s">
        <v>1119</v>
      </c>
      <c r="D361" s="12" t="s">
        <v>1073</v>
      </c>
      <c r="E361" s="12" t="s">
        <v>1074</v>
      </c>
      <c r="F361" s="12" t="s">
        <v>630</v>
      </c>
      <c r="G361" s="129">
        <v>145095872</v>
      </c>
      <c r="H361" s="129">
        <v>43528761600</v>
      </c>
      <c r="I361" s="129">
        <v>142221584</v>
      </c>
      <c r="J361" s="129">
        <v>42474958108</v>
      </c>
      <c r="K361" s="109">
        <v>98.612700000000004</v>
      </c>
      <c r="L361" s="109">
        <v>15.948399999999999</v>
      </c>
      <c r="M361" s="109">
        <v>92.502600000000001</v>
      </c>
      <c r="N361" s="12">
        <v>93.39</v>
      </c>
      <c r="O361" s="12" t="s">
        <v>1120</v>
      </c>
      <c r="P361" s="134">
        <v>23.44</v>
      </c>
    </row>
    <row r="362" spans="1:16" x14ac:dyDescent="0.2">
      <c r="A362" s="12">
        <v>360</v>
      </c>
      <c r="B362" s="12" t="s">
        <v>1121</v>
      </c>
      <c r="C362" s="12" t="s">
        <v>1122</v>
      </c>
      <c r="D362" s="12" t="s">
        <v>1073</v>
      </c>
      <c r="E362" s="12" t="s">
        <v>1074</v>
      </c>
      <c r="F362" s="12" t="s">
        <v>630</v>
      </c>
      <c r="G362" s="129">
        <v>150262128</v>
      </c>
      <c r="H362" s="129">
        <v>45078638400</v>
      </c>
      <c r="I362" s="129">
        <v>147102678</v>
      </c>
      <c r="J362" s="129">
        <v>43886065085</v>
      </c>
      <c r="K362" s="109">
        <v>97.876099999999994</v>
      </c>
      <c r="L362" s="109">
        <v>16.117899999999999</v>
      </c>
      <c r="M362" s="109">
        <v>92.149199999999993</v>
      </c>
      <c r="N362" s="12">
        <v>93.45</v>
      </c>
      <c r="O362" s="12" t="s">
        <v>1123</v>
      </c>
      <c r="P362" s="134">
        <v>24.02</v>
      </c>
    </row>
    <row r="363" spans="1:16" x14ac:dyDescent="0.2">
      <c r="A363" s="12">
        <v>361</v>
      </c>
      <c r="B363" s="12" t="s">
        <v>1124</v>
      </c>
      <c r="C363" s="12" t="s">
        <v>1125</v>
      </c>
      <c r="D363" s="12" t="s">
        <v>1073</v>
      </c>
      <c r="E363" s="12" t="s">
        <v>1074</v>
      </c>
      <c r="F363" s="12" t="s">
        <v>630</v>
      </c>
      <c r="G363" s="129">
        <v>146105182</v>
      </c>
      <c r="H363" s="129">
        <v>43831554600</v>
      </c>
      <c r="I363" s="129">
        <v>143875354</v>
      </c>
      <c r="J363" s="129">
        <v>42969572346</v>
      </c>
      <c r="K363" s="109">
        <v>98.725899999999996</v>
      </c>
      <c r="L363" s="109">
        <v>17.972999999999999</v>
      </c>
      <c r="M363" s="109">
        <v>91.585700000000003</v>
      </c>
      <c r="N363" s="12">
        <v>93.46</v>
      </c>
      <c r="O363" s="12" t="s">
        <v>1126</v>
      </c>
      <c r="P363" s="134">
        <v>23.71</v>
      </c>
    </row>
    <row r="364" spans="1:16" x14ac:dyDescent="0.2">
      <c r="A364" s="12">
        <v>362</v>
      </c>
      <c r="B364" s="12" t="s">
        <v>1127</v>
      </c>
      <c r="C364" s="12" t="s">
        <v>1128</v>
      </c>
      <c r="D364" s="12" t="s">
        <v>1073</v>
      </c>
      <c r="E364" s="12" t="s">
        <v>1074</v>
      </c>
      <c r="F364" s="12" t="s">
        <v>630</v>
      </c>
      <c r="G364" s="129">
        <v>138880232</v>
      </c>
      <c r="H364" s="129">
        <v>41664069600</v>
      </c>
      <c r="I364" s="129">
        <v>136965135</v>
      </c>
      <c r="J364" s="129">
        <v>40917137589</v>
      </c>
      <c r="K364" s="109">
        <v>98.986900000000006</v>
      </c>
      <c r="L364" s="109">
        <v>17.2195</v>
      </c>
      <c r="M364" s="109">
        <v>94.164299999999997</v>
      </c>
      <c r="N364" s="12">
        <v>93.39</v>
      </c>
      <c r="O364" s="12" t="s">
        <v>1129</v>
      </c>
      <c r="P364" s="134">
        <v>22.66</v>
      </c>
    </row>
    <row r="365" spans="1:16" x14ac:dyDescent="0.2">
      <c r="A365" s="12">
        <v>363</v>
      </c>
      <c r="B365" s="12" t="s">
        <v>1130</v>
      </c>
      <c r="C365" s="12" t="s">
        <v>1131</v>
      </c>
      <c r="D365" s="12" t="s">
        <v>1073</v>
      </c>
      <c r="E365" s="12" t="s">
        <v>1074</v>
      </c>
      <c r="F365" s="12" t="s">
        <v>630</v>
      </c>
      <c r="G365" s="129">
        <v>100632518</v>
      </c>
      <c r="H365" s="129">
        <v>30189755400</v>
      </c>
      <c r="I365" s="129">
        <v>100631942</v>
      </c>
      <c r="J365" s="129">
        <v>30169890715</v>
      </c>
      <c r="K365" s="109">
        <v>98.333399999999997</v>
      </c>
      <c r="L365" s="109">
        <v>12.206200000000001</v>
      </c>
      <c r="M365" s="109">
        <v>94.571600000000004</v>
      </c>
      <c r="N365" s="12">
        <v>93.3</v>
      </c>
      <c r="O365" s="12" t="s">
        <v>1132</v>
      </c>
      <c r="P365" s="134">
        <v>16.59</v>
      </c>
    </row>
    <row r="366" spans="1:16" x14ac:dyDescent="0.2">
      <c r="A366" s="12">
        <v>364</v>
      </c>
      <c r="B366" s="12" t="s">
        <v>1133</v>
      </c>
      <c r="C366" s="12" t="s">
        <v>1134</v>
      </c>
      <c r="D366" s="12" t="s">
        <v>1073</v>
      </c>
      <c r="E366" s="12" t="s">
        <v>1074</v>
      </c>
      <c r="F366" s="12" t="s">
        <v>630</v>
      </c>
      <c r="G366" s="129">
        <v>138959464</v>
      </c>
      <c r="H366" s="129">
        <v>41687839200</v>
      </c>
      <c r="I366" s="129">
        <v>138071455</v>
      </c>
      <c r="J366" s="129">
        <v>41317218232</v>
      </c>
      <c r="K366" s="109">
        <v>98.887100000000004</v>
      </c>
      <c r="L366" s="109">
        <v>18.496700000000001</v>
      </c>
      <c r="M366" s="109">
        <v>92.328100000000006</v>
      </c>
      <c r="N366" s="12">
        <v>93.39</v>
      </c>
      <c r="O366" s="12" t="s">
        <v>1135</v>
      </c>
      <c r="P366" s="134">
        <v>22.83</v>
      </c>
    </row>
    <row r="367" spans="1:16" x14ac:dyDescent="0.2">
      <c r="A367" s="12">
        <v>365</v>
      </c>
      <c r="B367" s="12" t="s">
        <v>1136</v>
      </c>
      <c r="C367" s="12" t="s">
        <v>1137</v>
      </c>
      <c r="D367" s="12" t="s">
        <v>1073</v>
      </c>
      <c r="E367" s="12" t="s">
        <v>1074</v>
      </c>
      <c r="F367" s="12" t="s">
        <v>630</v>
      </c>
      <c r="G367" s="129">
        <v>156048866</v>
      </c>
      <c r="H367" s="129">
        <v>46814659800</v>
      </c>
      <c r="I367" s="129">
        <v>155254269</v>
      </c>
      <c r="J367" s="129">
        <v>46570088865</v>
      </c>
      <c r="K367" s="109">
        <v>98.686700000000002</v>
      </c>
      <c r="L367" s="109">
        <v>17.1175</v>
      </c>
      <c r="M367" s="109">
        <v>91.329499999999996</v>
      </c>
      <c r="N367" s="12">
        <v>93.47</v>
      </c>
      <c r="O367" s="12" t="s">
        <v>1138</v>
      </c>
      <c r="P367" s="134">
        <v>25.66</v>
      </c>
    </row>
    <row r="368" spans="1:16" x14ac:dyDescent="0.2">
      <c r="A368" s="12">
        <v>366</v>
      </c>
      <c r="B368" s="12" t="s">
        <v>1139</v>
      </c>
      <c r="C368" s="12" t="s">
        <v>1140</v>
      </c>
      <c r="D368" s="12" t="s">
        <v>1073</v>
      </c>
      <c r="E368" s="12" t="s">
        <v>1074</v>
      </c>
      <c r="F368" s="12" t="s">
        <v>630</v>
      </c>
      <c r="G368" s="129">
        <v>100372437</v>
      </c>
      <c r="H368" s="129">
        <v>30111731100</v>
      </c>
      <c r="I368" s="129">
        <v>100372117</v>
      </c>
      <c r="J368" s="129">
        <v>30095267772</v>
      </c>
      <c r="K368" s="109">
        <v>98.355400000000003</v>
      </c>
      <c r="L368" s="109">
        <v>9.1217000000000006</v>
      </c>
      <c r="M368" s="109">
        <v>95.320800000000006</v>
      </c>
      <c r="N368" s="12">
        <v>93.27</v>
      </c>
      <c r="O368" s="12" t="s">
        <v>1141</v>
      </c>
      <c r="P368" s="134">
        <v>16.55</v>
      </c>
    </row>
    <row r="369" spans="1:16" x14ac:dyDescent="0.2">
      <c r="A369" s="12">
        <v>367</v>
      </c>
      <c r="B369" s="12" t="s">
        <v>1142</v>
      </c>
      <c r="C369" s="12" t="s">
        <v>1143</v>
      </c>
      <c r="D369" s="12" t="s">
        <v>1073</v>
      </c>
      <c r="E369" s="12" t="s">
        <v>1074</v>
      </c>
      <c r="F369" s="12" t="s">
        <v>630</v>
      </c>
      <c r="G369" s="129">
        <v>126725121</v>
      </c>
      <c r="H369" s="129">
        <v>38017536300</v>
      </c>
      <c r="I369" s="129">
        <v>124962390</v>
      </c>
      <c r="J369" s="129">
        <v>37266472892</v>
      </c>
      <c r="K369" s="109">
        <v>98.763999999999996</v>
      </c>
      <c r="L369" s="109">
        <v>17.252600000000001</v>
      </c>
      <c r="M369" s="109">
        <v>92.918000000000006</v>
      </c>
      <c r="N369" s="12">
        <v>93.31</v>
      </c>
      <c r="O369" s="12" t="s">
        <v>1144</v>
      </c>
      <c r="P369" s="134">
        <v>20.6</v>
      </c>
    </row>
    <row r="370" spans="1:16" x14ac:dyDescent="0.2">
      <c r="A370" s="12">
        <v>368</v>
      </c>
      <c r="B370" s="12" t="s">
        <v>1145</v>
      </c>
      <c r="C370" s="12" t="s">
        <v>1146</v>
      </c>
      <c r="D370" s="12" t="s">
        <v>1073</v>
      </c>
      <c r="E370" s="12" t="s">
        <v>1074</v>
      </c>
      <c r="F370" s="12" t="s">
        <v>630</v>
      </c>
      <c r="G370" s="129">
        <v>155791604</v>
      </c>
      <c r="H370" s="129">
        <v>46737481200</v>
      </c>
      <c r="I370" s="129">
        <v>154185836</v>
      </c>
      <c r="J370" s="129">
        <v>46083829622</v>
      </c>
      <c r="K370" s="109">
        <v>97.886499999999998</v>
      </c>
      <c r="L370" s="109">
        <v>19.740400000000001</v>
      </c>
      <c r="M370" s="109">
        <v>90.321200000000005</v>
      </c>
      <c r="N370" s="12">
        <v>93.45</v>
      </c>
      <c r="O370" s="12" t="s">
        <v>1147</v>
      </c>
      <c r="P370" s="134">
        <v>25.2</v>
      </c>
    </row>
    <row r="371" spans="1:16" x14ac:dyDescent="0.2">
      <c r="A371" s="12">
        <v>369</v>
      </c>
      <c r="B371" s="12" t="s">
        <v>1148</v>
      </c>
      <c r="C371" s="12" t="s">
        <v>1149</v>
      </c>
      <c r="D371" s="12" t="s">
        <v>1073</v>
      </c>
      <c r="E371" s="12" t="s">
        <v>1074</v>
      </c>
      <c r="F371" s="12" t="s">
        <v>630</v>
      </c>
      <c r="G371" s="129">
        <v>137725327</v>
      </c>
      <c r="H371" s="129">
        <v>41317598100</v>
      </c>
      <c r="I371" s="129">
        <v>135593166</v>
      </c>
      <c r="J371" s="129">
        <v>40485402413</v>
      </c>
      <c r="K371" s="109">
        <v>98.5107</v>
      </c>
      <c r="L371" s="109">
        <v>17.007000000000001</v>
      </c>
      <c r="M371" s="109">
        <v>92.543199999999999</v>
      </c>
      <c r="N371" s="12">
        <v>93.4</v>
      </c>
      <c r="O371" s="12" t="s">
        <v>1150</v>
      </c>
      <c r="P371" s="134">
        <v>22.31</v>
      </c>
    </row>
    <row r="372" spans="1:16" x14ac:dyDescent="0.2">
      <c r="A372" s="12">
        <v>370</v>
      </c>
      <c r="B372" s="12" t="s">
        <v>1151</v>
      </c>
      <c r="C372" s="12" t="s">
        <v>1152</v>
      </c>
      <c r="D372" s="12" t="s">
        <v>1073</v>
      </c>
      <c r="E372" s="12" t="s">
        <v>1074</v>
      </c>
      <c r="F372" s="12" t="s">
        <v>630</v>
      </c>
      <c r="G372" s="129">
        <v>97760474</v>
      </c>
      <c r="H372" s="129">
        <v>29328142200</v>
      </c>
      <c r="I372" s="129">
        <v>97759916</v>
      </c>
      <c r="J372" s="129">
        <v>29313760229</v>
      </c>
      <c r="K372" s="109">
        <v>98.784000000000006</v>
      </c>
      <c r="L372" s="109">
        <v>9.6176999999999992</v>
      </c>
      <c r="M372" s="109">
        <v>95.892799999999994</v>
      </c>
      <c r="N372" s="12">
        <v>93.29</v>
      </c>
      <c r="O372" s="12" t="s">
        <v>1153</v>
      </c>
      <c r="P372" s="134">
        <v>16.190000000000001</v>
      </c>
    </row>
    <row r="373" spans="1:16" x14ac:dyDescent="0.2">
      <c r="A373" s="12">
        <v>371</v>
      </c>
      <c r="B373" s="12" t="s">
        <v>1154</v>
      </c>
      <c r="C373" s="12" t="s">
        <v>1155</v>
      </c>
      <c r="D373" s="12" t="s">
        <v>1073</v>
      </c>
      <c r="E373" s="12" t="s">
        <v>1074</v>
      </c>
      <c r="F373" s="12" t="s">
        <v>630</v>
      </c>
      <c r="G373" s="129">
        <v>100705927</v>
      </c>
      <c r="H373" s="129">
        <v>30211778100</v>
      </c>
      <c r="I373" s="129">
        <v>100705385</v>
      </c>
      <c r="J373" s="129">
        <v>30194478798</v>
      </c>
      <c r="K373" s="109">
        <v>98.303899999999999</v>
      </c>
      <c r="L373" s="109">
        <v>13.8139</v>
      </c>
      <c r="M373" s="109">
        <v>94.7179</v>
      </c>
      <c r="N373" s="12">
        <v>93.29</v>
      </c>
      <c r="O373" s="12" t="s">
        <v>1156</v>
      </c>
      <c r="P373" s="134">
        <v>16.59</v>
      </c>
    </row>
    <row r="374" spans="1:16" x14ac:dyDescent="0.2">
      <c r="A374" s="12">
        <v>372</v>
      </c>
      <c r="B374" s="12" t="s">
        <v>1157</v>
      </c>
      <c r="C374" s="12" t="s">
        <v>1158</v>
      </c>
      <c r="D374" s="12" t="s">
        <v>1073</v>
      </c>
      <c r="E374" s="12" t="s">
        <v>1074</v>
      </c>
      <c r="F374" s="12" t="s">
        <v>630</v>
      </c>
      <c r="G374" s="129">
        <v>170081926</v>
      </c>
      <c r="H374" s="129">
        <v>51024577800</v>
      </c>
      <c r="I374" s="129">
        <v>170066780</v>
      </c>
      <c r="J374" s="129">
        <v>50877873012</v>
      </c>
      <c r="K374" s="109">
        <v>97.736999999999995</v>
      </c>
      <c r="L374" s="109">
        <v>22.094999999999999</v>
      </c>
      <c r="M374" s="109">
        <v>93.389300000000006</v>
      </c>
      <c r="N374" s="12">
        <v>93.5</v>
      </c>
      <c r="O374" s="12" t="s">
        <v>1159</v>
      </c>
      <c r="P374" s="134">
        <v>27.74</v>
      </c>
    </row>
    <row r="375" spans="1:16" x14ac:dyDescent="0.2">
      <c r="A375" s="12">
        <v>373</v>
      </c>
      <c r="B375" s="12" t="s">
        <v>1160</v>
      </c>
      <c r="C375" s="12" t="s">
        <v>1161</v>
      </c>
      <c r="D375" s="12" t="s">
        <v>1073</v>
      </c>
      <c r="E375" s="12" t="s">
        <v>1074</v>
      </c>
      <c r="F375" s="12" t="s">
        <v>630</v>
      </c>
      <c r="G375" s="129">
        <v>100587962</v>
      </c>
      <c r="H375" s="129">
        <v>30176388600</v>
      </c>
      <c r="I375" s="129">
        <v>100587610</v>
      </c>
      <c r="J375" s="129">
        <v>30161018719</v>
      </c>
      <c r="K375" s="109">
        <v>98.445599999999999</v>
      </c>
      <c r="L375" s="109">
        <v>9.8636999999999997</v>
      </c>
      <c r="M375" s="109">
        <v>95.095699999999994</v>
      </c>
      <c r="N375" s="12">
        <v>93.32</v>
      </c>
      <c r="O375" s="12" t="s">
        <v>1162</v>
      </c>
      <c r="P375" s="134">
        <v>16.59</v>
      </c>
    </row>
    <row r="376" spans="1:16" x14ac:dyDescent="0.2">
      <c r="A376" s="12">
        <v>374</v>
      </c>
      <c r="B376" s="12" t="s">
        <v>1163</v>
      </c>
      <c r="C376" s="12" t="s">
        <v>1164</v>
      </c>
      <c r="D376" s="12" t="s">
        <v>1165</v>
      </c>
      <c r="E376" s="12" t="s">
        <v>1166</v>
      </c>
      <c r="F376" s="12" t="s">
        <v>630</v>
      </c>
      <c r="G376" s="129">
        <v>100395124</v>
      </c>
      <c r="H376" s="129">
        <v>30118537200</v>
      </c>
      <c r="I376" s="129">
        <v>100394796</v>
      </c>
      <c r="J376" s="129">
        <v>30100483795</v>
      </c>
      <c r="K376" s="109">
        <v>98.969700000000003</v>
      </c>
      <c r="L376" s="109">
        <v>14.1256</v>
      </c>
      <c r="M376" s="109">
        <v>96.425399999999996</v>
      </c>
      <c r="N376" s="12">
        <v>93.27</v>
      </c>
      <c r="O376" s="12" t="s">
        <v>1167</v>
      </c>
      <c r="P376" s="134">
        <v>16.66</v>
      </c>
    </row>
    <row r="377" spans="1:16" x14ac:dyDescent="0.2">
      <c r="A377" s="12">
        <v>375</v>
      </c>
      <c r="B377" s="12" t="s">
        <v>1168</v>
      </c>
      <c r="C377" s="12" t="s">
        <v>1169</v>
      </c>
      <c r="D377" s="12" t="s">
        <v>1165</v>
      </c>
      <c r="E377" s="12" t="s">
        <v>1166</v>
      </c>
      <c r="F377" s="12" t="s">
        <v>630</v>
      </c>
      <c r="G377" s="129">
        <v>100491052</v>
      </c>
      <c r="H377" s="129">
        <v>30147315600</v>
      </c>
      <c r="I377" s="129">
        <v>100490699</v>
      </c>
      <c r="J377" s="129">
        <v>30131302693</v>
      </c>
      <c r="K377" s="109">
        <v>98.524900000000002</v>
      </c>
      <c r="L377" s="109">
        <v>13.233499999999999</v>
      </c>
      <c r="M377" s="109">
        <v>95.9756</v>
      </c>
      <c r="N377" s="12">
        <v>93.27</v>
      </c>
      <c r="O377" s="12" t="s">
        <v>1170</v>
      </c>
      <c r="P377" s="134">
        <v>16.600000000000001</v>
      </c>
    </row>
    <row r="378" spans="1:16" x14ac:dyDescent="0.2">
      <c r="A378" s="12">
        <v>376</v>
      </c>
      <c r="B378" s="12" t="s">
        <v>1171</v>
      </c>
      <c r="C378" s="12" t="s">
        <v>1172</v>
      </c>
      <c r="D378" s="12" t="s">
        <v>1165</v>
      </c>
      <c r="E378" s="12" t="s">
        <v>1166</v>
      </c>
      <c r="F378" s="12" t="s">
        <v>630</v>
      </c>
      <c r="G378" s="129">
        <v>100440251</v>
      </c>
      <c r="H378" s="129">
        <v>30132075300</v>
      </c>
      <c r="I378" s="129">
        <v>100439267</v>
      </c>
      <c r="J378" s="129">
        <v>30109107606</v>
      </c>
      <c r="K378" s="109">
        <v>98.305000000000007</v>
      </c>
      <c r="L378" s="109">
        <v>10.2798</v>
      </c>
      <c r="M378" s="109">
        <v>94.246799999999993</v>
      </c>
      <c r="N378" s="12">
        <v>93.33</v>
      </c>
      <c r="O378" s="12" t="s">
        <v>1173</v>
      </c>
      <c r="P378" s="134">
        <v>16.54</v>
      </c>
    </row>
    <row r="379" spans="1:16" x14ac:dyDescent="0.2">
      <c r="A379" s="12">
        <v>377</v>
      </c>
      <c r="B379" s="12" t="s">
        <v>1174</v>
      </c>
      <c r="C379" s="12" t="s">
        <v>1175</v>
      </c>
      <c r="D379" s="12" t="s">
        <v>1165</v>
      </c>
      <c r="E379" s="12" t="s">
        <v>1166</v>
      </c>
      <c r="F379" s="12" t="s">
        <v>630</v>
      </c>
      <c r="G379" s="129">
        <v>124974479</v>
      </c>
      <c r="H379" s="129">
        <v>37492343700</v>
      </c>
      <c r="I379" s="129">
        <v>123425625</v>
      </c>
      <c r="J379" s="129">
        <v>36867735127</v>
      </c>
      <c r="K379" s="109">
        <v>97.504599999999996</v>
      </c>
      <c r="L379" s="109">
        <v>16.8797</v>
      </c>
      <c r="M379" s="109">
        <v>91.144300000000001</v>
      </c>
      <c r="N379" s="12">
        <v>93.33</v>
      </c>
      <c r="O379" s="12" t="s">
        <v>1176</v>
      </c>
      <c r="P379" s="134">
        <v>20.12</v>
      </c>
    </row>
    <row r="380" spans="1:16" x14ac:dyDescent="0.2">
      <c r="A380" s="12">
        <v>378</v>
      </c>
      <c r="B380" s="12" t="s">
        <v>1177</v>
      </c>
      <c r="C380" s="12" t="s">
        <v>1178</v>
      </c>
      <c r="D380" s="12" t="s">
        <v>1165</v>
      </c>
      <c r="E380" s="12" t="s">
        <v>1166</v>
      </c>
      <c r="F380" s="12" t="s">
        <v>630</v>
      </c>
      <c r="G380" s="129">
        <v>128588124</v>
      </c>
      <c r="H380" s="129">
        <v>38576437200</v>
      </c>
      <c r="I380" s="129">
        <v>126889448</v>
      </c>
      <c r="J380" s="129">
        <v>37896862053</v>
      </c>
      <c r="K380" s="109">
        <v>98.923900000000003</v>
      </c>
      <c r="L380" s="109">
        <v>15.398199999999999</v>
      </c>
      <c r="M380" s="109">
        <v>93.9529</v>
      </c>
      <c r="N380" s="12">
        <v>93.35</v>
      </c>
      <c r="O380" s="12" t="s">
        <v>1179</v>
      </c>
      <c r="P380" s="134">
        <v>20.98</v>
      </c>
    </row>
    <row r="381" spans="1:16" x14ac:dyDescent="0.2">
      <c r="A381" s="12">
        <v>379</v>
      </c>
      <c r="B381" s="12" t="s">
        <v>1180</v>
      </c>
      <c r="C381" s="12" t="s">
        <v>1181</v>
      </c>
      <c r="D381" s="12" t="s">
        <v>1165</v>
      </c>
      <c r="E381" s="12" t="s">
        <v>1166</v>
      </c>
      <c r="F381" s="12" t="s">
        <v>630</v>
      </c>
      <c r="G381" s="129">
        <v>133203272</v>
      </c>
      <c r="H381" s="129">
        <v>39960981600</v>
      </c>
      <c r="I381" s="129">
        <v>133190294</v>
      </c>
      <c r="J381" s="129">
        <v>39841799491</v>
      </c>
      <c r="K381" s="109">
        <v>98.592299999999994</v>
      </c>
      <c r="L381" s="109">
        <v>15.754899999999999</v>
      </c>
      <c r="M381" s="109">
        <v>93.8369</v>
      </c>
      <c r="N381" s="12">
        <v>93.41</v>
      </c>
      <c r="O381" s="12" t="s">
        <v>1182</v>
      </c>
      <c r="P381" s="134">
        <v>21.94</v>
      </c>
    </row>
    <row r="382" spans="1:16" x14ac:dyDescent="0.2">
      <c r="A382" s="12">
        <v>380</v>
      </c>
      <c r="B382" s="12" t="s">
        <v>1183</v>
      </c>
      <c r="C382" s="12" t="s">
        <v>1184</v>
      </c>
      <c r="D382" s="12" t="s">
        <v>1165</v>
      </c>
      <c r="E382" s="12" t="s">
        <v>1166</v>
      </c>
      <c r="F382" s="12" t="s">
        <v>630</v>
      </c>
      <c r="G382" s="129">
        <v>138339005</v>
      </c>
      <c r="H382" s="129">
        <v>41501701500</v>
      </c>
      <c r="I382" s="129">
        <v>136944357</v>
      </c>
      <c r="J382" s="129">
        <v>40969549293</v>
      </c>
      <c r="K382" s="109">
        <v>97.757599999999996</v>
      </c>
      <c r="L382" s="109">
        <v>16.411000000000001</v>
      </c>
      <c r="M382" s="109">
        <v>92.398200000000003</v>
      </c>
      <c r="N382" s="12">
        <v>93.4</v>
      </c>
      <c r="O382" s="12" t="s">
        <v>1185</v>
      </c>
      <c r="P382" s="134">
        <v>22.39</v>
      </c>
    </row>
    <row r="383" spans="1:16" x14ac:dyDescent="0.2">
      <c r="A383" s="12">
        <v>381</v>
      </c>
      <c r="B383" s="12" t="s">
        <v>1186</v>
      </c>
      <c r="C383" s="12" t="s">
        <v>1187</v>
      </c>
      <c r="D383" s="12" t="s">
        <v>1165</v>
      </c>
      <c r="E383" s="12" t="s">
        <v>1166</v>
      </c>
      <c r="F383" s="12" t="s">
        <v>630</v>
      </c>
      <c r="G383" s="129">
        <v>100658093</v>
      </c>
      <c r="H383" s="129">
        <v>30197427900</v>
      </c>
      <c r="I383" s="129">
        <v>100657328</v>
      </c>
      <c r="J383" s="129">
        <v>30174291675</v>
      </c>
      <c r="K383" s="109">
        <v>98.060500000000005</v>
      </c>
      <c r="L383" s="109">
        <v>9.9278999999999993</v>
      </c>
      <c r="M383" s="109">
        <v>94.242500000000007</v>
      </c>
      <c r="N383" s="12">
        <v>93.34</v>
      </c>
      <c r="O383" s="12" t="s">
        <v>1188</v>
      </c>
      <c r="P383" s="134">
        <v>16.53</v>
      </c>
    </row>
    <row r="384" spans="1:16" x14ac:dyDescent="0.2">
      <c r="A384" s="12">
        <v>382</v>
      </c>
      <c r="B384" s="12" t="s">
        <v>1189</v>
      </c>
      <c r="C384" s="12" t="s">
        <v>1190</v>
      </c>
      <c r="D384" s="12" t="s">
        <v>1165</v>
      </c>
      <c r="E384" s="12" t="s">
        <v>1166</v>
      </c>
      <c r="F384" s="12" t="s">
        <v>630</v>
      </c>
      <c r="G384" s="129">
        <v>125214423</v>
      </c>
      <c r="H384" s="129">
        <v>37564326900</v>
      </c>
      <c r="I384" s="129">
        <v>123628034</v>
      </c>
      <c r="J384" s="129">
        <v>36926266774</v>
      </c>
      <c r="K384" s="109">
        <v>98.626000000000005</v>
      </c>
      <c r="L384" s="109">
        <v>17.6874</v>
      </c>
      <c r="M384" s="109">
        <v>90.125</v>
      </c>
      <c r="N384" s="12">
        <v>93.4</v>
      </c>
      <c r="O384" s="12" t="s">
        <v>1191</v>
      </c>
      <c r="P384" s="134">
        <v>20.37</v>
      </c>
    </row>
    <row r="385" spans="1:16" x14ac:dyDescent="0.2">
      <c r="A385" s="12">
        <v>383</v>
      </c>
      <c r="B385" s="12" t="s">
        <v>1192</v>
      </c>
      <c r="C385" s="12" t="s">
        <v>1193</v>
      </c>
      <c r="D385" s="12" t="s">
        <v>1165</v>
      </c>
      <c r="E385" s="12" t="s">
        <v>1166</v>
      </c>
      <c r="F385" s="12" t="s">
        <v>630</v>
      </c>
      <c r="G385" s="129">
        <v>100714586</v>
      </c>
      <c r="H385" s="129">
        <v>30214375800</v>
      </c>
      <c r="I385" s="129">
        <v>100714127</v>
      </c>
      <c r="J385" s="129">
        <v>30195414591</v>
      </c>
      <c r="K385" s="109">
        <v>99.420900000000003</v>
      </c>
      <c r="L385" s="109">
        <v>12.7501</v>
      </c>
      <c r="M385" s="109">
        <v>96.245500000000007</v>
      </c>
      <c r="N385" s="12">
        <v>93.29</v>
      </c>
      <c r="O385" s="12" t="s">
        <v>1194</v>
      </c>
      <c r="P385" s="134">
        <v>16.78</v>
      </c>
    </row>
    <row r="386" spans="1:16" x14ac:dyDescent="0.2">
      <c r="A386" s="12">
        <v>384</v>
      </c>
      <c r="B386" s="12" t="s">
        <v>1195</v>
      </c>
      <c r="C386" s="12" t="s">
        <v>1196</v>
      </c>
      <c r="D386" s="12" t="s">
        <v>1165</v>
      </c>
      <c r="E386" s="12" t="s">
        <v>1166</v>
      </c>
      <c r="F386" s="12" t="s">
        <v>630</v>
      </c>
      <c r="G386" s="129">
        <v>100840084</v>
      </c>
      <c r="H386" s="129">
        <v>30252025200</v>
      </c>
      <c r="I386" s="129">
        <v>100839792</v>
      </c>
      <c r="J386" s="129">
        <v>30235063488</v>
      </c>
      <c r="K386" s="109">
        <v>98.6755</v>
      </c>
      <c r="L386" s="109">
        <v>14.1355</v>
      </c>
      <c r="M386" s="109">
        <v>95.586399999999998</v>
      </c>
      <c r="N386" s="12">
        <v>93.29</v>
      </c>
      <c r="O386" s="12" t="s">
        <v>1197</v>
      </c>
      <c r="P386" s="134">
        <v>16.68</v>
      </c>
    </row>
    <row r="387" spans="1:16" x14ac:dyDescent="0.2">
      <c r="A387" s="12">
        <v>385</v>
      </c>
      <c r="B387" s="12" t="s">
        <v>1198</v>
      </c>
      <c r="C387" s="12" t="s">
        <v>1199</v>
      </c>
      <c r="D387" s="12" t="s">
        <v>1165</v>
      </c>
      <c r="E387" s="12" t="s">
        <v>1166</v>
      </c>
      <c r="F387" s="12" t="s">
        <v>630</v>
      </c>
      <c r="G387" s="129">
        <v>142018736</v>
      </c>
      <c r="H387" s="129">
        <v>42605620800</v>
      </c>
      <c r="I387" s="129">
        <v>141256575</v>
      </c>
      <c r="J387" s="129">
        <v>42277238905</v>
      </c>
      <c r="K387" s="109">
        <v>99.194299999999998</v>
      </c>
      <c r="L387" s="109">
        <v>18.8858</v>
      </c>
      <c r="M387" s="109">
        <v>91.324200000000005</v>
      </c>
      <c r="N387" s="12">
        <v>93.43</v>
      </c>
      <c r="O387" s="12" t="s">
        <v>1200</v>
      </c>
      <c r="P387" s="134">
        <v>23.43</v>
      </c>
    </row>
    <row r="388" spans="1:16" x14ac:dyDescent="0.2">
      <c r="A388" s="12">
        <v>386</v>
      </c>
      <c r="B388" s="12" t="s">
        <v>1201</v>
      </c>
      <c r="C388" s="12" t="s">
        <v>1202</v>
      </c>
      <c r="D388" s="12" t="s">
        <v>1165</v>
      </c>
      <c r="E388" s="12" t="s">
        <v>1166</v>
      </c>
      <c r="F388" s="12" t="s">
        <v>630</v>
      </c>
      <c r="G388" s="129">
        <v>100775882</v>
      </c>
      <c r="H388" s="129">
        <v>30232764600</v>
      </c>
      <c r="I388" s="129">
        <v>100775125</v>
      </c>
      <c r="J388" s="129">
        <v>30209326560</v>
      </c>
      <c r="K388" s="109">
        <v>98.997399999999999</v>
      </c>
      <c r="L388" s="109">
        <v>10.7263</v>
      </c>
      <c r="M388" s="109">
        <v>94.972399999999993</v>
      </c>
      <c r="N388" s="12">
        <v>93.34</v>
      </c>
      <c r="O388" s="12" t="s">
        <v>1203</v>
      </c>
      <c r="P388" s="134">
        <v>16.71</v>
      </c>
    </row>
    <row r="389" spans="1:16" x14ac:dyDescent="0.2">
      <c r="A389" s="12">
        <v>387</v>
      </c>
      <c r="B389" s="12" t="s">
        <v>1204</v>
      </c>
      <c r="C389" s="12" t="s">
        <v>1205</v>
      </c>
      <c r="D389" s="12" t="s">
        <v>1165</v>
      </c>
      <c r="E389" s="12" t="s">
        <v>1166</v>
      </c>
      <c r="F389" s="12" t="s">
        <v>630</v>
      </c>
      <c r="G389" s="129">
        <v>153139639</v>
      </c>
      <c r="H389" s="129">
        <v>45941891700</v>
      </c>
      <c r="I389" s="129">
        <v>151771737</v>
      </c>
      <c r="J389" s="129">
        <v>45380720645</v>
      </c>
      <c r="K389" s="109">
        <v>99.189599999999999</v>
      </c>
      <c r="L389" s="109">
        <v>18.030899999999999</v>
      </c>
      <c r="M389" s="109">
        <v>95.896699999999996</v>
      </c>
      <c r="N389" s="12">
        <v>93.38</v>
      </c>
      <c r="O389" s="12" t="s">
        <v>1206</v>
      </c>
      <c r="P389" s="134">
        <v>25.17</v>
      </c>
    </row>
    <row r="390" spans="1:16" x14ac:dyDescent="0.2">
      <c r="A390" s="12">
        <v>388</v>
      </c>
      <c r="B390" s="12" t="s">
        <v>1207</v>
      </c>
      <c r="C390" s="12" t="s">
        <v>1208</v>
      </c>
      <c r="D390" s="12" t="s">
        <v>1165</v>
      </c>
      <c r="E390" s="12" t="s">
        <v>1166</v>
      </c>
      <c r="F390" s="12" t="s">
        <v>630</v>
      </c>
      <c r="G390" s="129">
        <v>100754170</v>
      </c>
      <c r="H390" s="129">
        <v>30226251000</v>
      </c>
      <c r="I390" s="129">
        <v>100753658</v>
      </c>
      <c r="J390" s="129">
        <v>30207800151</v>
      </c>
      <c r="K390" s="109">
        <v>98.383799999999994</v>
      </c>
      <c r="L390" s="109">
        <v>13.8811</v>
      </c>
      <c r="M390" s="109">
        <v>93.978200000000001</v>
      </c>
      <c r="N390" s="12">
        <v>93.31</v>
      </c>
      <c r="O390" s="12" t="s">
        <v>1209</v>
      </c>
      <c r="P390" s="134">
        <v>16.61</v>
      </c>
    </row>
    <row r="391" spans="1:16" x14ac:dyDescent="0.2">
      <c r="A391" s="12">
        <v>389</v>
      </c>
      <c r="B391" s="12" t="s">
        <v>1210</v>
      </c>
      <c r="C391" s="12" t="s">
        <v>1211</v>
      </c>
      <c r="D391" s="12" t="s">
        <v>1165</v>
      </c>
      <c r="E391" s="12" t="s">
        <v>1166</v>
      </c>
      <c r="F391" s="12" t="s">
        <v>630</v>
      </c>
      <c r="G391" s="129">
        <v>129126868</v>
      </c>
      <c r="H391" s="129">
        <v>38738060400</v>
      </c>
      <c r="I391" s="129">
        <v>127574273</v>
      </c>
      <c r="J391" s="129">
        <v>38078804188</v>
      </c>
      <c r="K391" s="109">
        <v>97.673699999999997</v>
      </c>
      <c r="L391" s="109">
        <v>15.6023</v>
      </c>
      <c r="M391" s="109">
        <v>90.862499999999997</v>
      </c>
      <c r="N391" s="12">
        <v>93.4</v>
      </c>
      <c r="O391" s="12" t="s">
        <v>1212</v>
      </c>
      <c r="P391" s="134">
        <v>20.79</v>
      </c>
    </row>
    <row r="392" spans="1:16" x14ac:dyDescent="0.2">
      <c r="A392" s="12">
        <v>390</v>
      </c>
      <c r="B392" s="12" t="s">
        <v>1213</v>
      </c>
      <c r="C392" s="12" t="s">
        <v>1214</v>
      </c>
      <c r="D392" s="12" t="s">
        <v>1165</v>
      </c>
      <c r="E392" s="12" t="s">
        <v>1166</v>
      </c>
      <c r="F392" s="12" t="s">
        <v>630</v>
      </c>
      <c r="G392" s="129">
        <v>100806379</v>
      </c>
      <c r="H392" s="129">
        <v>30241913700</v>
      </c>
      <c r="I392" s="129">
        <v>100805631</v>
      </c>
      <c r="J392" s="129">
        <v>30219910175</v>
      </c>
      <c r="K392" s="109">
        <v>98.973200000000006</v>
      </c>
      <c r="L392" s="109">
        <v>9.5530000000000008</v>
      </c>
      <c r="M392" s="109">
        <v>95.207899999999995</v>
      </c>
      <c r="N392" s="12">
        <v>93.34</v>
      </c>
      <c r="O392" s="12" t="s">
        <v>1215</v>
      </c>
      <c r="P392" s="134">
        <v>16.71</v>
      </c>
    </row>
    <row r="393" spans="1:16" x14ac:dyDescent="0.2">
      <c r="A393" s="12">
        <v>391</v>
      </c>
      <c r="B393" s="12" t="s">
        <v>1216</v>
      </c>
      <c r="C393" s="12" t="s">
        <v>1217</v>
      </c>
      <c r="D393" s="12" t="s">
        <v>1165</v>
      </c>
      <c r="E393" s="12" t="s">
        <v>1166</v>
      </c>
      <c r="F393" s="12" t="s">
        <v>630</v>
      </c>
      <c r="G393" s="129">
        <v>135226926</v>
      </c>
      <c r="H393" s="129">
        <v>40568077800</v>
      </c>
      <c r="I393" s="129">
        <v>133060010</v>
      </c>
      <c r="J393" s="129">
        <v>39757153644</v>
      </c>
      <c r="K393" s="109">
        <v>95.533600000000007</v>
      </c>
      <c r="L393" s="109">
        <v>16.153400000000001</v>
      </c>
      <c r="M393" s="109">
        <v>88.893799999999999</v>
      </c>
      <c r="N393" s="12">
        <v>93.38</v>
      </c>
      <c r="O393" s="12" t="s">
        <v>1218</v>
      </c>
      <c r="P393" s="134">
        <v>21.24</v>
      </c>
    </row>
    <row r="394" spans="1:16" x14ac:dyDescent="0.2">
      <c r="A394" s="12">
        <v>392</v>
      </c>
      <c r="B394" s="12" t="s">
        <v>1219</v>
      </c>
      <c r="C394" s="12" t="s">
        <v>1220</v>
      </c>
      <c r="D394" s="12" t="s">
        <v>1165</v>
      </c>
      <c r="E394" s="12" t="s">
        <v>1166</v>
      </c>
      <c r="F394" s="12" t="s">
        <v>630</v>
      </c>
      <c r="G394" s="129">
        <v>100801448</v>
      </c>
      <c r="H394" s="129">
        <v>30240434400</v>
      </c>
      <c r="I394" s="129">
        <v>100800821</v>
      </c>
      <c r="J394" s="129">
        <v>30223145053</v>
      </c>
      <c r="K394" s="109">
        <v>98.183800000000005</v>
      </c>
      <c r="L394" s="109">
        <v>14.4466</v>
      </c>
      <c r="M394" s="109">
        <v>94.4054</v>
      </c>
      <c r="N394" s="12">
        <v>93.3</v>
      </c>
      <c r="O394" s="12" t="s">
        <v>1221</v>
      </c>
      <c r="P394" s="134">
        <v>16.59</v>
      </c>
    </row>
    <row r="395" spans="1:16" x14ac:dyDescent="0.2">
      <c r="A395" s="12">
        <v>393</v>
      </c>
      <c r="B395" s="12" t="s">
        <v>1222</v>
      </c>
      <c r="C395" s="12" t="s">
        <v>1223</v>
      </c>
      <c r="D395" s="12" t="s">
        <v>1165</v>
      </c>
      <c r="E395" s="12" t="s">
        <v>1166</v>
      </c>
      <c r="F395" s="12" t="s">
        <v>630</v>
      </c>
      <c r="G395" s="129">
        <v>100073425</v>
      </c>
      <c r="H395" s="129">
        <v>30022027500</v>
      </c>
      <c r="I395" s="129">
        <v>100072826</v>
      </c>
      <c r="J395" s="129">
        <v>30005468611</v>
      </c>
      <c r="K395" s="109">
        <v>98.0428</v>
      </c>
      <c r="L395" s="109">
        <v>13.453200000000001</v>
      </c>
      <c r="M395" s="109">
        <v>94.270200000000003</v>
      </c>
      <c r="N395" s="12">
        <v>93.28</v>
      </c>
      <c r="O395" s="12" t="s">
        <v>1224</v>
      </c>
      <c r="P395" s="134">
        <v>16.45</v>
      </c>
    </row>
    <row r="396" spans="1:16" x14ac:dyDescent="0.2">
      <c r="A396" s="12">
        <v>394</v>
      </c>
      <c r="B396" s="12" t="s">
        <v>1225</v>
      </c>
      <c r="C396" s="12" t="s">
        <v>1226</v>
      </c>
      <c r="D396" s="12" t="s">
        <v>1165</v>
      </c>
      <c r="E396" s="12" t="s">
        <v>1166</v>
      </c>
      <c r="F396" s="12" t="s">
        <v>630</v>
      </c>
      <c r="G396" s="129">
        <v>137908993</v>
      </c>
      <c r="H396" s="129">
        <v>41372697900</v>
      </c>
      <c r="I396" s="129">
        <v>135879280</v>
      </c>
      <c r="J396" s="129">
        <v>40446417714</v>
      </c>
      <c r="K396" s="109">
        <v>98.735399999999998</v>
      </c>
      <c r="L396" s="109">
        <v>17.572900000000001</v>
      </c>
      <c r="M396" s="109">
        <v>90.6905</v>
      </c>
      <c r="N396" s="12">
        <v>93.39</v>
      </c>
      <c r="O396" s="12" t="s">
        <v>1227</v>
      </c>
      <c r="P396" s="134">
        <v>22.33</v>
      </c>
    </row>
    <row r="397" spans="1:16" x14ac:dyDescent="0.2">
      <c r="A397" s="12">
        <v>395</v>
      </c>
      <c r="B397" s="12" t="s">
        <v>1228</v>
      </c>
      <c r="C397" s="12" t="s">
        <v>1229</v>
      </c>
      <c r="D397" s="12" t="s">
        <v>1165</v>
      </c>
      <c r="E397" s="12" t="s">
        <v>1166</v>
      </c>
      <c r="F397" s="12" t="s">
        <v>630</v>
      </c>
      <c r="G397" s="129">
        <v>141156598</v>
      </c>
      <c r="H397" s="129">
        <v>42346979400</v>
      </c>
      <c r="I397" s="129">
        <v>139304940</v>
      </c>
      <c r="J397" s="129">
        <v>41612006307</v>
      </c>
      <c r="K397" s="109">
        <v>98.153599999999997</v>
      </c>
      <c r="L397" s="109">
        <v>16.9009</v>
      </c>
      <c r="M397" s="109">
        <v>91.070499999999996</v>
      </c>
      <c r="N397" s="12">
        <v>93.42</v>
      </c>
      <c r="O397" s="12" t="s">
        <v>1230</v>
      </c>
      <c r="P397" s="134">
        <v>22.83</v>
      </c>
    </row>
    <row r="398" spans="1:16" x14ac:dyDescent="0.2">
      <c r="A398" s="12">
        <v>396</v>
      </c>
      <c r="B398" s="12" t="s">
        <v>1231</v>
      </c>
      <c r="C398" s="12" t="s">
        <v>1232</v>
      </c>
      <c r="D398" s="12" t="s">
        <v>1165</v>
      </c>
      <c r="E398" s="12" t="s">
        <v>1166</v>
      </c>
      <c r="F398" s="12" t="s">
        <v>630</v>
      </c>
      <c r="G398" s="129">
        <v>100202311</v>
      </c>
      <c r="H398" s="129">
        <v>30060693300</v>
      </c>
      <c r="I398" s="129">
        <v>100202011</v>
      </c>
      <c r="J398" s="129">
        <v>30039900105</v>
      </c>
      <c r="K398" s="109">
        <v>98.310199999999995</v>
      </c>
      <c r="L398" s="109">
        <v>13.2936</v>
      </c>
      <c r="M398" s="109">
        <v>94.882499999999993</v>
      </c>
      <c r="N398" s="12">
        <v>93.29</v>
      </c>
      <c r="O398" s="12" t="s">
        <v>1233</v>
      </c>
      <c r="P398" s="134">
        <v>16.510000000000002</v>
      </c>
    </row>
    <row r="399" spans="1:16" x14ac:dyDescent="0.2">
      <c r="A399" s="12">
        <v>397</v>
      </c>
      <c r="B399" s="12" t="s">
        <v>1234</v>
      </c>
      <c r="C399" s="12" t="s">
        <v>1235</v>
      </c>
      <c r="D399" s="12" t="s">
        <v>1165</v>
      </c>
      <c r="E399" s="12" t="s">
        <v>1166</v>
      </c>
      <c r="F399" s="12" t="s">
        <v>630</v>
      </c>
      <c r="G399" s="129">
        <v>126395057</v>
      </c>
      <c r="H399" s="129">
        <v>37918517100</v>
      </c>
      <c r="I399" s="129">
        <v>124090875</v>
      </c>
      <c r="J399" s="129">
        <v>37059032605</v>
      </c>
      <c r="K399" s="109">
        <v>96.749700000000004</v>
      </c>
      <c r="L399" s="109">
        <v>15.8529</v>
      </c>
      <c r="M399" s="109">
        <v>92.135499999999993</v>
      </c>
      <c r="N399" s="12">
        <v>93.27</v>
      </c>
      <c r="O399" s="12" t="s">
        <v>1236</v>
      </c>
      <c r="P399" s="134">
        <v>20.09</v>
      </c>
    </row>
    <row r="400" spans="1:16" x14ac:dyDescent="0.2">
      <c r="A400" s="12">
        <v>398</v>
      </c>
      <c r="B400" s="12" t="s">
        <v>1237</v>
      </c>
      <c r="C400" s="12" t="s">
        <v>1238</v>
      </c>
      <c r="D400" s="12" t="s">
        <v>1165</v>
      </c>
      <c r="E400" s="12" t="s">
        <v>1166</v>
      </c>
      <c r="F400" s="12" t="s">
        <v>630</v>
      </c>
      <c r="G400" s="129">
        <v>100370834</v>
      </c>
      <c r="H400" s="129">
        <v>30111250200</v>
      </c>
      <c r="I400" s="129">
        <v>100369981</v>
      </c>
      <c r="J400" s="129">
        <v>30088381725</v>
      </c>
      <c r="K400" s="109">
        <v>97.921700000000001</v>
      </c>
      <c r="L400" s="109">
        <v>9.9949999999999992</v>
      </c>
      <c r="M400" s="109">
        <v>94.0839</v>
      </c>
      <c r="N400" s="12">
        <v>93.33</v>
      </c>
      <c r="O400" s="12" t="s">
        <v>1239</v>
      </c>
      <c r="P400" s="134">
        <v>16.46</v>
      </c>
    </row>
    <row r="401" spans="1:16" x14ac:dyDescent="0.2">
      <c r="A401" s="12">
        <v>399</v>
      </c>
      <c r="B401" s="12" t="s">
        <v>1240</v>
      </c>
      <c r="C401" s="12" t="s">
        <v>1241</v>
      </c>
      <c r="D401" s="12" t="s">
        <v>1165</v>
      </c>
      <c r="E401" s="12" t="s">
        <v>1166</v>
      </c>
      <c r="F401" s="12" t="s">
        <v>630</v>
      </c>
      <c r="G401" s="129">
        <v>145823125</v>
      </c>
      <c r="H401" s="129">
        <v>43746937500</v>
      </c>
      <c r="I401" s="129">
        <v>143564492</v>
      </c>
      <c r="J401" s="129">
        <v>42850985863</v>
      </c>
      <c r="K401" s="109">
        <v>98.082599999999999</v>
      </c>
      <c r="L401" s="109">
        <v>16.585799999999999</v>
      </c>
      <c r="M401" s="109">
        <v>91.230500000000006</v>
      </c>
      <c r="N401" s="12">
        <v>93.43</v>
      </c>
      <c r="O401" s="12" t="s">
        <v>1242</v>
      </c>
      <c r="P401" s="134">
        <v>23.51</v>
      </c>
    </row>
    <row r="402" spans="1:16" x14ac:dyDescent="0.2">
      <c r="A402" s="12">
        <v>400</v>
      </c>
      <c r="B402" s="12" t="s">
        <v>1243</v>
      </c>
      <c r="C402" s="12" t="s">
        <v>1244</v>
      </c>
      <c r="D402" s="12" t="s">
        <v>1165</v>
      </c>
      <c r="E402" s="12" t="s">
        <v>1166</v>
      </c>
      <c r="F402" s="12" t="s">
        <v>630</v>
      </c>
      <c r="G402" s="129">
        <v>100737466</v>
      </c>
      <c r="H402" s="129">
        <v>30221239800</v>
      </c>
      <c r="I402" s="129">
        <v>100737207</v>
      </c>
      <c r="J402" s="129">
        <v>30204237435</v>
      </c>
      <c r="K402" s="109">
        <v>98.652100000000004</v>
      </c>
      <c r="L402" s="109">
        <v>15.6434</v>
      </c>
      <c r="M402" s="109">
        <v>95.758099999999999</v>
      </c>
      <c r="N402" s="12">
        <v>93.27</v>
      </c>
      <c r="O402" s="12" t="s">
        <v>1245</v>
      </c>
      <c r="P402" s="134">
        <v>16.66</v>
      </c>
    </row>
    <row r="403" spans="1:16" x14ac:dyDescent="0.2">
      <c r="A403" s="12">
        <v>401</v>
      </c>
      <c r="B403" s="12" t="s">
        <v>1246</v>
      </c>
      <c r="C403" s="12" t="s">
        <v>1247</v>
      </c>
      <c r="D403" s="12" t="s">
        <v>1165</v>
      </c>
      <c r="E403" s="12" t="s">
        <v>1166</v>
      </c>
      <c r="F403" s="12" t="s">
        <v>630</v>
      </c>
      <c r="G403" s="129">
        <v>100702981</v>
      </c>
      <c r="H403" s="129">
        <v>30210894300</v>
      </c>
      <c r="I403" s="129">
        <v>100702265</v>
      </c>
      <c r="J403" s="129">
        <v>30189998648</v>
      </c>
      <c r="K403" s="109">
        <v>98.723500000000001</v>
      </c>
      <c r="L403" s="109">
        <v>9.0972000000000008</v>
      </c>
      <c r="M403" s="109">
        <v>94.952600000000004</v>
      </c>
      <c r="N403" s="12">
        <v>93.33</v>
      </c>
      <c r="O403" s="12" t="s">
        <v>1248</v>
      </c>
      <c r="P403" s="134">
        <v>16.66</v>
      </c>
    </row>
    <row r="404" spans="1:16" x14ac:dyDescent="0.2">
      <c r="A404" s="12">
        <v>402</v>
      </c>
      <c r="B404" s="12" t="s">
        <v>1249</v>
      </c>
      <c r="C404" s="12" t="s">
        <v>1250</v>
      </c>
      <c r="D404" s="12" t="s">
        <v>1165</v>
      </c>
      <c r="E404" s="12" t="s">
        <v>1166</v>
      </c>
      <c r="F404" s="12" t="s">
        <v>630</v>
      </c>
      <c r="G404" s="129">
        <v>100330126</v>
      </c>
      <c r="H404" s="129">
        <v>30099037800</v>
      </c>
      <c r="I404" s="129">
        <v>100329819</v>
      </c>
      <c r="J404" s="129">
        <v>30081678904</v>
      </c>
      <c r="K404" s="109">
        <v>99.192700000000002</v>
      </c>
      <c r="L404" s="109">
        <v>14.6091</v>
      </c>
      <c r="M404" s="109">
        <v>96.373699999999999</v>
      </c>
      <c r="N404" s="12">
        <v>93.27</v>
      </c>
      <c r="O404" s="12" t="s">
        <v>1251</v>
      </c>
      <c r="P404" s="134">
        <v>16.68</v>
      </c>
    </row>
    <row r="405" spans="1:16" x14ac:dyDescent="0.2">
      <c r="A405" s="12">
        <v>403</v>
      </c>
      <c r="B405" s="12" t="s">
        <v>1252</v>
      </c>
      <c r="C405" s="12" t="s">
        <v>1253</v>
      </c>
      <c r="D405" s="12" t="s">
        <v>1165</v>
      </c>
      <c r="E405" s="12" t="s">
        <v>1166</v>
      </c>
      <c r="F405" s="12" t="s">
        <v>630</v>
      </c>
      <c r="G405" s="129">
        <v>144601122</v>
      </c>
      <c r="H405" s="129">
        <v>43380336600</v>
      </c>
      <c r="I405" s="129">
        <v>142103702</v>
      </c>
      <c r="J405" s="129">
        <v>42377716357</v>
      </c>
      <c r="K405" s="109">
        <v>98.087500000000006</v>
      </c>
      <c r="L405" s="109">
        <v>18.781199999999998</v>
      </c>
      <c r="M405" s="109">
        <v>92.683300000000003</v>
      </c>
      <c r="N405" s="12">
        <v>93.42</v>
      </c>
      <c r="O405" s="12" t="s">
        <v>1254</v>
      </c>
      <c r="P405" s="134">
        <v>23.25</v>
      </c>
    </row>
    <row r="406" spans="1:16" x14ac:dyDescent="0.2">
      <c r="A406" s="12">
        <v>404</v>
      </c>
      <c r="B406" s="12" t="s">
        <v>1255</v>
      </c>
      <c r="C406" s="12" t="s">
        <v>1256</v>
      </c>
      <c r="D406" s="12" t="s">
        <v>1257</v>
      </c>
      <c r="E406" s="12" t="s">
        <v>1258</v>
      </c>
      <c r="F406" s="12" t="s">
        <v>20</v>
      </c>
      <c r="G406" s="129">
        <v>100719014</v>
      </c>
      <c r="H406" s="129">
        <v>30215704200</v>
      </c>
      <c r="I406" s="129">
        <v>100718690</v>
      </c>
      <c r="J406" s="129">
        <v>30203538879</v>
      </c>
      <c r="K406" s="109">
        <v>98.768199999999993</v>
      </c>
      <c r="L406" s="109">
        <v>14.3011</v>
      </c>
      <c r="M406" s="109">
        <v>95.995000000000005</v>
      </c>
      <c r="N406" s="12">
        <v>93.27</v>
      </c>
      <c r="O406" s="12" t="s">
        <v>1259</v>
      </c>
      <c r="P406" s="134">
        <v>16.68</v>
      </c>
    </row>
    <row r="407" spans="1:16" x14ac:dyDescent="0.2">
      <c r="A407" s="12">
        <v>405</v>
      </c>
      <c r="B407" s="12" t="s">
        <v>1260</v>
      </c>
      <c r="C407" s="12" t="s">
        <v>1261</v>
      </c>
      <c r="D407" s="12" t="s">
        <v>1257</v>
      </c>
      <c r="E407" s="12" t="s">
        <v>1258</v>
      </c>
      <c r="F407" s="12" t="s">
        <v>20</v>
      </c>
      <c r="G407" s="129">
        <v>135695991</v>
      </c>
      <c r="H407" s="129">
        <v>40708797300</v>
      </c>
      <c r="I407" s="129">
        <v>135686075</v>
      </c>
      <c r="J407" s="129">
        <v>40596626651</v>
      </c>
      <c r="K407" s="109">
        <v>98.465000000000003</v>
      </c>
      <c r="L407" s="109">
        <v>16.832999999999998</v>
      </c>
      <c r="M407" s="109">
        <v>93.879900000000006</v>
      </c>
      <c r="N407" s="12">
        <v>93.44</v>
      </c>
      <c r="O407" s="12" t="s">
        <v>1262</v>
      </c>
      <c r="P407" s="134">
        <v>22.32</v>
      </c>
    </row>
    <row r="408" spans="1:16" x14ac:dyDescent="0.2">
      <c r="A408" s="12">
        <v>406</v>
      </c>
      <c r="B408" s="12" t="s">
        <v>1263</v>
      </c>
      <c r="C408" s="12" t="s">
        <v>1264</v>
      </c>
      <c r="D408" s="12" t="s">
        <v>1257</v>
      </c>
      <c r="E408" s="12" t="s">
        <v>1258</v>
      </c>
      <c r="F408" s="12" t="s">
        <v>20</v>
      </c>
      <c r="G408" s="129">
        <v>132231161</v>
      </c>
      <c r="H408" s="129">
        <v>39669348300</v>
      </c>
      <c r="I408" s="129">
        <v>132222791</v>
      </c>
      <c r="J408" s="129">
        <v>39555989937</v>
      </c>
      <c r="K408" s="109">
        <v>98.620900000000006</v>
      </c>
      <c r="L408" s="109">
        <v>16.526299999999999</v>
      </c>
      <c r="M408" s="109">
        <v>94.187299999999993</v>
      </c>
      <c r="N408" s="12">
        <v>93.43</v>
      </c>
      <c r="O408" s="12" t="s">
        <v>1265</v>
      </c>
      <c r="P408" s="134">
        <v>21.78</v>
      </c>
    </row>
    <row r="409" spans="1:16" x14ac:dyDescent="0.2">
      <c r="A409" s="12">
        <v>407</v>
      </c>
      <c r="B409" s="12" t="s">
        <v>1266</v>
      </c>
      <c r="C409" s="12" t="s">
        <v>1267</v>
      </c>
      <c r="D409" s="12" t="s">
        <v>1257</v>
      </c>
      <c r="E409" s="12" t="s">
        <v>1258</v>
      </c>
      <c r="F409" s="12" t="s">
        <v>20</v>
      </c>
      <c r="G409" s="129">
        <v>100232858</v>
      </c>
      <c r="H409" s="129">
        <v>30069857400</v>
      </c>
      <c r="I409" s="129">
        <v>100222332</v>
      </c>
      <c r="J409" s="129">
        <v>29985512980</v>
      </c>
      <c r="K409" s="109">
        <v>96.578299999999999</v>
      </c>
      <c r="L409" s="109">
        <v>15.505599999999999</v>
      </c>
      <c r="M409" s="109">
        <v>92.142600000000002</v>
      </c>
      <c r="N409" s="12">
        <v>93.29</v>
      </c>
      <c r="O409" s="12" t="s">
        <v>1268</v>
      </c>
      <c r="P409" s="134">
        <v>16.190000000000001</v>
      </c>
    </row>
    <row r="410" spans="1:16" x14ac:dyDescent="0.2">
      <c r="A410" s="12">
        <v>408</v>
      </c>
      <c r="B410" s="12" t="s">
        <v>1269</v>
      </c>
      <c r="C410" s="12" t="s">
        <v>1270</v>
      </c>
      <c r="D410" s="12" t="s">
        <v>1257</v>
      </c>
      <c r="E410" s="12" t="s">
        <v>1258</v>
      </c>
      <c r="F410" s="12" t="s">
        <v>20</v>
      </c>
      <c r="G410" s="129">
        <v>170715070</v>
      </c>
      <c r="H410" s="129">
        <v>51214521000</v>
      </c>
      <c r="I410" s="129">
        <v>170702948</v>
      </c>
      <c r="J410" s="129">
        <v>51111596331</v>
      </c>
      <c r="K410" s="109">
        <v>98.556899999999999</v>
      </c>
      <c r="L410" s="109">
        <v>19.351299999999998</v>
      </c>
      <c r="M410" s="109">
        <v>93.780900000000003</v>
      </c>
      <c r="N410" s="12">
        <v>93.47</v>
      </c>
      <c r="O410" s="12" t="s">
        <v>1271</v>
      </c>
      <c r="P410" s="134">
        <v>28.11</v>
      </c>
    </row>
    <row r="411" spans="1:16" x14ac:dyDescent="0.2">
      <c r="A411" s="12">
        <v>409</v>
      </c>
      <c r="B411" s="12" t="s">
        <v>1272</v>
      </c>
      <c r="C411" s="12" t="s">
        <v>1273</v>
      </c>
      <c r="D411" s="12" t="s">
        <v>1257</v>
      </c>
      <c r="E411" s="12" t="s">
        <v>1258</v>
      </c>
      <c r="F411" s="12" t="s">
        <v>20</v>
      </c>
      <c r="G411" s="129">
        <v>107945323</v>
      </c>
      <c r="H411" s="129">
        <v>32383596900</v>
      </c>
      <c r="I411" s="129">
        <v>107937857</v>
      </c>
      <c r="J411" s="129">
        <v>32285403168</v>
      </c>
      <c r="K411" s="109">
        <v>98.615499999999997</v>
      </c>
      <c r="L411" s="109">
        <v>16.623899999999999</v>
      </c>
      <c r="M411" s="109">
        <v>94.359300000000005</v>
      </c>
      <c r="N411" s="12">
        <v>93.31</v>
      </c>
      <c r="O411" s="12" t="s">
        <v>1274</v>
      </c>
      <c r="P411" s="134">
        <v>17.8</v>
      </c>
    </row>
    <row r="412" spans="1:16" x14ac:dyDescent="0.2">
      <c r="A412" s="12">
        <v>410</v>
      </c>
      <c r="B412" s="12" t="s">
        <v>1275</v>
      </c>
      <c r="C412" s="12" t="s">
        <v>1276</v>
      </c>
      <c r="D412" s="12" t="s">
        <v>1257</v>
      </c>
      <c r="E412" s="12" t="s">
        <v>1258</v>
      </c>
      <c r="F412" s="12" t="s">
        <v>20</v>
      </c>
      <c r="G412" s="129">
        <v>100515002</v>
      </c>
      <c r="H412" s="129">
        <v>30154500600</v>
      </c>
      <c r="I412" s="129">
        <v>100514679</v>
      </c>
      <c r="J412" s="129">
        <v>30142914615</v>
      </c>
      <c r="K412" s="109">
        <v>99.206100000000006</v>
      </c>
      <c r="L412" s="109">
        <v>14.933199999999999</v>
      </c>
      <c r="M412" s="109">
        <v>96.1875</v>
      </c>
      <c r="N412" s="12">
        <v>93.25</v>
      </c>
      <c r="O412" s="12" t="s">
        <v>1277</v>
      </c>
      <c r="P412" s="134">
        <v>16.72</v>
      </c>
    </row>
    <row r="413" spans="1:16" x14ac:dyDescent="0.2">
      <c r="A413" s="12">
        <v>411</v>
      </c>
      <c r="B413" s="12" t="s">
        <v>1278</v>
      </c>
      <c r="C413" s="12" t="s">
        <v>1279</v>
      </c>
      <c r="D413" s="12" t="s">
        <v>1257</v>
      </c>
      <c r="E413" s="12" t="s">
        <v>1258</v>
      </c>
      <c r="F413" s="12" t="s">
        <v>20</v>
      </c>
      <c r="G413" s="129">
        <v>114249619</v>
      </c>
      <c r="H413" s="129">
        <v>34274885700</v>
      </c>
      <c r="I413" s="129">
        <v>114238123</v>
      </c>
      <c r="J413" s="129">
        <v>34154215233</v>
      </c>
      <c r="K413" s="109">
        <v>98.503299999999996</v>
      </c>
      <c r="L413" s="109">
        <v>16.402999999999999</v>
      </c>
      <c r="M413" s="109">
        <v>94.121600000000001</v>
      </c>
      <c r="N413" s="12">
        <v>93.37</v>
      </c>
      <c r="O413" s="12" t="s">
        <v>1280</v>
      </c>
      <c r="P413" s="134">
        <v>18.8</v>
      </c>
    </row>
    <row r="414" spans="1:16" x14ac:dyDescent="0.2">
      <c r="A414" s="12">
        <v>412</v>
      </c>
      <c r="B414" s="12" t="s">
        <v>1281</v>
      </c>
      <c r="C414" s="12" t="s">
        <v>1282</v>
      </c>
      <c r="D414" s="12" t="s">
        <v>1257</v>
      </c>
      <c r="E414" s="12" t="s">
        <v>1258</v>
      </c>
      <c r="F414" s="12" t="s">
        <v>20</v>
      </c>
      <c r="G414" s="129">
        <v>140580953</v>
      </c>
      <c r="H414" s="129">
        <v>42174285900</v>
      </c>
      <c r="I414" s="129">
        <v>140571480</v>
      </c>
      <c r="J414" s="129">
        <v>42067887918</v>
      </c>
      <c r="K414" s="109">
        <v>98.924300000000002</v>
      </c>
      <c r="L414" s="109">
        <v>17.109000000000002</v>
      </c>
      <c r="M414" s="109">
        <v>94.851900000000001</v>
      </c>
      <c r="N414" s="12">
        <v>93.44</v>
      </c>
      <c r="O414" s="12" t="s">
        <v>1283</v>
      </c>
      <c r="P414" s="134">
        <v>23.23</v>
      </c>
    </row>
    <row r="415" spans="1:16" x14ac:dyDescent="0.2">
      <c r="A415" s="12">
        <v>413</v>
      </c>
      <c r="B415" s="12" t="s">
        <v>1284</v>
      </c>
      <c r="C415" s="12" t="s">
        <v>1285</v>
      </c>
      <c r="D415" s="12" t="s">
        <v>1257</v>
      </c>
      <c r="E415" s="12" t="s">
        <v>1258</v>
      </c>
      <c r="F415" s="12" t="s">
        <v>20</v>
      </c>
      <c r="G415" s="129">
        <v>150102635</v>
      </c>
      <c r="H415" s="129">
        <v>45030790500</v>
      </c>
      <c r="I415" s="129">
        <v>150085180</v>
      </c>
      <c r="J415" s="129">
        <v>44907224379</v>
      </c>
      <c r="K415" s="109">
        <v>98.684299999999993</v>
      </c>
      <c r="L415" s="109">
        <v>18.3964</v>
      </c>
      <c r="M415" s="109">
        <v>94.371200000000002</v>
      </c>
      <c r="N415" s="12">
        <v>93.46</v>
      </c>
      <c r="O415" s="12" t="s">
        <v>1286</v>
      </c>
      <c r="P415" s="134">
        <v>24.74</v>
      </c>
    </row>
    <row r="416" spans="1:16" x14ac:dyDescent="0.2">
      <c r="A416" s="12">
        <v>414</v>
      </c>
      <c r="B416" s="12" t="s">
        <v>1287</v>
      </c>
      <c r="C416" s="12" t="s">
        <v>1288</v>
      </c>
      <c r="D416" s="12" t="s">
        <v>1257</v>
      </c>
      <c r="E416" s="12" t="s">
        <v>1258</v>
      </c>
      <c r="F416" s="12" t="s">
        <v>20</v>
      </c>
      <c r="G416" s="129">
        <v>150051500</v>
      </c>
      <c r="H416" s="129">
        <v>45015450000</v>
      </c>
      <c r="I416" s="129">
        <v>150040638</v>
      </c>
      <c r="J416" s="129">
        <v>44886353061</v>
      </c>
      <c r="K416" s="109">
        <v>99.250799999999998</v>
      </c>
      <c r="L416" s="109">
        <v>17.837499999999999</v>
      </c>
      <c r="M416" s="109">
        <v>95.022800000000004</v>
      </c>
      <c r="N416" s="12">
        <v>93.47</v>
      </c>
      <c r="O416" s="12" t="s">
        <v>1289</v>
      </c>
      <c r="P416" s="134">
        <v>24.86</v>
      </c>
    </row>
    <row r="417" spans="1:16" x14ac:dyDescent="0.2">
      <c r="A417" s="12">
        <v>415</v>
      </c>
      <c r="B417" s="12" t="s">
        <v>1290</v>
      </c>
      <c r="C417" s="12" t="s">
        <v>1291</v>
      </c>
      <c r="D417" s="12" t="s">
        <v>1257</v>
      </c>
      <c r="E417" s="12" t="s">
        <v>1258</v>
      </c>
      <c r="F417" s="12" t="s">
        <v>20</v>
      </c>
      <c r="G417" s="129">
        <v>142202383</v>
      </c>
      <c r="H417" s="129">
        <v>42660714900</v>
      </c>
      <c r="I417" s="129">
        <v>142186616</v>
      </c>
      <c r="J417" s="129">
        <v>42527586304</v>
      </c>
      <c r="K417" s="109">
        <v>98.768000000000001</v>
      </c>
      <c r="L417" s="109">
        <v>17.629799999999999</v>
      </c>
      <c r="M417" s="109">
        <v>94.522199999999998</v>
      </c>
      <c r="N417" s="12">
        <v>93.45</v>
      </c>
      <c r="O417" s="12" t="s">
        <v>1292</v>
      </c>
      <c r="P417" s="134">
        <v>23.45</v>
      </c>
    </row>
    <row r="418" spans="1:16" x14ac:dyDescent="0.2">
      <c r="A418" s="12">
        <v>416</v>
      </c>
      <c r="B418" s="12" t="s">
        <v>1293</v>
      </c>
      <c r="C418" s="12" t="s">
        <v>1294</v>
      </c>
      <c r="D418" s="12" t="s">
        <v>1257</v>
      </c>
      <c r="E418" s="12" t="s">
        <v>1258</v>
      </c>
      <c r="F418" s="12" t="s">
        <v>20</v>
      </c>
      <c r="G418" s="129">
        <v>164431829</v>
      </c>
      <c r="H418" s="129">
        <v>49329548700</v>
      </c>
      <c r="I418" s="129">
        <v>164422362</v>
      </c>
      <c r="J418" s="129">
        <v>49194806261</v>
      </c>
      <c r="K418" s="109">
        <v>98.291600000000003</v>
      </c>
      <c r="L418" s="109">
        <v>18.753299999999999</v>
      </c>
      <c r="M418" s="109">
        <v>94.298299999999998</v>
      </c>
      <c r="N418" s="12">
        <v>93.5</v>
      </c>
      <c r="O418" s="12" t="s">
        <v>1295</v>
      </c>
      <c r="P418" s="134">
        <v>26.98</v>
      </c>
    </row>
    <row r="419" spans="1:16" x14ac:dyDescent="0.2">
      <c r="A419" s="12">
        <v>417</v>
      </c>
      <c r="B419" s="12" t="s">
        <v>1296</v>
      </c>
      <c r="C419" s="12" t="s">
        <v>1297</v>
      </c>
      <c r="D419" s="12" t="s">
        <v>1257</v>
      </c>
      <c r="E419" s="12" t="s">
        <v>1258</v>
      </c>
      <c r="F419" s="12" t="s">
        <v>20</v>
      </c>
      <c r="G419" s="129">
        <v>146626737</v>
      </c>
      <c r="H419" s="129">
        <v>43988021100</v>
      </c>
      <c r="I419" s="129">
        <v>146614536</v>
      </c>
      <c r="J419" s="129">
        <v>43862316535</v>
      </c>
      <c r="K419" s="109">
        <v>98.729699999999994</v>
      </c>
      <c r="L419" s="109">
        <v>12.7422</v>
      </c>
      <c r="M419" s="109">
        <v>94.733500000000006</v>
      </c>
      <c r="N419" s="12">
        <v>93.47</v>
      </c>
      <c r="O419" s="12" t="s">
        <v>1298</v>
      </c>
      <c r="P419" s="134">
        <v>24.16</v>
      </c>
    </row>
    <row r="420" spans="1:16" x14ac:dyDescent="0.2">
      <c r="A420" s="12">
        <v>418</v>
      </c>
      <c r="B420" s="12" t="s">
        <v>1299</v>
      </c>
      <c r="C420" s="12" t="s">
        <v>1300</v>
      </c>
      <c r="D420" s="12" t="s">
        <v>1257</v>
      </c>
      <c r="E420" s="12" t="s">
        <v>1258</v>
      </c>
      <c r="F420" s="12" t="s">
        <v>20</v>
      </c>
      <c r="G420" s="129">
        <v>132974816</v>
      </c>
      <c r="H420" s="129">
        <v>39892444800</v>
      </c>
      <c r="I420" s="129">
        <v>132967053</v>
      </c>
      <c r="J420" s="129">
        <v>39778767734</v>
      </c>
      <c r="K420" s="109">
        <v>97.985900000000001</v>
      </c>
      <c r="L420" s="109">
        <v>18.426300000000001</v>
      </c>
      <c r="M420" s="109">
        <v>94.070800000000006</v>
      </c>
      <c r="N420" s="12">
        <v>93.41</v>
      </c>
      <c r="O420" s="12" t="s">
        <v>1301</v>
      </c>
      <c r="P420" s="134">
        <v>21.76</v>
      </c>
    </row>
    <row r="421" spans="1:16" x14ac:dyDescent="0.2">
      <c r="A421" s="12">
        <v>419</v>
      </c>
      <c r="B421" s="12" t="s">
        <v>1302</v>
      </c>
      <c r="C421" s="12" t="s">
        <v>1303</v>
      </c>
      <c r="D421" s="12" t="s">
        <v>1257</v>
      </c>
      <c r="E421" s="12" t="s">
        <v>1258</v>
      </c>
      <c r="F421" s="12" t="s">
        <v>20</v>
      </c>
      <c r="G421" s="129">
        <v>124010162</v>
      </c>
      <c r="H421" s="129">
        <v>37203048600</v>
      </c>
      <c r="I421" s="129">
        <v>124003452</v>
      </c>
      <c r="J421" s="129">
        <v>37099717754</v>
      </c>
      <c r="K421" s="109">
        <v>97.7607</v>
      </c>
      <c r="L421" s="109">
        <v>16.194400000000002</v>
      </c>
      <c r="M421" s="109">
        <v>93.354500000000002</v>
      </c>
      <c r="N421" s="12">
        <v>93.4</v>
      </c>
      <c r="O421" s="12" t="s">
        <v>1304</v>
      </c>
      <c r="P421" s="134">
        <v>20.25</v>
      </c>
    </row>
    <row r="422" spans="1:16" x14ac:dyDescent="0.2">
      <c r="A422" s="12">
        <v>420</v>
      </c>
      <c r="B422" s="12" t="s">
        <v>1305</v>
      </c>
      <c r="C422" s="12" t="s">
        <v>1306</v>
      </c>
      <c r="D422" s="12" t="s">
        <v>1257</v>
      </c>
      <c r="E422" s="12" t="s">
        <v>1258</v>
      </c>
      <c r="F422" s="12" t="s">
        <v>20</v>
      </c>
      <c r="G422" s="129">
        <v>121095889</v>
      </c>
      <c r="H422" s="129">
        <v>36328766700</v>
      </c>
      <c r="I422" s="129">
        <v>121087753</v>
      </c>
      <c r="J422" s="129">
        <v>36235229583</v>
      </c>
      <c r="K422" s="109">
        <v>99.166799999999995</v>
      </c>
      <c r="L422" s="109">
        <v>15.0274</v>
      </c>
      <c r="M422" s="109">
        <v>94.971000000000004</v>
      </c>
      <c r="N422" s="12">
        <v>93.42</v>
      </c>
      <c r="O422" s="12" t="s">
        <v>1307</v>
      </c>
      <c r="P422" s="134">
        <v>20.059999999999999</v>
      </c>
    </row>
    <row r="423" spans="1:16" x14ac:dyDescent="0.2">
      <c r="A423" s="12">
        <v>421</v>
      </c>
      <c r="B423" s="12" t="s">
        <v>1308</v>
      </c>
      <c r="C423" s="12" t="s">
        <v>1309</v>
      </c>
      <c r="D423" s="12" t="s">
        <v>1257</v>
      </c>
      <c r="E423" s="12" t="s">
        <v>1258</v>
      </c>
      <c r="F423" s="12" t="s">
        <v>20</v>
      </c>
      <c r="G423" s="129">
        <v>100324258</v>
      </c>
      <c r="H423" s="129">
        <v>30097277400</v>
      </c>
      <c r="I423" s="129">
        <v>100323707</v>
      </c>
      <c r="J423" s="129">
        <v>30085324711</v>
      </c>
      <c r="K423" s="109">
        <v>99.505200000000002</v>
      </c>
      <c r="L423" s="109">
        <v>13.8538</v>
      </c>
      <c r="M423" s="109">
        <v>96.105800000000002</v>
      </c>
      <c r="N423" s="12">
        <v>93.28</v>
      </c>
      <c r="O423" s="12" t="s">
        <v>1310</v>
      </c>
      <c r="P423" s="134">
        <v>16.739999999999998</v>
      </c>
    </row>
    <row r="424" spans="1:16" x14ac:dyDescent="0.2">
      <c r="A424" s="12">
        <v>422</v>
      </c>
      <c r="B424" s="12" t="s">
        <v>1311</v>
      </c>
      <c r="C424" s="12" t="s">
        <v>1312</v>
      </c>
      <c r="D424" s="12" t="s">
        <v>1257</v>
      </c>
      <c r="E424" s="12" t="s">
        <v>1258</v>
      </c>
      <c r="F424" s="12" t="s">
        <v>20</v>
      </c>
      <c r="G424" s="129">
        <v>101757222</v>
      </c>
      <c r="H424" s="129">
        <v>30527166600</v>
      </c>
      <c r="I424" s="129">
        <v>101749708</v>
      </c>
      <c r="J424" s="129">
        <v>30442651697</v>
      </c>
      <c r="K424" s="109">
        <v>99.102900000000005</v>
      </c>
      <c r="L424" s="109">
        <v>12.8057</v>
      </c>
      <c r="M424" s="109">
        <v>94.901899999999998</v>
      </c>
      <c r="N424" s="12">
        <v>93.34</v>
      </c>
      <c r="O424" s="12" t="s">
        <v>1313</v>
      </c>
      <c r="P424" s="134">
        <v>16.86</v>
      </c>
    </row>
    <row r="425" spans="1:16" x14ac:dyDescent="0.2">
      <c r="A425" s="12">
        <v>423</v>
      </c>
      <c r="B425" s="12" t="s">
        <v>1314</v>
      </c>
      <c r="C425" s="12" t="s">
        <v>1315</v>
      </c>
      <c r="D425" s="12" t="s">
        <v>1257</v>
      </c>
      <c r="E425" s="12" t="s">
        <v>1258</v>
      </c>
      <c r="F425" s="12" t="s">
        <v>20</v>
      </c>
      <c r="G425" s="129">
        <v>100605452</v>
      </c>
      <c r="H425" s="129">
        <v>30181635600</v>
      </c>
      <c r="I425" s="129">
        <v>100605086</v>
      </c>
      <c r="J425" s="129">
        <v>30169550255</v>
      </c>
      <c r="K425" s="109">
        <v>99.232100000000003</v>
      </c>
      <c r="L425" s="109">
        <v>15.3248</v>
      </c>
      <c r="M425" s="109">
        <v>96.167400000000001</v>
      </c>
      <c r="N425" s="12">
        <v>93.28</v>
      </c>
      <c r="O425" s="12" t="s">
        <v>1316</v>
      </c>
      <c r="P425" s="134">
        <v>16.739999999999998</v>
      </c>
    </row>
    <row r="426" spans="1:16" x14ac:dyDescent="0.2">
      <c r="A426" s="12">
        <v>424</v>
      </c>
      <c r="B426" s="12" t="s">
        <v>1317</v>
      </c>
      <c r="C426" s="12" t="s">
        <v>1318</v>
      </c>
      <c r="D426" s="12" t="s">
        <v>1257</v>
      </c>
      <c r="E426" s="12" t="s">
        <v>1258</v>
      </c>
      <c r="F426" s="12" t="s">
        <v>20</v>
      </c>
      <c r="G426" s="129">
        <v>111415542</v>
      </c>
      <c r="H426" s="129">
        <v>33424662600</v>
      </c>
      <c r="I426" s="129">
        <v>111404536</v>
      </c>
      <c r="J426" s="129">
        <v>33320511860</v>
      </c>
      <c r="K426" s="109">
        <v>98.9255</v>
      </c>
      <c r="L426" s="109">
        <v>13.077999999999999</v>
      </c>
      <c r="M426" s="109">
        <v>94.492099999999994</v>
      </c>
      <c r="N426" s="12">
        <v>93.39</v>
      </c>
      <c r="O426" s="12" t="s">
        <v>1319</v>
      </c>
      <c r="P426" s="134">
        <v>18.41</v>
      </c>
    </row>
    <row r="427" spans="1:16" x14ac:dyDescent="0.2">
      <c r="A427" s="12">
        <v>425</v>
      </c>
      <c r="B427" s="12" t="s">
        <v>1320</v>
      </c>
      <c r="C427" s="12" t="s">
        <v>1321</v>
      </c>
      <c r="D427" s="12" t="s">
        <v>1257</v>
      </c>
      <c r="E427" s="12" t="s">
        <v>1258</v>
      </c>
      <c r="F427" s="12" t="s">
        <v>20</v>
      </c>
      <c r="G427" s="129">
        <v>134318598</v>
      </c>
      <c r="H427" s="129">
        <v>40295579400</v>
      </c>
      <c r="I427" s="129">
        <v>134304029</v>
      </c>
      <c r="J427" s="129">
        <v>40166203838</v>
      </c>
      <c r="K427" s="109">
        <v>98.778800000000004</v>
      </c>
      <c r="L427" s="109">
        <v>11.555400000000001</v>
      </c>
      <c r="M427" s="109">
        <v>94.684899999999999</v>
      </c>
      <c r="N427" s="12">
        <v>93.45</v>
      </c>
      <c r="O427" s="12" t="s">
        <v>1322</v>
      </c>
      <c r="P427" s="134">
        <v>22.15</v>
      </c>
    </row>
    <row r="428" spans="1:16" x14ac:dyDescent="0.2">
      <c r="A428" s="12">
        <v>426</v>
      </c>
      <c r="B428" s="12" t="s">
        <v>1323</v>
      </c>
      <c r="C428" s="12" t="s">
        <v>1324</v>
      </c>
      <c r="D428" s="12" t="s">
        <v>1257</v>
      </c>
      <c r="E428" s="12" t="s">
        <v>1258</v>
      </c>
      <c r="F428" s="12" t="s">
        <v>20</v>
      </c>
      <c r="G428" s="129">
        <v>129485455</v>
      </c>
      <c r="H428" s="129">
        <v>38845636500</v>
      </c>
      <c r="I428" s="129">
        <v>129471640</v>
      </c>
      <c r="J428" s="129">
        <v>38722488092</v>
      </c>
      <c r="K428" s="109">
        <v>98.893199999999993</v>
      </c>
      <c r="L428" s="109">
        <v>12.340400000000001</v>
      </c>
      <c r="M428" s="109">
        <v>94.656300000000002</v>
      </c>
      <c r="N428" s="12">
        <v>93.42</v>
      </c>
      <c r="O428" s="12" t="s">
        <v>1325</v>
      </c>
      <c r="P428" s="134">
        <v>21.38</v>
      </c>
    </row>
    <row r="429" spans="1:16" x14ac:dyDescent="0.2">
      <c r="A429" s="12">
        <v>427</v>
      </c>
      <c r="B429" s="12" t="s">
        <v>1326</v>
      </c>
      <c r="C429" s="12" t="s">
        <v>1327</v>
      </c>
      <c r="D429" s="12" t="s">
        <v>1257</v>
      </c>
      <c r="E429" s="12" t="s">
        <v>1258</v>
      </c>
      <c r="F429" s="12" t="s">
        <v>20</v>
      </c>
      <c r="G429" s="129">
        <v>100681296</v>
      </c>
      <c r="H429" s="129">
        <v>30204388800</v>
      </c>
      <c r="I429" s="129">
        <v>100680875</v>
      </c>
      <c r="J429" s="129">
        <v>30192918099</v>
      </c>
      <c r="K429" s="109">
        <v>99.372500000000002</v>
      </c>
      <c r="L429" s="109">
        <v>16.248799999999999</v>
      </c>
      <c r="M429" s="109">
        <v>96.250699999999995</v>
      </c>
      <c r="N429" s="12">
        <v>93.28</v>
      </c>
      <c r="O429" s="12" t="s">
        <v>1328</v>
      </c>
      <c r="P429" s="134">
        <v>16.78</v>
      </c>
    </row>
    <row r="430" spans="1:16" ht="18" customHeight="1" x14ac:dyDescent="0.2">
      <c r="A430" s="130" t="s">
        <v>1329</v>
      </c>
      <c r="B430" s="40" t="s">
        <v>1330</v>
      </c>
      <c r="C430" s="40" t="s">
        <v>1330</v>
      </c>
      <c r="D430" s="40" t="s">
        <v>1331</v>
      </c>
      <c r="E430" s="133" t="s">
        <v>1332</v>
      </c>
      <c r="F430" s="40" t="s">
        <v>1329</v>
      </c>
      <c r="G430" s="104">
        <v>75204971</v>
      </c>
      <c r="H430" s="104">
        <v>22561491300</v>
      </c>
      <c r="I430" s="104">
        <v>75204943</v>
      </c>
      <c r="J430" s="104">
        <v>22550435658</v>
      </c>
      <c r="K430" s="112">
        <v>98.919200000000004</v>
      </c>
      <c r="L430" s="112">
        <v>22.549700000000001</v>
      </c>
      <c r="M430" s="112">
        <v>92.661299999999997</v>
      </c>
      <c r="N430" s="40">
        <v>85.82</v>
      </c>
      <c r="O430" s="40" t="s">
        <v>1333</v>
      </c>
      <c r="P430" s="135">
        <v>13.56</v>
      </c>
    </row>
  </sheetData>
  <mergeCells count="1">
    <mergeCell ref="A1:P1"/>
  </mergeCells>
  <phoneticPr fontId="2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9"/>
  <sheetViews>
    <sheetView workbookViewId="0">
      <selection activeCell="H39" sqref="H39"/>
    </sheetView>
  </sheetViews>
  <sheetFormatPr defaultColWidth="8.875" defaultRowHeight="14.25" x14ac:dyDescent="0.2"/>
  <cols>
    <col min="1" max="1" width="12" style="8" customWidth="1"/>
    <col min="2" max="2" width="7.625" style="8" customWidth="1"/>
    <col min="3" max="3" width="8.375" style="8" customWidth="1"/>
    <col min="4" max="4" width="8.75" style="8" customWidth="1"/>
    <col min="5" max="5" width="8.375" style="8" customWidth="1"/>
    <col min="6" max="6" width="13.875" style="8" customWidth="1"/>
    <col min="7" max="16384" width="8.875" style="8"/>
  </cols>
  <sheetData>
    <row r="1" spans="1:6" ht="15" x14ac:dyDescent="0.2">
      <c r="A1" s="16" t="s">
        <v>1334</v>
      </c>
      <c r="B1" s="12"/>
      <c r="C1" s="12"/>
      <c r="D1" s="12"/>
      <c r="E1" s="12"/>
      <c r="F1" s="12"/>
    </row>
    <row r="2" spans="1:6" ht="15" x14ac:dyDescent="0.2">
      <c r="A2" s="35" t="s">
        <v>3</v>
      </c>
      <c r="B2" s="17" t="s">
        <v>1335</v>
      </c>
      <c r="C2" s="17" t="s">
        <v>1336</v>
      </c>
      <c r="D2" s="6" t="s">
        <v>1337</v>
      </c>
      <c r="E2" s="6" t="s">
        <v>1338</v>
      </c>
      <c r="F2" s="6" t="s">
        <v>1339</v>
      </c>
    </row>
    <row r="3" spans="1:6" x14ac:dyDescent="0.2">
      <c r="A3" s="62" t="s">
        <v>46</v>
      </c>
      <c r="B3" s="126">
        <v>2363</v>
      </c>
      <c r="C3" s="13">
        <v>369</v>
      </c>
      <c r="D3" s="13">
        <v>336</v>
      </c>
      <c r="E3" s="13">
        <v>49</v>
      </c>
      <c r="F3" s="13">
        <v>95340</v>
      </c>
    </row>
    <row r="4" spans="1:6" x14ac:dyDescent="0.2">
      <c r="A4" s="62" t="s">
        <v>49</v>
      </c>
      <c r="B4" s="13">
        <v>4393</v>
      </c>
      <c r="C4" s="13">
        <v>932</v>
      </c>
      <c r="D4" s="13">
        <v>666</v>
      </c>
      <c r="E4" s="13">
        <v>108</v>
      </c>
      <c r="F4" s="13">
        <v>96012</v>
      </c>
    </row>
    <row r="5" spans="1:6" x14ac:dyDescent="0.2">
      <c r="A5" s="62" t="s">
        <v>52</v>
      </c>
      <c r="B5" s="13">
        <v>4024</v>
      </c>
      <c r="C5" s="13">
        <v>832</v>
      </c>
      <c r="D5" s="13">
        <v>562</v>
      </c>
      <c r="E5" s="13">
        <v>104</v>
      </c>
      <c r="F5" s="13">
        <v>99974</v>
      </c>
    </row>
    <row r="6" spans="1:6" x14ac:dyDescent="0.2">
      <c r="A6" s="62" t="s">
        <v>55</v>
      </c>
      <c r="B6" s="13">
        <v>2659</v>
      </c>
      <c r="C6" s="13">
        <v>374</v>
      </c>
      <c r="D6" s="13">
        <v>323</v>
      </c>
      <c r="E6" s="13">
        <v>69</v>
      </c>
      <c r="F6" s="13">
        <v>91876</v>
      </c>
    </row>
    <row r="7" spans="1:6" x14ac:dyDescent="0.2">
      <c r="A7" s="62" t="s">
        <v>58</v>
      </c>
      <c r="B7" s="13">
        <v>2527</v>
      </c>
      <c r="C7" s="13">
        <v>399</v>
      </c>
      <c r="D7" s="13">
        <v>325</v>
      </c>
      <c r="E7" s="13">
        <v>57</v>
      </c>
      <c r="F7" s="13">
        <v>97582</v>
      </c>
    </row>
    <row r="8" spans="1:6" x14ac:dyDescent="0.2">
      <c r="A8" s="62" t="s">
        <v>61</v>
      </c>
      <c r="B8" s="13">
        <v>3022</v>
      </c>
      <c r="C8" s="13">
        <v>520</v>
      </c>
      <c r="D8" s="13">
        <v>401</v>
      </c>
      <c r="E8" s="13">
        <v>87</v>
      </c>
      <c r="F8" s="13">
        <v>95086</v>
      </c>
    </row>
    <row r="9" spans="1:6" x14ac:dyDescent="0.2">
      <c r="A9" s="62" t="s">
        <v>64</v>
      </c>
      <c r="B9" s="13">
        <v>2936</v>
      </c>
      <c r="C9" s="13">
        <v>446</v>
      </c>
      <c r="D9" s="13">
        <v>385</v>
      </c>
      <c r="E9" s="13">
        <v>75</v>
      </c>
      <c r="F9" s="13">
        <v>92447</v>
      </c>
    </row>
    <row r="10" spans="1:6" x14ac:dyDescent="0.2">
      <c r="A10" s="62" t="s">
        <v>67</v>
      </c>
      <c r="B10" s="13">
        <v>2584</v>
      </c>
      <c r="C10" s="13">
        <v>384</v>
      </c>
      <c r="D10" s="13">
        <v>361</v>
      </c>
      <c r="E10" s="13">
        <v>62</v>
      </c>
      <c r="F10" s="13">
        <v>95772</v>
      </c>
    </row>
    <row r="11" spans="1:6" x14ac:dyDescent="0.2">
      <c r="A11" s="62" t="s">
        <v>70</v>
      </c>
      <c r="B11" s="13">
        <v>4243</v>
      </c>
      <c r="C11" s="13">
        <v>900</v>
      </c>
      <c r="D11" s="13">
        <v>716</v>
      </c>
      <c r="E11" s="13">
        <v>114</v>
      </c>
      <c r="F11" s="13">
        <v>96834</v>
      </c>
    </row>
    <row r="12" spans="1:6" x14ac:dyDescent="0.2">
      <c r="A12" s="62" t="s">
        <v>73</v>
      </c>
      <c r="B12" s="13">
        <v>2903</v>
      </c>
      <c r="C12" s="13">
        <v>483</v>
      </c>
      <c r="D12" s="13">
        <v>449</v>
      </c>
      <c r="E12" s="13">
        <v>63</v>
      </c>
      <c r="F12" s="13">
        <v>92723</v>
      </c>
    </row>
    <row r="13" spans="1:6" x14ac:dyDescent="0.2">
      <c r="A13" s="62" t="s">
        <v>16</v>
      </c>
      <c r="B13" s="13">
        <v>3261</v>
      </c>
      <c r="C13" s="13">
        <v>557</v>
      </c>
      <c r="D13" s="13">
        <v>445</v>
      </c>
      <c r="E13" s="13">
        <v>76</v>
      </c>
      <c r="F13" s="13">
        <v>93873</v>
      </c>
    </row>
    <row r="14" spans="1:6" x14ac:dyDescent="0.2">
      <c r="A14" s="62" t="s">
        <v>76</v>
      </c>
      <c r="B14" s="13">
        <v>3077</v>
      </c>
      <c r="C14" s="13">
        <v>505</v>
      </c>
      <c r="D14" s="13">
        <v>434</v>
      </c>
      <c r="E14" s="13">
        <v>65</v>
      </c>
      <c r="F14" s="13">
        <v>93626</v>
      </c>
    </row>
    <row r="15" spans="1:6" x14ac:dyDescent="0.2">
      <c r="A15" s="62" t="s">
        <v>79</v>
      </c>
      <c r="B15" s="13">
        <v>2598</v>
      </c>
      <c r="C15" s="13">
        <v>376</v>
      </c>
      <c r="D15" s="13">
        <v>411</v>
      </c>
      <c r="E15" s="13">
        <v>49</v>
      </c>
      <c r="F15" s="13">
        <v>93697</v>
      </c>
    </row>
    <row r="16" spans="1:6" x14ac:dyDescent="0.2">
      <c r="A16" s="62" t="s">
        <v>82</v>
      </c>
      <c r="B16" s="13">
        <v>3023</v>
      </c>
      <c r="C16" s="13">
        <v>516</v>
      </c>
      <c r="D16" s="13">
        <v>392</v>
      </c>
      <c r="E16" s="13">
        <v>74</v>
      </c>
      <c r="F16" s="13">
        <v>91675</v>
      </c>
    </row>
    <row r="17" spans="1:6" x14ac:dyDescent="0.2">
      <c r="A17" s="62" t="s">
        <v>85</v>
      </c>
      <c r="B17" s="13">
        <v>2860</v>
      </c>
      <c r="C17" s="13">
        <v>433</v>
      </c>
      <c r="D17" s="13">
        <v>644</v>
      </c>
      <c r="E17" s="13">
        <v>83</v>
      </c>
      <c r="F17" s="13">
        <v>95306</v>
      </c>
    </row>
    <row r="18" spans="1:6" x14ac:dyDescent="0.2">
      <c r="A18" s="62" t="s">
        <v>88</v>
      </c>
      <c r="B18" s="13">
        <v>2689</v>
      </c>
      <c r="C18" s="13">
        <v>528</v>
      </c>
      <c r="D18" s="13">
        <v>411</v>
      </c>
      <c r="E18" s="13">
        <v>57</v>
      </c>
      <c r="F18" s="13">
        <v>92438</v>
      </c>
    </row>
    <row r="19" spans="1:6" x14ac:dyDescent="0.2">
      <c r="A19" s="62" t="s">
        <v>91</v>
      </c>
      <c r="B19" s="13">
        <v>2877</v>
      </c>
      <c r="C19" s="13">
        <v>448</v>
      </c>
      <c r="D19" s="13">
        <v>369</v>
      </c>
      <c r="E19" s="13">
        <v>65</v>
      </c>
      <c r="F19" s="13">
        <v>92434</v>
      </c>
    </row>
    <row r="20" spans="1:6" x14ac:dyDescent="0.2">
      <c r="A20" s="62" t="s">
        <v>94</v>
      </c>
      <c r="B20" s="13">
        <v>2935</v>
      </c>
      <c r="C20" s="13">
        <v>525</v>
      </c>
      <c r="D20" s="13">
        <v>463</v>
      </c>
      <c r="E20" s="13">
        <v>69</v>
      </c>
      <c r="F20" s="13">
        <v>90597</v>
      </c>
    </row>
    <row r="21" spans="1:6" x14ac:dyDescent="0.2">
      <c r="A21" s="62" t="s">
        <v>97</v>
      </c>
      <c r="B21" s="13">
        <v>4594</v>
      </c>
      <c r="C21" s="13">
        <v>946</v>
      </c>
      <c r="D21" s="13">
        <v>715</v>
      </c>
      <c r="E21" s="13">
        <v>113</v>
      </c>
      <c r="F21" s="13">
        <v>97522</v>
      </c>
    </row>
    <row r="22" spans="1:6" x14ac:dyDescent="0.2">
      <c r="A22" s="62" t="s">
        <v>100</v>
      </c>
      <c r="B22" s="13">
        <v>2701</v>
      </c>
      <c r="C22" s="13">
        <v>438</v>
      </c>
      <c r="D22" s="13">
        <v>339</v>
      </c>
      <c r="E22" s="13">
        <v>63</v>
      </c>
      <c r="F22" s="13">
        <v>97894</v>
      </c>
    </row>
    <row r="23" spans="1:6" x14ac:dyDescent="0.2">
      <c r="A23" s="62" t="s">
        <v>103</v>
      </c>
      <c r="B23" s="13">
        <v>2902</v>
      </c>
      <c r="C23" s="13">
        <v>522</v>
      </c>
      <c r="D23" s="13">
        <v>404</v>
      </c>
      <c r="E23" s="13">
        <v>69</v>
      </c>
      <c r="F23" s="13">
        <v>95250</v>
      </c>
    </row>
    <row r="24" spans="1:6" x14ac:dyDescent="0.2">
      <c r="A24" s="62" t="s">
        <v>22</v>
      </c>
      <c r="B24" s="13">
        <v>2557</v>
      </c>
      <c r="C24" s="13">
        <v>410</v>
      </c>
      <c r="D24" s="13">
        <v>377</v>
      </c>
      <c r="E24" s="13">
        <v>59</v>
      </c>
      <c r="F24" s="13">
        <v>94012</v>
      </c>
    </row>
    <row r="25" spans="1:6" x14ac:dyDescent="0.2">
      <c r="A25" s="62" t="s">
        <v>106</v>
      </c>
      <c r="B25" s="13">
        <v>3290</v>
      </c>
      <c r="C25" s="13">
        <v>666</v>
      </c>
      <c r="D25" s="13">
        <v>435</v>
      </c>
      <c r="E25" s="13">
        <v>68</v>
      </c>
      <c r="F25" s="13">
        <v>92362</v>
      </c>
    </row>
    <row r="26" spans="1:6" x14ac:dyDescent="0.2">
      <c r="A26" s="62" t="s">
        <v>25</v>
      </c>
      <c r="B26" s="13">
        <v>2653</v>
      </c>
      <c r="C26" s="13">
        <v>381</v>
      </c>
      <c r="D26" s="13">
        <v>401</v>
      </c>
      <c r="E26" s="13">
        <v>55</v>
      </c>
      <c r="F26" s="13">
        <v>87575</v>
      </c>
    </row>
    <row r="27" spans="1:6" x14ac:dyDescent="0.2">
      <c r="A27" s="62" t="s">
        <v>28</v>
      </c>
      <c r="B27" s="13">
        <v>2949</v>
      </c>
      <c r="C27" s="13">
        <v>471</v>
      </c>
      <c r="D27" s="13">
        <v>396</v>
      </c>
      <c r="E27" s="13">
        <v>92</v>
      </c>
      <c r="F27" s="13">
        <v>88323</v>
      </c>
    </row>
    <row r="28" spans="1:6" x14ac:dyDescent="0.2">
      <c r="A28" s="62" t="s">
        <v>31</v>
      </c>
      <c r="B28" s="13">
        <v>2915</v>
      </c>
      <c r="C28" s="13">
        <v>459</v>
      </c>
      <c r="D28" s="13">
        <v>441</v>
      </c>
      <c r="E28" s="13">
        <v>57</v>
      </c>
      <c r="F28" s="13">
        <v>100924</v>
      </c>
    </row>
    <row r="29" spans="1:6" x14ac:dyDescent="0.2">
      <c r="A29" s="62" t="s">
        <v>34</v>
      </c>
      <c r="B29" s="13">
        <v>2681</v>
      </c>
      <c r="C29" s="13">
        <v>383</v>
      </c>
      <c r="D29" s="13">
        <v>415</v>
      </c>
      <c r="E29" s="13">
        <v>52</v>
      </c>
      <c r="F29" s="13">
        <v>95416</v>
      </c>
    </row>
    <row r="30" spans="1:6" x14ac:dyDescent="0.2">
      <c r="A30" s="62" t="s">
        <v>37</v>
      </c>
      <c r="B30" s="13">
        <v>2792</v>
      </c>
      <c r="C30" s="13">
        <v>469</v>
      </c>
      <c r="D30" s="13">
        <v>425</v>
      </c>
      <c r="E30" s="13">
        <v>53</v>
      </c>
      <c r="F30" s="13">
        <v>95474</v>
      </c>
    </row>
    <row r="31" spans="1:6" x14ac:dyDescent="0.2">
      <c r="A31" s="62" t="s">
        <v>40</v>
      </c>
      <c r="B31" s="13">
        <v>2493</v>
      </c>
      <c r="C31" s="13">
        <v>357</v>
      </c>
      <c r="D31" s="13">
        <v>368</v>
      </c>
      <c r="E31" s="13">
        <v>44</v>
      </c>
      <c r="F31" s="13">
        <v>95826</v>
      </c>
    </row>
    <row r="32" spans="1:6" x14ac:dyDescent="0.2">
      <c r="A32" s="62" t="s">
        <v>43</v>
      </c>
      <c r="B32" s="13">
        <v>2613</v>
      </c>
      <c r="C32" s="13">
        <v>417</v>
      </c>
      <c r="D32" s="13">
        <v>316</v>
      </c>
      <c r="E32" s="13">
        <v>77</v>
      </c>
      <c r="F32" s="13">
        <v>92682</v>
      </c>
    </row>
    <row r="33" spans="1:6" x14ac:dyDescent="0.2">
      <c r="A33" s="62" t="s">
        <v>127</v>
      </c>
      <c r="B33" s="13">
        <v>2873</v>
      </c>
      <c r="C33" s="13">
        <v>531</v>
      </c>
      <c r="D33" s="13">
        <v>403</v>
      </c>
      <c r="E33" s="13">
        <v>67</v>
      </c>
      <c r="F33" s="13">
        <v>84742</v>
      </c>
    </row>
    <row r="34" spans="1:6" x14ac:dyDescent="0.2">
      <c r="A34" s="62" t="s">
        <v>130</v>
      </c>
      <c r="B34" s="13">
        <v>2499</v>
      </c>
      <c r="C34" s="13">
        <v>452</v>
      </c>
      <c r="D34" s="13">
        <v>364</v>
      </c>
      <c r="E34" s="13">
        <v>57</v>
      </c>
      <c r="F34" s="13">
        <v>88771</v>
      </c>
    </row>
    <row r="35" spans="1:6" x14ac:dyDescent="0.2">
      <c r="A35" s="62" t="s">
        <v>133</v>
      </c>
      <c r="B35" s="13">
        <v>2701</v>
      </c>
      <c r="C35" s="13">
        <v>497</v>
      </c>
      <c r="D35" s="13">
        <v>389</v>
      </c>
      <c r="E35" s="13">
        <v>61</v>
      </c>
      <c r="F35" s="13">
        <v>84286</v>
      </c>
    </row>
    <row r="36" spans="1:6" x14ac:dyDescent="0.2">
      <c r="A36" s="62" t="s">
        <v>136</v>
      </c>
      <c r="B36" s="13">
        <v>4331</v>
      </c>
      <c r="C36" s="13">
        <v>1122</v>
      </c>
      <c r="D36" s="13">
        <v>612</v>
      </c>
      <c r="E36" s="13">
        <v>106</v>
      </c>
      <c r="F36" s="13">
        <v>93391</v>
      </c>
    </row>
    <row r="37" spans="1:6" x14ac:dyDescent="0.2">
      <c r="A37" s="62" t="s">
        <v>139</v>
      </c>
      <c r="B37" s="13">
        <v>2944</v>
      </c>
      <c r="C37" s="13">
        <v>521</v>
      </c>
      <c r="D37" s="13">
        <v>471</v>
      </c>
      <c r="E37" s="13">
        <v>64</v>
      </c>
      <c r="F37" s="13">
        <v>96501</v>
      </c>
    </row>
    <row r="38" spans="1:6" x14ac:dyDescent="0.2">
      <c r="A38" s="62" t="s">
        <v>142</v>
      </c>
      <c r="B38" s="13">
        <v>3023</v>
      </c>
      <c r="C38" s="13">
        <v>595</v>
      </c>
      <c r="D38" s="13">
        <v>420</v>
      </c>
      <c r="E38" s="13">
        <v>69</v>
      </c>
      <c r="F38" s="13">
        <v>92613</v>
      </c>
    </row>
    <row r="39" spans="1:6" x14ac:dyDescent="0.2">
      <c r="A39" s="62" t="s">
        <v>145</v>
      </c>
      <c r="B39" s="13">
        <v>3429</v>
      </c>
      <c r="C39" s="13">
        <v>734</v>
      </c>
      <c r="D39" s="13">
        <v>495</v>
      </c>
      <c r="E39" s="13">
        <v>80</v>
      </c>
      <c r="F39" s="13">
        <v>92383</v>
      </c>
    </row>
    <row r="40" spans="1:6" x14ac:dyDescent="0.2">
      <c r="A40" s="62" t="s">
        <v>148</v>
      </c>
      <c r="B40" s="13">
        <v>3163</v>
      </c>
      <c r="C40" s="13">
        <v>619</v>
      </c>
      <c r="D40" s="13">
        <v>445</v>
      </c>
      <c r="E40" s="13">
        <v>78</v>
      </c>
      <c r="F40" s="13">
        <v>91421</v>
      </c>
    </row>
    <row r="41" spans="1:6" x14ac:dyDescent="0.2">
      <c r="A41" s="62" t="s">
        <v>109</v>
      </c>
      <c r="B41" s="13">
        <v>3085</v>
      </c>
      <c r="C41" s="13">
        <v>616</v>
      </c>
      <c r="D41" s="13">
        <v>442</v>
      </c>
      <c r="E41" s="13">
        <v>74</v>
      </c>
      <c r="F41" s="13">
        <v>88740</v>
      </c>
    </row>
    <row r="42" spans="1:6" x14ac:dyDescent="0.2">
      <c r="A42" s="62" t="s">
        <v>151</v>
      </c>
      <c r="B42" s="13">
        <v>3512</v>
      </c>
      <c r="C42" s="13">
        <v>748</v>
      </c>
      <c r="D42" s="13">
        <v>478</v>
      </c>
      <c r="E42" s="13">
        <v>78</v>
      </c>
      <c r="F42" s="13">
        <v>87975</v>
      </c>
    </row>
    <row r="43" spans="1:6" x14ac:dyDescent="0.2">
      <c r="A43" s="62" t="s">
        <v>154</v>
      </c>
      <c r="B43" s="13">
        <v>2836</v>
      </c>
      <c r="C43" s="13">
        <v>532</v>
      </c>
      <c r="D43" s="13">
        <v>406</v>
      </c>
      <c r="E43" s="13">
        <v>61</v>
      </c>
      <c r="F43" s="13">
        <v>92069</v>
      </c>
    </row>
    <row r="44" spans="1:6" x14ac:dyDescent="0.2">
      <c r="A44" s="62" t="s">
        <v>157</v>
      </c>
      <c r="B44" s="13">
        <v>3465</v>
      </c>
      <c r="C44" s="13">
        <v>754</v>
      </c>
      <c r="D44" s="13">
        <v>494</v>
      </c>
      <c r="E44" s="13">
        <v>83</v>
      </c>
      <c r="F44" s="13">
        <v>86272</v>
      </c>
    </row>
    <row r="45" spans="1:6" x14ac:dyDescent="0.2">
      <c r="A45" s="62" t="s">
        <v>160</v>
      </c>
      <c r="B45" s="13">
        <v>3994</v>
      </c>
      <c r="C45" s="13">
        <v>930</v>
      </c>
      <c r="D45" s="13">
        <v>548</v>
      </c>
      <c r="E45" s="13">
        <v>114</v>
      </c>
      <c r="F45" s="13">
        <v>97625</v>
      </c>
    </row>
    <row r="46" spans="1:6" x14ac:dyDescent="0.2">
      <c r="A46" s="62" t="s">
        <v>163</v>
      </c>
      <c r="B46" s="13">
        <v>2365</v>
      </c>
      <c r="C46" s="13">
        <v>463</v>
      </c>
      <c r="D46" s="13">
        <v>361</v>
      </c>
      <c r="E46" s="13">
        <v>56</v>
      </c>
      <c r="F46" s="13">
        <v>86336</v>
      </c>
    </row>
    <row r="47" spans="1:6" x14ac:dyDescent="0.2">
      <c r="A47" s="62" t="s">
        <v>166</v>
      </c>
      <c r="B47" s="13">
        <v>3168</v>
      </c>
      <c r="C47" s="13">
        <v>665</v>
      </c>
      <c r="D47" s="13">
        <v>474</v>
      </c>
      <c r="E47" s="13">
        <v>68</v>
      </c>
      <c r="F47" s="13">
        <v>97973</v>
      </c>
    </row>
    <row r="48" spans="1:6" x14ac:dyDescent="0.2">
      <c r="A48" s="62" t="s">
        <v>169</v>
      </c>
      <c r="B48" s="13">
        <v>3428</v>
      </c>
      <c r="C48" s="13">
        <v>776</v>
      </c>
      <c r="D48" s="13">
        <v>493</v>
      </c>
      <c r="E48" s="13">
        <v>75</v>
      </c>
      <c r="F48" s="13">
        <v>93712</v>
      </c>
    </row>
    <row r="49" spans="1:6" x14ac:dyDescent="0.2">
      <c r="A49" s="62" t="s">
        <v>172</v>
      </c>
      <c r="B49" s="13">
        <v>3059</v>
      </c>
      <c r="C49" s="13">
        <v>604</v>
      </c>
      <c r="D49" s="13">
        <v>441</v>
      </c>
      <c r="E49" s="13">
        <v>67</v>
      </c>
      <c r="F49" s="13">
        <v>91042</v>
      </c>
    </row>
    <row r="50" spans="1:6" x14ac:dyDescent="0.2">
      <c r="A50" s="62" t="s">
        <v>175</v>
      </c>
      <c r="B50" s="13">
        <v>2802</v>
      </c>
      <c r="C50" s="13">
        <v>406</v>
      </c>
      <c r="D50" s="13">
        <v>364</v>
      </c>
      <c r="E50" s="13">
        <v>52</v>
      </c>
      <c r="F50" s="13">
        <v>93531</v>
      </c>
    </row>
    <row r="51" spans="1:6" x14ac:dyDescent="0.2">
      <c r="A51" s="62" t="s">
        <v>115</v>
      </c>
      <c r="B51" s="13">
        <v>2861</v>
      </c>
      <c r="C51" s="13">
        <v>542</v>
      </c>
      <c r="D51" s="13">
        <v>389</v>
      </c>
      <c r="E51" s="13">
        <v>64</v>
      </c>
      <c r="F51" s="13">
        <v>93400</v>
      </c>
    </row>
    <row r="52" spans="1:6" x14ac:dyDescent="0.2">
      <c r="A52" s="62" t="s">
        <v>178</v>
      </c>
      <c r="B52" s="13">
        <v>2789</v>
      </c>
      <c r="C52" s="13">
        <v>557</v>
      </c>
      <c r="D52" s="13">
        <v>387</v>
      </c>
      <c r="E52" s="13">
        <v>65</v>
      </c>
      <c r="F52" s="13">
        <v>93621</v>
      </c>
    </row>
    <row r="53" spans="1:6" x14ac:dyDescent="0.2">
      <c r="A53" s="62" t="s">
        <v>118</v>
      </c>
      <c r="B53" s="13">
        <v>3650</v>
      </c>
      <c r="C53" s="13">
        <v>846</v>
      </c>
      <c r="D53" s="13">
        <v>528</v>
      </c>
      <c r="E53" s="13">
        <v>83</v>
      </c>
      <c r="F53" s="13">
        <v>97131</v>
      </c>
    </row>
    <row r="54" spans="1:6" x14ac:dyDescent="0.2">
      <c r="A54" s="62" t="s">
        <v>121</v>
      </c>
      <c r="B54" s="13">
        <v>3225</v>
      </c>
      <c r="C54" s="13">
        <v>644</v>
      </c>
      <c r="D54" s="13">
        <v>454</v>
      </c>
      <c r="E54" s="13">
        <v>77</v>
      </c>
      <c r="F54" s="13">
        <v>85701</v>
      </c>
    </row>
    <row r="55" spans="1:6" x14ac:dyDescent="0.2">
      <c r="A55" s="62" t="s">
        <v>124</v>
      </c>
      <c r="B55" s="13">
        <v>2670</v>
      </c>
      <c r="C55" s="13">
        <v>478</v>
      </c>
      <c r="D55" s="13">
        <v>379</v>
      </c>
      <c r="E55" s="13">
        <v>67</v>
      </c>
      <c r="F55" s="13">
        <v>93827</v>
      </c>
    </row>
    <row r="56" spans="1:6" x14ac:dyDescent="0.2">
      <c r="A56" s="62" t="s">
        <v>211</v>
      </c>
      <c r="B56" s="13">
        <v>2753</v>
      </c>
      <c r="C56" s="13">
        <v>439</v>
      </c>
      <c r="D56" s="13">
        <v>346</v>
      </c>
      <c r="E56" s="13">
        <v>67</v>
      </c>
      <c r="F56" s="13">
        <v>93157</v>
      </c>
    </row>
    <row r="57" spans="1:6" x14ac:dyDescent="0.2">
      <c r="A57" s="62" t="s">
        <v>214</v>
      </c>
      <c r="B57" s="13">
        <v>2817</v>
      </c>
      <c r="C57" s="13">
        <v>557</v>
      </c>
      <c r="D57" s="13">
        <v>381</v>
      </c>
      <c r="E57" s="13">
        <v>69</v>
      </c>
      <c r="F57" s="13">
        <v>89404</v>
      </c>
    </row>
    <row r="58" spans="1:6" x14ac:dyDescent="0.2">
      <c r="A58" s="62" t="s">
        <v>217</v>
      </c>
      <c r="B58" s="13">
        <v>4003</v>
      </c>
      <c r="C58" s="13">
        <v>834</v>
      </c>
      <c r="D58" s="13">
        <v>619</v>
      </c>
      <c r="E58" s="13">
        <v>109</v>
      </c>
      <c r="F58" s="13">
        <v>95485</v>
      </c>
    </row>
    <row r="59" spans="1:6" x14ac:dyDescent="0.2">
      <c r="A59" s="62" t="s">
        <v>220</v>
      </c>
      <c r="B59" s="13">
        <v>2866</v>
      </c>
      <c r="C59" s="13">
        <v>432</v>
      </c>
      <c r="D59" s="13">
        <v>361</v>
      </c>
      <c r="E59" s="13">
        <v>72</v>
      </c>
      <c r="F59" s="13">
        <v>91268</v>
      </c>
    </row>
    <row r="60" spans="1:6" x14ac:dyDescent="0.2">
      <c r="A60" s="62" t="s">
        <v>223</v>
      </c>
      <c r="B60" s="13">
        <v>3268</v>
      </c>
      <c r="C60" s="13">
        <v>680</v>
      </c>
      <c r="D60" s="13">
        <v>460</v>
      </c>
      <c r="E60" s="13">
        <v>73</v>
      </c>
      <c r="F60" s="13">
        <v>91843</v>
      </c>
    </row>
    <row r="61" spans="1:6" x14ac:dyDescent="0.2">
      <c r="A61" s="62" t="s">
        <v>226</v>
      </c>
      <c r="B61" s="13">
        <v>2856</v>
      </c>
      <c r="C61" s="13">
        <v>490</v>
      </c>
      <c r="D61" s="13">
        <v>369</v>
      </c>
      <c r="E61" s="13">
        <v>78</v>
      </c>
      <c r="F61" s="13">
        <v>96502</v>
      </c>
    </row>
    <row r="62" spans="1:6" x14ac:dyDescent="0.2">
      <c r="A62" s="62" t="s">
        <v>229</v>
      </c>
      <c r="B62" s="13">
        <v>3386</v>
      </c>
      <c r="C62" s="13">
        <v>689</v>
      </c>
      <c r="D62" s="13">
        <v>475</v>
      </c>
      <c r="E62" s="13">
        <v>81</v>
      </c>
      <c r="F62" s="13">
        <v>95859</v>
      </c>
    </row>
    <row r="63" spans="1:6" x14ac:dyDescent="0.2">
      <c r="A63" s="62" t="s">
        <v>232</v>
      </c>
      <c r="B63" s="13">
        <v>2642</v>
      </c>
      <c r="C63" s="13">
        <v>454</v>
      </c>
      <c r="D63" s="13">
        <v>335</v>
      </c>
      <c r="E63" s="13">
        <v>69</v>
      </c>
      <c r="F63" s="13">
        <v>90978</v>
      </c>
    </row>
    <row r="64" spans="1:6" x14ac:dyDescent="0.2">
      <c r="A64" s="62" t="s">
        <v>235</v>
      </c>
      <c r="B64" s="13">
        <v>3455</v>
      </c>
      <c r="C64" s="13">
        <v>726</v>
      </c>
      <c r="D64" s="13">
        <v>461</v>
      </c>
      <c r="E64" s="13">
        <v>86</v>
      </c>
      <c r="F64" s="13">
        <v>91840</v>
      </c>
    </row>
    <row r="65" spans="1:6" x14ac:dyDescent="0.2">
      <c r="A65" s="62" t="s">
        <v>181</v>
      </c>
      <c r="B65" s="13">
        <v>2546</v>
      </c>
      <c r="C65" s="13">
        <v>461</v>
      </c>
      <c r="D65" s="13">
        <v>363</v>
      </c>
      <c r="E65" s="13">
        <v>48</v>
      </c>
      <c r="F65" s="13">
        <v>92418</v>
      </c>
    </row>
    <row r="66" spans="1:6" x14ac:dyDescent="0.2">
      <c r="A66" s="62" t="s">
        <v>238</v>
      </c>
      <c r="B66" s="13">
        <v>2432</v>
      </c>
      <c r="C66" s="13">
        <v>390</v>
      </c>
      <c r="D66" s="13">
        <v>277</v>
      </c>
      <c r="E66" s="13">
        <v>60</v>
      </c>
      <c r="F66" s="13">
        <v>94255</v>
      </c>
    </row>
    <row r="67" spans="1:6" x14ac:dyDescent="0.2">
      <c r="A67" s="62" t="s">
        <v>241</v>
      </c>
      <c r="B67" s="13">
        <v>2818</v>
      </c>
      <c r="C67" s="13">
        <v>479</v>
      </c>
      <c r="D67" s="13">
        <v>358</v>
      </c>
      <c r="E67" s="13">
        <v>69</v>
      </c>
      <c r="F67" s="13">
        <v>94265</v>
      </c>
    </row>
    <row r="68" spans="1:6" x14ac:dyDescent="0.2">
      <c r="A68" s="62" t="s">
        <v>244</v>
      </c>
      <c r="B68" s="13">
        <v>3464</v>
      </c>
      <c r="C68" s="13">
        <v>698</v>
      </c>
      <c r="D68" s="13">
        <v>490</v>
      </c>
      <c r="E68" s="13">
        <v>85</v>
      </c>
      <c r="F68" s="13">
        <v>91533</v>
      </c>
    </row>
    <row r="69" spans="1:6" x14ac:dyDescent="0.2">
      <c r="A69" s="62" t="s">
        <v>247</v>
      </c>
      <c r="B69" s="13">
        <v>2551</v>
      </c>
      <c r="C69" s="13">
        <v>395</v>
      </c>
      <c r="D69" s="13">
        <v>283</v>
      </c>
      <c r="E69" s="13">
        <v>57</v>
      </c>
      <c r="F69" s="13">
        <v>93810</v>
      </c>
    </row>
    <row r="70" spans="1:6" x14ac:dyDescent="0.2">
      <c r="A70" s="62" t="s">
        <v>250</v>
      </c>
      <c r="B70" s="13">
        <v>4009</v>
      </c>
      <c r="C70" s="13">
        <v>901</v>
      </c>
      <c r="D70" s="13">
        <v>542</v>
      </c>
      <c r="E70" s="13">
        <v>90</v>
      </c>
      <c r="F70" s="13">
        <v>95726</v>
      </c>
    </row>
    <row r="71" spans="1:6" x14ac:dyDescent="0.2">
      <c r="A71" s="62" t="s">
        <v>253</v>
      </c>
      <c r="B71" s="13">
        <v>2547</v>
      </c>
      <c r="C71" s="13">
        <v>385</v>
      </c>
      <c r="D71" s="13">
        <v>308</v>
      </c>
      <c r="E71" s="13">
        <v>64</v>
      </c>
      <c r="F71" s="13">
        <v>92556</v>
      </c>
    </row>
    <row r="72" spans="1:6" x14ac:dyDescent="0.2">
      <c r="A72" s="62" t="s">
        <v>256</v>
      </c>
      <c r="B72" s="13">
        <v>3246</v>
      </c>
      <c r="C72" s="13">
        <v>579</v>
      </c>
      <c r="D72" s="13">
        <v>433</v>
      </c>
      <c r="E72" s="13">
        <v>82</v>
      </c>
      <c r="F72" s="13">
        <v>90565</v>
      </c>
    </row>
    <row r="73" spans="1:6" x14ac:dyDescent="0.2">
      <c r="A73" s="62" t="s">
        <v>259</v>
      </c>
      <c r="B73" s="13">
        <v>3811</v>
      </c>
      <c r="C73" s="13">
        <v>788</v>
      </c>
      <c r="D73" s="13">
        <v>540</v>
      </c>
      <c r="E73" s="13">
        <v>91</v>
      </c>
      <c r="F73" s="13">
        <v>89454</v>
      </c>
    </row>
    <row r="74" spans="1:6" x14ac:dyDescent="0.2">
      <c r="A74" s="62" t="s">
        <v>187</v>
      </c>
      <c r="B74" s="13">
        <v>2550</v>
      </c>
      <c r="C74" s="13">
        <v>391</v>
      </c>
      <c r="D74" s="13">
        <v>360</v>
      </c>
      <c r="E74" s="13">
        <v>57</v>
      </c>
      <c r="F74" s="13">
        <v>94202</v>
      </c>
    </row>
    <row r="75" spans="1:6" x14ac:dyDescent="0.2">
      <c r="A75" s="62" t="s">
        <v>262</v>
      </c>
      <c r="B75" s="13">
        <v>2387</v>
      </c>
      <c r="C75" s="13">
        <v>396</v>
      </c>
      <c r="D75" s="13">
        <v>253</v>
      </c>
      <c r="E75" s="13">
        <v>68</v>
      </c>
      <c r="F75" s="13">
        <v>93282</v>
      </c>
    </row>
    <row r="76" spans="1:6" x14ac:dyDescent="0.2">
      <c r="A76" s="62" t="s">
        <v>190</v>
      </c>
      <c r="B76" s="13">
        <v>2962</v>
      </c>
      <c r="C76" s="13">
        <v>473</v>
      </c>
      <c r="D76" s="13">
        <v>390</v>
      </c>
      <c r="E76" s="13">
        <v>81</v>
      </c>
      <c r="F76" s="13">
        <v>100488</v>
      </c>
    </row>
    <row r="77" spans="1:6" x14ac:dyDescent="0.2">
      <c r="A77" s="62" t="s">
        <v>193</v>
      </c>
      <c r="B77" s="13">
        <v>2539</v>
      </c>
      <c r="C77" s="13">
        <v>430</v>
      </c>
      <c r="D77" s="13">
        <v>342</v>
      </c>
      <c r="E77" s="13">
        <v>68</v>
      </c>
      <c r="F77" s="13">
        <v>97717</v>
      </c>
    </row>
    <row r="78" spans="1:6" x14ac:dyDescent="0.2">
      <c r="A78" s="62" t="s">
        <v>196</v>
      </c>
      <c r="B78" s="13">
        <v>2363</v>
      </c>
      <c r="C78" s="13">
        <v>395</v>
      </c>
      <c r="D78" s="13">
        <v>302</v>
      </c>
      <c r="E78" s="13">
        <v>67</v>
      </c>
      <c r="F78" s="13">
        <v>84778</v>
      </c>
    </row>
    <row r="79" spans="1:6" x14ac:dyDescent="0.2">
      <c r="A79" s="62" t="s">
        <v>199</v>
      </c>
      <c r="B79" s="13">
        <v>3067</v>
      </c>
      <c r="C79" s="13">
        <v>542</v>
      </c>
      <c r="D79" s="13">
        <v>482</v>
      </c>
      <c r="E79" s="13">
        <v>69</v>
      </c>
      <c r="F79" s="13">
        <v>96259</v>
      </c>
    </row>
    <row r="80" spans="1:6" x14ac:dyDescent="0.2">
      <c r="A80" s="62" t="s">
        <v>202</v>
      </c>
      <c r="B80" s="13">
        <v>3073</v>
      </c>
      <c r="C80" s="13">
        <v>607</v>
      </c>
      <c r="D80" s="13">
        <v>403</v>
      </c>
      <c r="E80" s="13">
        <v>83</v>
      </c>
      <c r="F80" s="13">
        <v>88457</v>
      </c>
    </row>
    <row r="81" spans="1:6" x14ac:dyDescent="0.2">
      <c r="A81" s="62" t="s">
        <v>205</v>
      </c>
      <c r="B81" s="13">
        <v>2403</v>
      </c>
      <c r="C81" s="13">
        <v>373</v>
      </c>
      <c r="D81" s="13">
        <v>347</v>
      </c>
      <c r="E81" s="13">
        <v>55</v>
      </c>
      <c r="F81" s="13">
        <v>96315</v>
      </c>
    </row>
    <row r="82" spans="1:6" x14ac:dyDescent="0.2">
      <c r="A82" s="62" t="s">
        <v>208</v>
      </c>
      <c r="B82" s="13">
        <v>1966</v>
      </c>
      <c r="C82" s="13">
        <v>284</v>
      </c>
      <c r="D82" s="13">
        <v>222</v>
      </c>
      <c r="E82" s="13">
        <v>53</v>
      </c>
      <c r="F82" s="13">
        <v>102782</v>
      </c>
    </row>
    <row r="83" spans="1:6" x14ac:dyDescent="0.2">
      <c r="A83" s="62" t="s">
        <v>294</v>
      </c>
      <c r="B83" s="13">
        <v>2724</v>
      </c>
      <c r="C83" s="13">
        <v>426</v>
      </c>
      <c r="D83" s="13">
        <v>429</v>
      </c>
      <c r="E83" s="13">
        <v>55</v>
      </c>
      <c r="F83" s="13">
        <v>95941</v>
      </c>
    </row>
    <row r="84" spans="1:6" x14ac:dyDescent="0.2">
      <c r="A84" s="62" t="s">
        <v>297</v>
      </c>
      <c r="B84" s="13">
        <v>2026</v>
      </c>
      <c r="C84" s="13">
        <v>311</v>
      </c>
      <c r="D84" s="13">
        <v>269</v>
      </c>
      <c r="E84" s="13">
        <v>43</v>
      </c>
      <c r="F84" s="13">
        <v>90606</v>
      </c>
    </row>
    <row r="85" spans="1:6" x14ac:dyDescent="0.2">
      <c r="A85" s="62" t="s">
        <v>300</v>
      </c>
      <c r="B85" s="13">
        <v>2431</v>
      </c>
      <c r="C85" s="13">
        <v>373</v>
      </c>
      <c r="D85" s="13">
        <v>348</v>
      </c>
      <c r="E85" s="13">
        <v>51</v>
      </c>
      <c r="F85" s="13">
        <v>94717</v>
      </c>
    </row>
    <row r="86" spans="1:6" x14ac:dyDescent="0.2">
      <c r="A86" s="62" t="s">
        <v>303</v>
      </c>
      <c r="B86" s="13">
        <v>2761</v>
      </c>
      <c r="C86" s="13">
        <v>453</v>
      </c>
      <c r="D86" s="13">
        <v>347</v>
      </c>
      <c r="E86" s="13">
        <v>63</v>
      </c>
      <c r="F86" s="13">
        <v>92825</v>
      </c>
    </row>
    <row r="87" spans="1:6" x14ac:dyDescent="0.2">
      <c r="A87" s="62" t="s">
        <v>306</v>
      </c>
      <c r="B87" s="13">
        <v>2705</v>
      </c>
      <c r="C87" s="13">
        <v>427</v>
      </c>
      <c r="D87" s="13">
        <v>334</v>
      </c>
      <c r="E87" s="13">
        <v>66</v>
      </c>
      <c r="F87" s="13">
        <v>90831</v>
      </c>
    </row>
    <row r="88" spans="1:6" x14ac:dyDescent="0.2">
      <c r="A88" s="62" t="s">
        <v>309</v>
      </c>
      <c r="B88" s="13">
        <v>2941</v>
      </c>
      <c r="C88" s="13">
        <v>457</v>
      </c>
      <c r="D88" s="13">
        <v>397</v>
      </c>
      <c r="E88" s="13">
        <v>67</v>
      </c>
      <c r="F88" s="13">
        <v>96888</v>
      </c>
    </row>
    <row r="89" spans="1:6" x14ac:dyDescent="0.2">
      <c r="A89" s="62" t="s">
        <v>312</v>
      </c>
      <c r="B89" s="13">
        <v>2924</v>
      </c>
      <c r="C89" s="13">
        <v>478</v>
      </c>
      <c r="D89" s="13">
        <v>354</v>
      </c>
      <c r="E89" s="13">
        <v>71</v>
      </c>
      <c r="F89" s="13">
        <v>95612</v>
      </c>
    </row>
    <row r="90" spans="1:6" x14ac:dyDescent="0.2">
      <c r="A90" s="62" t="s">
        <v>315</v>
      </c>
      <c r="B90" s="13">
        <v>2507</v>
      </c>
      <c r="C90" s="13">
        <v>446</v>
      </c>
      <c r="D90" s="13">
        <v>388</v>
      </c>
      <c r="E90" s="13">
        <v>54</v>
      </c>
      <c r="F90" s="13">
        <v>94810</v>
      </c>
    </row>
    <row r="91" spans="1:6" x14ac:dyDescent="0.2">
      <c r="A91" s="62" t="s">
        <v>318</v>
      </c>
      <c r="B91" s="13">
        <v>2574</v>
      </c>
      <c r="C91" s="13">
        <v>507</v>
      </c>
      <c r="D91" s="13">
        <v>412</v>
      </c>
      <c r="E91" s="13">
        <v>59</v>
      </c>
      <c r="F91" s="13">
        <v>97797</v>
      </c>
    </row>
    <row r="92" spans="1:6" x14ac:dyDescent="0.2">
      <c r="A92" s="62" t="s">
        <v>321</v>
      </c>
      <c r="B92" s="13">
        <v>2672</v>
      </c>
      <c r="C92" s="13">
        <v>407</v>
      </c>
      <c r="D92" s="13">
        <v>404</v>
      </c>
      <c r="E92" s="13">
        <v>63</v>
      </c>
      <c r="F92" s="13">
        <v>94285</v>
      </c>
    </row>
    <row r="93" spans="1:6" x14ac:dyDescent="0.2">
      <c r="A93" s="62" t="s">
        <v>265</v>
      </c>
      <c r="B93" s="13">
        <v>2587</v>
      </c>
      <c r="C93" s="13">
        <v>412</v>
      </c>
      <c r="D93" s="13">
        <v>342</v>
      </c>
      <c r="E93" s="13">
        <v>68</v>
      </c>
      <c r="F93" s="13">
        <v>97144</v>
      </c>
    </row>
    <row r="94" spans="1:6" x14ac:dyDescent="0.2">
      <c r="A94" s="62" t="s">
        <v>324</v>
      </c>
      <c r="B94" s="13">
        <v>3142</v>
      </c>
      <c r="C94" s="13">
        <v>534</v>
      </c>
      <c r="D94" s="13">
        <v>432</v>
      </c>
      <c r="E94" s="13">
        <v>66</v>
      </c>
      <c r="F94" s="13">
        <v>91364</v>
      </c>
    </row>
    <row r="95" spans="1:6" x14ac:dyDescent="0.2">
      <c r="A95" s="62" t="s">
        <v>327</v>
      </c>
      <c r="B95" s="13">
        <v>3136</v>
      </c>
      <c r="C95" s="13">
        <v>518</v>
      </c>
      <c r="D95" s="13">
        <v>393</v>
      </c>
      <c r="E95" s="13">
        <v>81</v>
      </c>
      <c r="F95" s="13">
        <v>95050</v>
      </c>
    </row>
    <row r="96" spans="1:6" x14ac:dyDescent="0.2">
      <c r="A96" s="62" t="s">
        <v>330</v>
      </c>
      <c r="B96" s="13">
        <v>2680</v>
      </c>
      <c r="C96" s="13">
        <v>448</v>
      </c>
      <c r="D96" s="13">
        <v>383</v>
      </c>
      <c r="E96" s="13">
        <v>64</v>
      </c>
      <c r="F96" s="13">
        <v>92689</v>
      </c>
    </row>
    <row r="97" spans="1:6" x14ac:dyDescent="0.2">
      <c r="A97" s="62" t="s">
        <v>333</v>
      </c>
      <c r="B97" s="13">
        <v>2692</v>
      </c>
      <c r="C97" s="13">
        <v>527</v>
      </c>
      <c r="D97" s="13">
        <v>431</v>
      </c>
      <c r="E97" s="13">
        <v>63</v>
      </c>
      <c r="F97" s="13">
        <v>90783</v>
      </c>
    </row>
    <row r="98" spans="1:6" x14ac:dyDescent="0.2">
      <c r="A98" s="62" t="s">
        <v>336</v>
      </c>
      <c r="B98" s="13">
        <v>2920</v>
      </c>
      <c r="C98" s="13">
        <v>555</v>
      </c>
      <c r="D98" s="13">
        <v>431</v>
      </c>
      <c r="E98" s="13">
        <v>58</v>
      </c>
      <c r="F98" s="13">
        <v>92127</v>
      </c>
    </row>
    <row r="99" spans="1:6" x14ac:dyDescent="0.2">
      <c r="A99" s="62" t="s">
        <v>339</v>
      </c>
      <c r="B99" s="13">
        <v>2569</v>
      </c>
      <c r="C99" s="13">
        <v>421</v>
      </c>
      <c r="D99" s="13">
        <v>300</v>
      </c>
      <c r="E99" s="13">
        <v>64</v>
      </c>
      <c r="F99" s="13">
        <v>90853</v>
      </c>
    </row>
    <row r="100" spans="1:6" x14ac:dyDescent="0.2">
      <c r="A100" s="62" t="s">
        <v>342</v>
      </c>
      <c r="B100" s="13">
        <v>2727</v>
      </c>
      <c r="C100" s="13">
        <v>424</v>
      </c>
      <c r="D100" s="13">
        <v>348</v>
      </c>
      <c r="E100" s="13">
        <v>64</v>
      </c>
      <c r="F100" s="13">
        <v>92019</v>
      </c>
    </row>
    <row r="101" spans="1:6" x14ac:dyDescent="0.2">
      <c r="A101" s="62" t="s">
        <v>345</v>
      </c>
      <c r="B101" s="13">
        <v>2842</v>
      </c>
      <c r="C101" s="13">
        <v>459</v>
      </c>
      <c r="D101" s="13">
        <v>352</v>
      </c>
      <c r="E101" s="13">
        <v>67</v>
      </c>
      <c r="F101" s="13">
        <v>93993</v>
      </c>
    </row>
    <row r="102" spans="1:6" x14ac:dyDescent="0.2">
      <c r="A102" s="62" t="s">
        <v>348</v>
      </c>
      <c r="B102" s="13">
        <v>2798</v>
      </c>
      <c r="C102" s="13">
        <v>435</v>
      </c>
      <c r="D102" s="13">
        <v>388</v>
      </c>
      <c r="E102" s="13">
        <v>72</v>
      </c>
      <c r="F102" s="13">
        <v>89193</v>
      </c>
    </row>
    <row r="103" spans="1:6" x14ac:dyDescent="0.2">
      <c r="A103" s="62" t="s">
        <v>351</v>
      </c>
      <c r="B103" s="13">
        <v>2766</v>
      </c>
      <c r="C103" s="13">
        <v>414</v>
      </c>
      <c r="D103" s="13">
        <v>582</v>
      </c>
      <c r="E103" s="13">
        <v>72</v>
      </c>
      <c r="F103" s="13">
        <v>93586</v>
      </c>
    </row>
    <row r="104" spans="1:6" x14ac:dyDescent="0.2">
      <c r="A104" s="62" t="s">
        <v>271</v>
      </c>
      <c r="B104" s="13">
        <v>2992</v>
      </c>
      <c r="C104" s="13">
        <v>468</v>
      </c>
      <c r="D104" s="13">
        <v>402</v>
      </c>
      <c r="E104" s="13">
        <v>70</v>
      </c>
      <c r="F104" s="13">
        <v>97464</v>
      </c>
    </row>
    <row r="105" spans="1:6" x14ac:dyDescent="0.2">
      <c r="A105" s="62" t="s">
        <v>354</v>
      </c>
      <c r="B105" s="13">
        <v>3039</v>
      </c>
      <c r="C105" s="13">
        <v>510</v>
      </c>
      <c r="D105" s="13">
        <v>378</v>
      </c>
      <c r="E105" s="13">
        <v>74</v>
      </c>
      <c r="F105" s="13">
        <v>89295</v>
      </c>
    </row>
    <row r="106" spans="1:6" x14ac:dyDescent="0.2">
      <c r="A106" s="62" t="s">
        <v>274</v>
      </c>
      <c r="B106" s="13">
        <v>3069</v>
      </c>
      <c r="C106" s="13">
        <v>514</v>
      </c>
      <c r="D106" s="13">
        <v>663</v>
      </c>
      <c r="E106" s="13">
        <v>100</v>
      </c>
      <c r="F106" s="13">
        <v>91560</v>
      </c>
    </row>
    <row r="107" spans="1:6" x14ac:dyDescent="0.2">
      <c r="A107" s="62" t="s">
        <v>277</v>
      </c>
      <c r="B107" s="13">
        <v>2756</v>
      </c>
      <c r="C107" s="13">
        <v>405</v>
      </c>
      <c r="D107" s="13">
        <v>359</v>
      </c>
      <c r="E107" s="13">
        <v>69</v>
      </c>
      <c r="F107" s="13">
        <v>93140</v>
      </c>
    </row>
    <row r="108" spans="1:6" x14ac:dyDescent="0.2">
      <c r="A108" s="62" t="s">
        <v>280</v>
      </c>
      <c r="B108" s="13">
        <v>2600</v>
      </c>
      <c r="C108" s="13">
        <v>420</v>
      </c>
      <c r="D108" s="13">
        <v>382</v>
      </c>
      <c r="E108" s="13">
        <v>50</v>
      </c>
      <c r="F108" s="13">
        <v>96322</v>
      </c>
    </row>
    <row r="109" spans="1:6" x14ac:dyDescent="0.2">
      <c r="A109" s="62" t="s">
        <v>283</v>
      </c>
      <c r="B109" s="13">
        <v>2659</v>
      </c>
      <c r="C109" s="13">
        <v>436</v>
      </c>
      <c r="D109" s="13">
        <v>378</v>
      </c>
      <c r="E109" s="13">
        <v>53</v>
      </c>
      <c r="F109" s="13">
        <v>96608</v>
      </c>
    </row>
    <row r="110" spans="1:6" x14ac:dyDescent="0.2">
      <c r="A110" s="62" t="s">
        <v>285</v>
      </c>
      <c r="B110" s="13">
        <v>3629</v>
      </c>
      <c r="C110" s="13">
        <v>719</v>
      </c>
      <c r="D110" s="13">
        <v>474</v>
      </c>
      <c r="E110" s="13">
        <v>95</v>
      </c>
      <c r="F110" s="13">
        <v>95841</v>
      </c>
    </row>
    <row r="111" spans="1:6" x14ac:dyDescent="0.2">
      <c r="A111" s="62" t="s">
        <v>288</v>
      </c>
      <c r="B111" s="13">
        <v>2839</v>
      </c>
      <c r="C111" s="13">
        <v>434</v>
      </c>
      <c r="D111" s="13">
        <v>367</v>
      </c>
      <c r="E111" s="13">
        <v>72</v>
      </c>
      <c r="F111" s="13">
        <v>92361</v>
      </c>
    </row>
    <row r="112" spans="1:6" x14ac:dyDescent="0.2">
      <c r="A112" s="62" t="s">
        <v>291</v>
      </c>
      <c r="B112" s="13">
        <v>2828</v>
      </c>
      <c r="C112" s="13">
        <v>425</v>
      </c>
      <c r="D112" s="13">
        <v>380</v>
      </c>
      <c r="E112" s="13">
        <v>76</v>
      </c>
      <c r="F112" s="13">
        <v>95488</v>
      </c>
    </row>
    <row r="113" spans="1:6" x14ac:dyDescent="0.2">
      <c r="A113" s="62" t="s">
        <v>386</v>
      </c>
      <c r="B113" s="13">
        <v>2802</v>
      </c>
      <c r="C113" s="13">
        <v>405</v>
      </c>
      <c r="D113" s="13">
        <v>371</v>
      </c>
      <c r="E113" s="13">
        <v>58</v>
      </c>
      <c r="F113" s="13">
        <v>95079</v>
      </c>
    </row>
    <row r="114" spans="1:6" x14ac:dyDescent="0.2">
      <c r="A114" s="62" t="s">
        <v>389</v>
      </c>
      <c r="B114" s="13">
        <v>2965</v>
      </c>
      <c r="C114" s="13">
        <v>449</v>
      </c>
      <c r="D114" s="13">
        <v>380</v>
      </c>
      <c r="E114" s="13">
        <v>68</v>
      </c>
      <c r="F114" s="13">
        <v>95557</v>
      </c>
    </row>
    <row r="115" spans="1:6" x14ac:dyDescent="0.2">
      <c r="A115" s="62" t="s">
        <v>392</v>
      </c>
      <c r="B115" s="13">
        <v>3995</v>
      </c>
      <c r="C115" s="13">
        <v>930</v>
      </c>
      <c r="D115" s="13">
        <v>581</v>
      </c>
      <c r="E115" s="13">
        <v>98</v>
      </c>
      <c r="F115" s="13">
        <v>90890</v>
      </c>
    </row>
    <row r="116" spans="1:6" x14ac:dyDescent="0.2">
      <c r="A116" s="62" t="s">
        <v>395</v>
      </c>
      <c r="B116" s="13">
        <v>2827</v>
      </c>
      <c r="C116" s="13">
        <v>415</v>
      </c>
      <c r="D116" s="13">
        <v>426</v>
      </c>
      <c r="E116" s="13">
        <v>53</v>
      </c>
      <c r="F116" s="13">
        <v>95133</v>
      </c>
    </row>
    <row r="117" spans="1:6" x14ac:dyDescent="0.2">
      <c r="A117" s="62" t="s">
        <v>398</v>
      </c>
      <c r="B117" s="13">
        <v>3098</v>
      </c>
      <c r="C117" s="13">
        <v>517</v>
      </c>
      <c r="D117" s="13">
        <v>421</v>
      </c>
      <c r="E117" s="13">
        <v>69</v>
      </c>
      <c r="F117" s="13">
        <v>90006</v>
      </c>
    </row>
    <row r="118" spans="1:6" x14ac:dyDescent="0.2">
      <c r="A118" s="62" t="s">
        <v>401</v>
      </c>
      <c r="B118" s="13">
        <v>4506</v>
      </c>
      <c r="C118" s="13">
        <v>1104</v>
      </c>
      <c r="D118" s="13">
        <v>656</v>
      </c>
      <c r="E118" s="13">
        <v>101</v>
      </c>
      <c r="F118" s="13">
        <v>97714</v>
      </c>
    </row>
    <row r="119" spans="1:6" x14ac:dyDescent="0.2">
      <c r="A119" s="62" t="s">
        <v>404</v>
      </c>
      <c r="B119" s="13">
        <v>3013</v>
      </c>
      <c r="C119" s="13">
        <v>469</v>
      </c>
      <c r="D119" s="13">
        <v>429</v>
      </c>
      <c r="E119" s="13">
        <v>77</v>
      </c>
      <c r="F119" s="13">
        <v>88815</v>
      </c>
    </row>
    <row r="120" spans="1:6" x14ac:dyDescent="0.2">
      <c r="A120" s="62" t="s">
        <v>407</v>
      </c>
      <c r="B120" s="13">
        <v>3776</v>
      </c>
      <c r="C120" s="13">
        <v>794</v>
      </c>
      <c r="D120" s="13">
        <v>497</v>
      </c>
      <c r="E120" s="13">
        <v>91</v>
      </c>
      <c r="F120" s="13">
        <v>95970</v>
      </c>
    </row>
    <row r="121" spans="1:6" x14ac:dyDescent="0.2">
      <c r="A121" s="62" t="s">
        <v>410</v>
      </c>
      <c r="B121" s="13">
        <v>2472</v>
      </c>
      <c r="C121" s="13">
        <v>390</v>
      </c>
      <c r="D121" s="13">
        <v>303</v>
      </c>
      <c r="E121" s="13">
        <v>59</v>
      </c>
      <c r="F121" s="13">
        <v>90426</v>
      </c>
    </row>
    <row r="122" spans="1:6" x14ac:dyDescent="0.2">
      <c r="A122" s="62" t="s">
        <v>413</v>
      </c>
      <c r="B122" s="13">
        <v>2910</v>
      </c>
      <c r="C122" s="13">
        <v>434</v>
      </c>
      <c r="D122" s="13">
        <v>386</v>
      </c>
      <c r="E122" s="13">
        <v>71</v>
      </c>
      <c r="F122" s="13">
        <v>94810</v>
      </c>
    </row>
    <row r="123" spans="1:6" x14ac:dyDescent="0.2">
      <c r="A123" s="62" t="s">
        <v>357</v>
      </c>
      <c r="B123" s="13">
        <v>2664</v>
      </c>
      <c r="C123" s="13">
        <v>411</v>
      </c>
      <c r="D123" s="13">
        <v>353</v>
      </c>
      <c r="E123" s="13">
        <v>66</v>
      </c>
      <c r="F123" s="13">
        <v>92630</v>
      </c>
    </row>
    <row r="124" spans="1:6" x14ac:dyDescent="0.2">
      <c r="A124" s="62" t="s">
        <v>416</v>
      </c>
      <c r="B124" s="13">
        <v>2952</v>
      </c>
      <c r="C124" s="13">
        <v>439</v>
      </c>
      <c r="D124" s="13">
        <v>429</v>
      </c>
      <c r="E124" s="13">
        <v>63</v>
      </c>
      <c r="F124" s="13">
        <v>89712</v>
      </c>
    </row>
    <row r="125" spans="1:6" x14ac:dyDescent="0.2">
      <c r="A125" s="62" t="s">
        <v>419</v>
      </c>
      <c r="B125" s="13">
        <v>2788</v>
      </c>
      <c r="C125" s="13">
        <v>460</v>
      </c>
      <c r="D125" s="13">
        <v>417</v>
      </c>
      <c r="E125" s="13">
        <v>60</v>
      </c>
      <c r="F125" s="13">
        <v>91829</v>
      </c>
    </row>
    <row r="126" spans="1:6" x14ac:dyDescent="0.2">
      <c r="A126" s="62" t="s">
        <v>422</v>
      </c>
      <c r="B126" s="13">
        <v>5394</v>
      </c>
      <c r="C126" s="13">
        <v>1432</v>
      </c>
      <c r="D126" s="13">
        <v>796</v>
      </c>
      <c r="E126" s="13">
        <v>133</v>
      </c>
      <c r="F126" s="13">
        <v>99606</v>
      </c>
    </row>
    <row r="127" spans="1:6" x14ac:dyDescent="0.2">
      <c r="A127" s="62" t="s">
        <v>425</v>
      </c>
      <c r="B127" s="13">
        <v>2877</v>
      </c>
      <c r="C127" s="13">
        <v>453</v>
      </c>
      <c r="D127" s="13">
        <v>451</v>
      </c>
      <c r="E127" s="13">
        <v>59</v>
      </c>
      <c r="F127" s="13">
        <v>88774</v>
      </c>
    </row>
    <row r="128" spans="1:6" x14ac:dyDescent="0.2">
      <c r="A128" s="62" t="s">
        <v>428</v>
      </c>
      <c r="B128" s="13">
        <v>4229</v>
      </c>
      <c r="C128" s="13">
        <v>1033</v>
      </c>
      <c r="D128" s="13">
        <v>623</v>
      </c>
      <c r="E128" s="13">
        <v>113</v>
      </c>
      <c r="F128" s="13">
        <v>97269</v>
      </c>
    </row>
    <row r="129" spans="1:6" x14ac:dyDescent="0.2">
      <c r="A129" s="62" t="s">
        <v>431</v>
      </c>
      <c r="B129" s="13">
        <v>3429</v>
      </c>
      <c r="C129" s="13">
        <v>755</v>
      </c>
      <c r="D129" s="13">
        <v>476</v>
      </c>
      <c r="E129" s="13">
        <v>84</v>
      </c>
      <c r="F129" s="13">
        <v>95960</v>
      </c>
    </row>
    <row r="130" spans="1:6" x14ac:dyDescent="0.2">
      <c r="A130" s="62" t="s">
        <v>434</v>
      </c>
      <c r="B130" s="13">
        <v>4089</v>
      </c>
      <c r="C130" s="13">
        <v>955</v>
      </c>
      <c r="D130" s="13">
        <v>590</v>
      </c>
      <c r="E130" s="13">
        <v>97</v>
      </c>
      <c r="F130" s="13">
        <v>88635</v>
      </c>
    </row>
    <row r="131" spans="1:6" x14ac:dyDescent="0.2">
      <c r="A131" s="62" t="s">
        <v>437</v>
      </c>
      <c r="B131" s="13">
        <v>2855</v>
      </c>
      <c r="C131" s="13">
        <v>411</v>
      </c>
      <c r="D131" s="13">
        <v>382</v>
      </c>
      <c r="E131" s="13">
        <v>62</v>
      </c>
      <c r="F131" s="13">
        <v>98778</v>
      </c>
    </row>
    <row r="132" spans="1:6" x14ac:dyDescent="0.2">
      <c r="A132" s="62" t="s">
        <v>440</v>
      </c>
      <c r="B132" s="13">
        <v>4393</v>
      </c>
      <c r="C132" s="13">
        <v>1129</v>
      </c>
      <c r="D132" s="13">
        <v>622</v>
      </c>
      <c r="E132" s="13">
        <v>100</v>
      </c>
      <c r="F132" s="13">
        <v>85397</v>
      </c>
    </row>
    <row r="133" spans="1:6" x14ac:dyDescent="0.2">
      <c r="A133" s="62" t="s">
        <v>443</v>
      </c>
      <c r="B133" s="13">
        <v>3912</v>
      </c>
      <c r="C133" s="13">
        <v>845</v>
      </c>
      <c r="D133" s="13">
        <v>553</v>
      </c>
      <c r="E133" s="13">
        <v>91</v>
      </c>
      <c r="F133" s="13">
        <v>91691</v>
      </c>
    </row>
    <row r="134" spans="1:6" x14ac:dyDescent="0.2">
      <c r="A134" s="62" t="s">
        <v>362</v>
      </c>
      <c r="B134" s="13">
        <v>2824</v>
      </c>
      <c r="C134" s="13">
        <v>426</v>
      </c>
      <c r="D134" s="13">
        <v>415</v>
      </c>
      <c r="E134" s="13">
        <v>63</v>
      </c>
      <c r="F134" s="13">
        <v>91241</v>
      </c>
    </row>
    <row r="135" spans="1:6" x14ac:dyDescent="0.2">
      <c r="A135" s="62" t="s">
        <v>446</v>
      </c>
      <c r="B135" s="13">
        <v>4620</v>
      </c>
      <c r="C135" s="13">
        <v>1098</v>
      </c>
      <c r="D135" s="13">
        <v>664</v>
      </c>
      <c r="E135" s="13">
        <v>110</v>
      </c>
      <c r="F135" s="13">
        <v>92191</v>
      </c>
    </row>
    <row r="136" spans="1:6" x14ac:dyDescent="0.2">
      <c r="A136" s="62" t="s">
        <v>365</v>
      </c>
      <c r="B136" s="13">
        <v>2703</v>
      </c>
      <c r="C136" s="13">
        <v>431</v>
      </c>
      <c r="D136" s="13">
        <v>379</v>
      </c>
      <c r="E136" s="13">
        <v>59</v>
      </c>
      <c r="F136" s="13">
        <v>97357</v>
      </c>
    </row>
    <row r="137" spans="1:6" x14ac:dyDescent="0.2">
      <c r="A137" s="62" t="s">
        <v>368</v>
      </c>
      <c r="B137" s="13">
        <v>2885</v>
      </c>
      <c r="C137" s="13">
        <v>447</v>
      </c>
      <c r="D137" s="13">
        <v>378</v>
      </c>
      <c r="E137" s="13">
        <v>72</v>
      </c>
      <c r="F137" s="13">
        <v>91245</v>
      </c>
    </row>
    <row r="138" spans="1:6" x14ac:dyDescent="0.2">
      <c r="A138" s="62" t="s">
        <v>371</v>
      </c>
      <c r="B138" s="13">
        <v>2135</v>
      </c>
      <c r="C138" s="13">
        <v>290</v>
      </c>
      <c r="D138" s="13">
        <v>245</v>
      </c>
      <c r="E138" s="13">
        <v>51</v>
      </c>
      <c r="F138" s="13">
        <v>89589</v>
      </c>
    </row>
    <row r="139" spans="1:6" x14ac:dyDescent="0.2">
      <c r="A139" s="62" t="s">
        <v>374</v>
      </c>
      <c r="B139" s="13">
        <v>2988</v>
      </c>
      <c r="C139" s="13">
        <v>490</v>
      </c>
      <c r="D139" s="13">
        <v>400</v>
      </c>
      <c r="E139" s="13">
        <v>68</v>
      </c>
      <c r="F139" s="13">
        <v>88345</v>
      </c>
    </row>
    <row r="140" spans="1:6" x14ac:dyDescent="0.2">
      <c r="A140" s="62" t="s">
        <v>377</v>
      </c>
      <c r="B140" s="13">
        <v>3018</v>
      </c>
      <c r="C140" s="13">
        <v>464</v>
      </c>
      <c r="D140" s="13">
        <v>430</v>
      </c>
      <c r="E140" s="13">
        <v>66</v>
      </c>
      <c r="F140" s="13">
        <v>98820</v>
      </c>
    </row>
    <row r="141" spans="1:6" x14ac:dyDescent="0.2">
      <c r="A141" s="62" t="s">
        <v>380</v>
      </c>
      <c r="B141" s="13">
        <v>2895</v>
      </c>
      <c r="C141" s="13">
        <v>443</v>
      </c>
      <c r="D141" s="13">
        <v>390</v>
      </c>
      <c r="E141" s="13">
        <v>75</v>
      </c>
      <c r="F141" s="13">
        <v>94377</v>
      </c>
    </row>
    <row r="142" spans="1:6" x14ac:dyDescent="0.2">
      <c r="A142" s="62" t="s">
        <v>383</v>
      </c>
      <c r="B142" s="13">
        <v>3155</v>
      </c>
      <c r="C142" s="13">
        <v>542</v>
      </c>
      <c r="D142" s="13">
        <v>420</v>
      </c>
      <c r="E142" s="13">
        <v>68</v>
      </c>
      <c r="F142" s="13">
        <v>87022</v>
      </c>
    </row>
    <row r="143" spans="1:6" x14ac:dyDescent="0.2">
      <c r="A143" s="62" t="s">
        <v>478</v>
      </c>
      <c r="B143" s="13">
        <v>4307</v>
      </c>
      <c r="C143" s="13">
        <v>1048</v>
      </c>
      <c r="D143" s="13">
        <v>539</v>
      </c>
      <c r="E143" s="13">
        <v>62</v>
      </c>
      <c r="F143" s="13">
        <v>93572</v>
      </c>
    </row>
    <row r="144" spans="1:6" x14ac:dyDescent="0.2">
      <c r="A144" s="62" t="s">
        <v>481</v>
      </c>
      <c r="B144" s="13">
        <v>2725</v>
      </c>
      <c r="C144" s="13">
        <v>489</v>
      </c>
      <c r="D144" s="13">
        <v>366</v>
      </c>
      <c r="E144" s="13">
        <v>63</v>
      </c>
      <c r="F144" s="13">
        <v>90750</v>
      </c>
    </row>
    <row r="145" spans="1:6" x14ac:dyDescent="0.2">
      <c r="A145" s="62" t="s">
        <v>484</v>
      </c>
      <c r="B145" s="13">
        <v>3066</v>
      </c>
      <c r="C145" s="13">
        <v>478</v>
      </c>
      <c r="D145" s="13">
        <v>406</v>
      </c>
      <c r="E145" s="13">
        <v>66</v>
      </c>
      <c r="F145" s="13">
        <v>99833</v>
      </c>
    </row>
    <row r="146" spans="1:6" x14ac:dyDescent="0.2">
      <c r="A146" s="62" t="s">
        <v>487</v>
      </c>
      <c r="B146" s="13">
        <v>3222</v>
      </c>
      <c r="C146" s="13">
        <v>679</v>
      </c>
      <c r="D146" s="13">
        <v>431</v>
      </c>
      <c r="E146" s="13">
        <v>75</v>
      </c>
      <c r="F146" s="13">
        <v>93992</v>
      </c>
    </row>
    <row r="147" spans="1:6" x14ac:dyDescent="0.2">
      <c r="A147" s="62" t="s">
        <v>490</v>
      </c>
      <c r="B147" s="13">
        <v>4055</v>
      </c>
      <c r="C147" s="13">
        <v>909</v>
      </c>
      <c r="D147" s="13">
        <v>539</v>
      </c>
      <c r="E147" s="13">
        <v>104</v>
      </c>
      <c r="F147" s="13">
        <v>97365</v>
      </c>
    </row>
    <row r="148" spans="1:6" x14ac:dyDescent="0.2">
      <c r="A148" s="62" t="s">
        <v>493</v>
      </c>
      <c r="B148" s="13">
        <v>5717</v>
      </c>
      <c r="C148" s="13">
        <v>1691</v>
      </c>
      <c r="D148" s="13">
        <v>818</v>
      </c>
      <c r="E148" s="13">
        <v>154</v>
      </c>
      <c r="F148" s="13">
        <v>92240</v>
      </c>
    </row>
    <row r="149" spans="1:6" x14ac:dyDescent="0.2">
      <c r="A149" s="62" t="s">
        <v>496</v>
      </c>
      <c r="B149" s="13">
        <v>2300</v>
      </c>
      <c r="C149" s="13">
        <v>407</v>
      </c>
      <c r="D149" s="13">
        <v>329</v>
      </c>
      <c r="E149" s="13">
        <v>50</v>
      </c>
      <c r="F149" s="13">
        <v>93206</v>
      </c>
    </row>
    <row r="150" spans="1:6" x14ac:dyDescent="0.2">
      <c r="A150" s="62" t="s">
        <v>499</v>
      </c>
      <c r="B150" s="13">
        <v>2958</v>
      </c>
      <c r="C150" s="13">
        <v>488</v>
      </c>
      <c r="D150" s="13">
        <v>400</v>
      </c>
      <c r="E150" s="13">
        <v>62</v>
      </c>
      <c r="F150" s="13">
        <v>91803</v>
      </c>
    </row>
    <row r="151" spans="1:6" x14ac:dyDescent="0.2">
      <c r="A151" s="62" t="s">
        <v>502</v>
      </c>
      <c r="B151" s="13">
        <v>2544</v>
      </c>
      <c r="C151" s="13">
        <v>484</v>
      </c>
      <c r="D151" s="13">
        <v>362</v>
      </c>
      <c r="E151" s="13">
        <v>63</v>
      </c>
      <c r="F151" s="13">
        <v>90300</v>
      </c>
    </row>
    <row r="152" spans="1:6" x14ac:dyDescent="0.2">
      <c r="A152" s="62" t="s">
        <v>505</v>
      </c>
      <c r="B152" s="13">
        <v>3703</v>
      </c>
      <c r="C152" s="13">
        <v>616</v>
      </c>
      <c r="D152" s="13">
        <v>405</v>
      </c>
      <c r="E152" s="13">
        <v>40</v>
      </c>
      <c r="F152" s="13">
        <v>93936</v>
      </c>
    </row>
    <row r="153" spans="1:6" x14ac:dyDescent="0.2">
      <c r="A153" s="62" t="s">
        <v>449</v>
      </c>
      <c r="B153" s="13">
        <v>3956</v>
      </c>
      <c r="C153" s="13">
        <v>837</v>
      </c>
      <c r="D153" s="13">
        <v>534</v>
      </c>
      <c r="E153" s="13">
        <v>62</v>
      </c>
      <c r="F153" s="13">
        <v>98630</v>
      </c>
    </row>
    <row r="154" spans="1:6" x14ac:dyDescent="0.2">
      <c r="A154" s="62" t="s">
        <v>508</v>
      </c>
      <c r="B154" s="13">
        <v>2841</v>
      </c>
      <c r="C154" s="13">
        <v>467</v>
      </c>
      <c r="D154" s="13">
        <v>407</v>
      </c>
      <c r="E154" s="13">
        <v>58</v>
      </c>
      <c r="F154" s="13">
        <v>94052</v>
      </c>
    </row>
    <row r="155" spans="1:6" x14ac:dyDescent="0.2">
      <c r="A155" s="62" t="s">
        <v>511</v>
      </c>
      <c r="B155" s="13">
        <v>2381</v>
      </c>
      <c r="C155" s="13">
        <v>432</v>
      </c>
      <c r="D155" s="13">
        <v>360</v>
      </c>
      <c r="E155" s="13">
        <v>61</v>
      </c>
      <c r="F155" s="13">
        <v>95296</v>
      </c>
    </row>
    <row r="156" spans="1:6" x14ac:dyDescent="0.2">
      <c r="A156" s="62" t="s">
        <v>514</v>
      </c>
      <c r="B156" s="13">
        <v>2463</v>
      </c>
      <c r="C156" s="13">
        <v>429</v>
      </c>
      <c r="D156" s="13">
        <v>394</v>
      </c>
      <c r="E156" s="13">
        <v>54</v>
      </c>
      <c r="F156" s="13">
        <v>94754</v>
      </c>
    </row>
    <row r="157" spans="1:6" x14ac:dyDescent="0.2">
      <c r="A157" s="62" t="s">
        <v>517</v>
      </c>
      <c r="B157" s="13">
        <v>2706</v>
      </c>
      <c r="C157" s="13">
        <v>473</v>
      </c>
      <c r="D157" s="13">
        <v>373</v>
      </c>
      <c r="E157" s="13">
        <v>55</v>
      </c>
      <c r="F157" s="13">
        <v>92953</v>
      </c>
    </row>
    <row r="158" spans="1:6" x14ac:dyDescent="0.2">
      <c r="A158" s="62" t="s">
        <v>520</v>
      </c>
      <c r="B158" s="13">
        <v>4760</v>
      </c>
      <c r="C158" s="13">
        <v>1225</v>
      </c>
      <c r="D158" s="13">
        <v>671</v>
      </c>
      <c r="E158" s="13">
        <v>113</v>
      </c>
      <c r="F158" s="13">
        <v>93576</v>
      </c>
    </row>
    <row r="159" spans="1:6" x14ac:dyDescent="0.2">
      <c r="A159" s="62" t="s">
        <v>523</v>
      </c>
      <c r="B159" s="13">
        <v>3160</v>
      </c>
      <c r="C159" s="13">
        <v>499</v>
      </c>
      <c r="D159" s="13">
        <v>475</v>
      </c>
      <c r="E159" s="13">
        <v>71</v>
      </c>
      <c r="F159" s="13">
        <v>89752</v>
      </c>
    </row>
    <row r="160" spans="1:6" x14ac:dyDescent="0.2">
      <c r="A160" s="62" t="s">
        <v>526</v>
      </c>
      <c r="B160" s="13">
        <v>2384</v>
      </c>
      <c r="C160" s="13">
        <v>428</v>
      </c>
      <c r="D160" s="13">
        <v>333</v>
      </c>
      <c r="E160" s="13">
        <v>46</v>
      </c>
      <c r="F160" s="13">
        <v>97889</v>
      </c>
    </row>
    <row r="161" spans="1:6" x14ac:dyDescent="0.2">
      <c r="A161" s="62" t="s">
        <v>529</v>
      </c>
      <c r="B161" s="13">
        <v>2848</v>
      </c>
      <c r="C161" s="13">
        <v>529</v>
      </c>
      <c r="D161" s="13">
        <v>402</v>
      </c>
      <c r="E161" s="13">
        <v>63</v>
      </c>
      <c r="F161" s="13">
        <v>88702</v>
      </c>
    </row>
    <row r="162" spans="1:6" x14ac:dyDescent="0.2">
      <c r="A162" s="62" t="s">
        <v>532</v>
      </c>
      <c r="B162" s="13">
        <v>3851</v>
      </c>
      <c r="C162" s="13">
        <v>878</v>
      </c>
      <c r="D162" s="13">
        <v>568</v>
      </c>
      <c r="E162" s="13">
        <v>87</v>
      </c>
      <c r="F162" s="13">
        <v>90492</v>
      </c>
    </row>
    <row r="163" spans="1:6" x14ac:dyDescent="0.2">
      <c r="A163" s="62" t="s">
        <v>535</v>
      </c>
      <c r="B163" s="13">
        <v>3542</v>
      </c>
      <c r="C163" s="13">
        <v>789</v>
      </c>
      <c r="D163" s="13">
        <v>504</v>
      </c>
      <c r="E163" s="13">
        <v>85</v>
      </c>
      <c r="F163" s="13">
        <v>94303</v>
      </c>
    </row>
    <row r="164" spans="1:6" x14ac:dyDescent="0.2">
      <c r="A164" s="62" t="s">
        <v>454</v>
      </c>
      <c r="B164" s="13">
        <v>2713</v>
      </c>
      <c r="C164" s="13">
        <v>511</v>
      </c>
      <c r="D164" s="13">
        <v>376</v>
      </c>
      <c r="E164" s="13">
        <v>61</v>
      </c>
      <c r="F164" s="13">
        <v>91646</v>
      </c>
    </row>
    <row r="165" spans="1:6" x14ac:dyDescent="0.2">
      <c r="A165" s="62" t="s">
        <v>538</v>
      </c>
      <c r="B165" s="13">
        <v>2953</v>
      </c>
      <c r="C165" s="13">
        <v>592</v>
      </c>
      <c r="D165" s="13">
        <v>423</v>
      </c>
      <c r="E165" s="13">
        <v>57</v>
      </c>
      <c r="F165" s="13">
        <v>95946</v>
      </c>
    </row>
    <row r="166" spans="1:6" x14ac:dyDescent="0.2">
      <c r="A166" s="62" t="s">
        <v>457</v>
      </c>
      <c r="B166" s="13">
        <v>3612</v>
      </c>
      <c r="C166" s="13">
        <v>753</v>
      </c>
      <c r="D166" s="13">
        <v>447</v>
      </c>
      <c r="E166" s="13">
        <v>41</v>
      </c>
      <c r="F166" s="13">
        <v>96634</v>
      </c>
    </row>
    <row r="167" spans="1:6" x14ac:dyDescent="0.2">
      <c r="A167" s="62" t="s">
        <v>460</v>
      </c>
      <c r="B167" s="13">
        <v>2390</v>
      </c>
      <c r="C167" s="13">
        <v>399</v>
      </c>
      <c r="D167" s="13">
        <v>343</v>
      </c>
      <c r="E167" s="13">
        <v>62</v>
      </c>
      <c r="F167" s="13">
        <v>85996</v>
      </c>
    </row>
    <row r="168" spans="1:6" x14ac:dyDescent="0.2">
      <c r="A168" s="62" t="s">
        <v>463</v>
      </c>
      <c r="B168" s="13">
        <v>2599</v>
      </c>
      <c r="C168" s="13">
        <v>476</v>
      </c>
      <c r="D168" s="13">
        <v>377</v>
      </c>
      <c r="E168" s="13">
        <v>65</v>
      </c>
      <c r="F168" s="13">
        <v>95940</v>
      </c>
    </row>
    <row r="169" spans="1:6" x14ac:dyDescent="0.2">
      <c r="A169" s="62" t="s">
        <v>466</v>
      </c>
      <c r="B169" s="13">
        <v>3232</v>
      </c>
      <c r="C169" s="13">
        <v>696</v>
      </c>
      <c r="D169" s="13">
        <v>473</v>
      </c>
      <c r="E169" s="13">
        <v>68</v>
      </c>
      <c r="F169" s="13">
        <v>96084</v>
      </c>
    </row>
    <row r="170" spans="1:6" x14ac:dyDescent="0.2">
      <c r="A170" s="62" t="s">
        <v>469</v>
      </c>
      <c r="B170" s="13">
        <v>4104</v>
      </c>
      <c r="C170" s="13">
        <v>852</v>
      </c>
      <c r="D170" s="13">
        <v>604</v>
      </c>
      <c r="E170" s="13">
        <v>96</v>
      </c>
      <c r="F170" s="13">
        <v>96900</v>
      </c>
    </row>
    <row r="171" spans="1:6" x14ac:dyDescent="0.2">
      <c r="A171" s="62" t="s">
        <v>472</v>
      </c>
      <c r="B171" s="13">
        <v>2701</v>
      </c>
      <c r="C171" s="13">
        <v>392</v>
      </c>
      <c r="D171" s="13">
        <v>338</v>
      </c>
      <c r="E171" s="13">
        <v>51</v>
      </c>
      <c r="F171" s="13">
        <v>90144</v>
      </c>
    </row>
    <row r="172" spans="1:6" x14ac:dyDescent="0.2">
      <c r="A172" s="62" t="s">
        <v>475</v>
      </c>
      <c r="B172" s="13">
        <v>4231</v>
      </c>
      <c r="C172" s="13">
        <v>765</v>
      </c>
      <c r="D172" s="13">
        <v>611</v>
      </c>
      <c r="E172" s="13">
        <v>91</v>
      </c>
      <c r="F172" s="13">
        <v>97318</v>
      </c>
    </row>
    <row r="173" spans="1:6" x14ac:dyDescent="0.2">
      <c r="A173" s="62" t="s">
        <v>566</v>
      </c>
      <c r="B173" s="13">
        <v>2664</v>
      </c>
      <c r="C173" s="13">
        <v>472</v>
      </c>
      <c r="D173" s="13">
        <v>441</v>
      </c>
      <c r="E173" s="13">
        <v>65</v>
      </c>
      <c r="F173" s="13">
        <v>85416</v>
      </c>
    </row>
    <row r="174" spans="1:6" x14ac:dyDescent="0.2">
      <c r="A174" s="62" t="s">
        <v>569</v>
      </c>
      <c r="B174" s="13">
        <v>3155</v>
      </c>
      <c r="C174" s="13">
        <v>593</v>
      </c>
      <c r="D174" s="13">
        <v>483</v>
      </c>
      <c r="E174" s="13">
        <v>81</v>
      </c>
      <c r="F174" s="13">
        <v>92089</v>
      </c>
    </row>
    <row r="175" spans="1:6" x14ac:dyDescent="0.2">
      <c r="A175" s="62" t="s">
        <v>572</v>
      </c>
      <c r="B175" s="13">
        <v>3129</v>
      </c>
      <c r="C175" s="13">
        <v>480</v>
      </c>
      <c r="D175" s="13">
        <v>413</v>
      </c>
      <c r="E175" s="13">
        <v>78</v>
      </c>
      <c r="F175" s="13">
        <v>92997</v>
      </c>
    </row>
    <row r="176" spans="1:6" x14ac:dyDescent="0.2">
      <c r="A176" s="62" t="s">
        <v>575</v>
      </c>
      <c r="B176" s="13">
        <v>3050</v>
      </c>
      <c r="C176" s="13">
        <v>581</v>
      </c>
      <c r="D176" s="13">
        <v>516</v>
      </c>
      <c r="E176" s="13">
        <v>64</v>
      </c>
      <c r="F176" s="13">
        <v>93531</v>
      </c>
    </row>
    <row r="177" spans="1:6" x14ac:dyDescent="0.2">
      <c r="A177" s="62" t="s">
        <v>578</v>
      </c>
      <c r="B177" s="13">
        <v>2967</v>
      </c>
      <c r="C177" s="13">
        <v>487</v>
      </c>
      <c r="D177" s="13">
        <v>414</v>
      </c>
      <c r="E177" s="13">
        <v>69</v>
      </c>
      <c r="F177" s="13">
        <v>91474</v>
      </c>
    </row>
    <row r="178" spans="1:6" x14ac:dyDescent="0.2">
      <c r="A178" s="62" t="s">
        <v>581</v>
      </c>
      <c r="B178" s="13">
        <v>3169</v>
      </c>
      <c r="C178" s="13">
        <v>600</v>
      </c>
      <c r="D178" s="13">
        <v>401</v>
      </c>
      <c r="E178" s="13">
        <v>75</v>
      </c>
      <c r="F178" s="13">
        <v>97416</v>
      </c>
    </row>
    <row r="179" spans="1:6" x14ac:dyDescent="0.2">
      <c r="A179" s="62" t="s">
        <v>584</v>
      </c>
      <c r="B179" s="13">
        <v>2512</v>
      </c>
      <c r="C179" s="13">
        <v>404</v>
      </c>
      <c r="D179" s="13">
        <v>926</v>
      </c>
      <c r="E179" s="13">
        <v>54</v>
      </c>
      <c r="F179" s="13">
        <v>96845</v>
      </c>
    </row>
    <row r="180" spans="1:6" x14ac:dyDescent="0.2">
      <c r="A180" s="62" t="s">
        <v>587</v>
      </c>
      <c r="B180" s="13">
        <v>2773</v>
      </c>
      <c r="C180" s="13">
        <v>543</v>
      </c>
      <c r="D180" s="13">
        <v>414</v>
      </c>
      <c r="E180" s="13">
        <v>64</v>
      </c>
      <c r="F180" s="13">
        <v>92706</v>
      </c>
    </row>
    <row r="181" spans="1:6" x14ac:dyDescent="0.2">
      <c r="A181" s="62" t="s">
        <v>590</v>
      </c>
      <c r="B181" s="13">
        <v>3002</v>
      </c>
      <c r="C181" s="13">
        <v>565</v>
      </c>
      <c r="D181" s="13">
        <v>475</v>
      </c>
      <c r="E181" s="13">
        <v>65</v>
      </c>
      <c r="F181" s="13">
        <v>85371</v>
      </c>
    </row>
    <row r="182" spans="1:6" x14ac:dyDescent="0.2">
      <c r="A182" s="62" t="s">
        <v>541</v>
      </c>
      <c r="B182" s="13">
        <v>3305</v>
      </c>
      <c r="C182" s="13">
        <v>666</v>
      </c>
      <c r="D182" s="13">
        <v>449</v>
      </c>
      <c r="E182" s="13">
        <v>75</v>
      </c>
      <c r="F182" s="13">
        <v>88560</v>
      </c>
    </row>
    <row r="183" spans="1:6" x14ac:dyDescent="0.2">
      <c r="A183" s="62" t="s">
        <v>593</v>
      </c>
      <c r="B183" s="13">
        <v>2204</v>
      </c>
      <c r="C183" s="13">
        <v>326</v>
      </c>
      <c r="D183" s="13">
        <v>313</v>
      </c>
      <c r="E183" s="13">
        <v>56</v>
      </c>
      <c r="F183" s="13">
        <v>97287</v>
      </c>
    </row>
    <row r="184" spans="1:6" x14ac:dyDescent="0.2">
      <c r="A184" s="62" t="s">
        <v>596</v>
      </c>
      <c r="B184" s="13">
        <v>3642</v>
      </c>
      <c r="C184" s="13">
        <v>788</v>
      </c>
      <c r="D184" s="13">
        <v>502</v>
      </c>
      <c r="E184" s="13">
        <v>78</v>
      </c>
      <c r="F184" s="13">
        <v>96923</v>
      </c>
    </row>
    <row r="185" spans="1:6" x14ac:dyDescent="0.2">
      <c r="A185" s="62" t="s">
        <v>599</v>
      </c>
      <c r="B185" s="13">
        <v>3144</v>
      </c>
      <c r="C185" s="13">
        <v>547</v>
      </c>
      <c r="D185" s="13">
        <v>457</v>
      </c>
      <c r="E185" s="13">
        <v>76</v>
      </c>
      <c r="F185" s="13">
        <v>97191</v>
      </c>
    </row>
    <row r="186" spans="1:6" x14ac:dyDescent="0.2">
      <c r="A186" s="62" t="s">
        <v>602</v>
      </c>
      <c r="B186" s="13">
        <v>2967</v>
      </c>
      <c r="C186" s="13">
        <v>462</v>
      </c>
      <c r="D186" s="13">
        <v>424</v>
      </c>
      <c r="E186" s="13">
        <v>70</v>
      </c>
      <c r="F186" s="13">
        <v>91113</v>
      </c>
    </row>
    <row r="187" spans="1:6" x14ac:dyDescent="0.2">
      <c r="A187" s="62" t="s">
        <v>605</v>
      </c>
      <c r="B187" s="13">
        <v>2035</v>
      </c>
      <c r="C187" s="13">
        <v>260</v>
      </c>
      <c r="D187" s="13">
        <v>162</v>
      </c>
      <c r="E187" s="13">
        <v>51</v>
      </c>
      <c r="F187" s="13">
        <v>94357</v>
      </c>
    </row>
    <row r="188" spans="1:6" x14ac:dyDescent="0.2">
      <c r="A188" s="62" t="s">
        <v>608</v>
      </c>
      <c r="B188" s="13">
        <v>2807</v>
      </c>
      <c r="C188" s="13">
        <v>410</v>
      </c>
      <c r="D188" s="13">
        <v>340</v>
      </c>
      <c r="E188" s="13">
        <v>66</v>
      </c>
      <c r="F188" s="13">
        <v>94735</v>
      </c>
    </row>
    <row r="189" spans="1:6" x14ac:dyDescent="0.2">
      <c r="A189" s="62" t="s">
        <v>611</v>
      </c>
      <c r="B189" s="13">
        <v>3015</v>
      </c>
      <c r="C189" s="13">
        <v>567</v>
      </c>
      <c r="D189" s="13">
        <v>485</v>
      </c>
      <c r="E189" s="13">
        <v>77</v>
      </c>
      <c r="F189" s="13">
        <v>94481</v>
      </c>
    </row>
    <row r="190" spans="1:6" x14ac:dyDescent="0.2">
      <c r="A190" s="62" t="s">
        <v>614</v>
      </c>
      <c r="B190" s="13">
        <v>2537</v>
      </c>
      <c r="C190" s="13">
        <v>385</v>
      </c>
      <c r="D190" s="13">
        <v>376</v>
      </c>
      <c r="E190" s="13">
        <v>54</v>
      </c>
      <c r="F190" s="13">
        <v>94809</v>
      </c>
    </row>
    <row r="191" spans="1:6" x14ac:dyDescent="0.2">
      <c r="A191" s="62" t="s">
        <v>617</v>
      </c>
      <c r="B191" s="13">
        <v>2856</v>
      </c>
      <c r="C191" s="13">
        <v>450</v>
      </c>
      <c r="D191" s="13">
        <v>397</v>
      </c>
      <c r="E191" s="13">
        <v>75</v>
      </c>
      <c r="F191" s="13">
        <v>100782</v>
      </c>
    </row>
    <row r="192" spans="1:6" x14ac:dyDescent="0.2">
      <c r="A192" s="62" t="s">
        <v>620</v>
      </c>
      <c r="B192" s="13">
        <v>3424</v>
      </c>
      <c r="C192" s="13">
        <v>626</v>
      </c>
      <c r="D192" s="13">
        <v>455</v>
      </c>
      <c r="E192" s="13">
        <v>81</v>
      </c>
      <c r="F192" s="13">
        <v>90921</v>
      </c>
    </row>
    <row r="193" spans="1:6" x14ac:dyDescent="0.2">
      <c r="A193" s="62" t="s">
        <v>546</v>
      </c>
      <c r="B193" s="13">
        <v>2786</v>
      </c>
      <c r="C193" s="13">
        <v>416</v>
      </c>
      <c r="D193" s="13">
        <v>357</v>
      </c>
      <c r="E193" s="13">
        <v>89</v>
      </c>
      <c r="F193" s="13">
        <v>90604</v>
      </c>
    </row>
    <row r="194" spans="1:6" x14ac:dyDescent="0.2">
      <c r="A194" s="62" t="s">
        <v>623</v>
      </c>
      <c r="B194" s="13">
        <v>3212</v>
      </c>
      <c r="C194" s="13">
        <v>531</v>
      </c>
      <c r="D194" s="13">
        <v>445</v>
      </c>
      <c r="E194" s="13">
        <v>79</v>
      </c>
      <c r="F194" s="13">
        <v>93960</v>
      </c>
    </row>
    <row r="195" spans="1:6" x14ac:dyDescent="0.2">
      <c r="A195" s="62" t="s">
        <v>549</v>
      </c>
      <c r="B195" s="13">
        <v>3395</v>
      </c>
      <c r="C195" s="13">
        <v>793</v>
      </c>
      <c r="D195" s="13">
        <v>476</v>
      </c>
      <c r="E195" s="13">
        <v>76</v>
      </c>
      <c r="F195" s="13">
        <v>89439</v>
      </c>
    </row>
    <row r="196" spans="1:6" x14ac:dyDescent="0.2">
      <c r="A196" s="62" t="s">
        <v>552</v>
      </c>
      <c r="B196" s="13">
        <v>2927</v>
      </c>
      <c r="C196" s="13">
        <v>477</v>
      </c>
      <c r="D196" s="13">
        <v>385</v>
      </c>
      <c r="E196" s="13">
        <v>48</v>
      </c>
      <c r="F196" s="13">
        <v>89570</v>
      </c>
    </row>
    <row r="197" spans="1:6" x14ac:dyDescent="0.2">
      <c r="A197" s="62" t="s">
        <v>555</v>
      </c>
      <c r="B197" s="13">
        <v>2871</v>
      </c>
      <c r="C197" s="13">
        <v>508</v>
      </c>
      <c r="D197" s="13">
        <v>390</v>
      </c>
      <c r="E197" s="13">
        <v>74</v>
      </c>
      <c r="F197" s="13">
        <v>93472</v>
      </c>
    </row>
    <row r="198" spans="1:6" x14ac:dyDescent="0.2">
      <c r="A198" s="62" t="s">
        <v>557</v>
      </c>
      <c r="B198" s="13">
        <v>2885</v>
      </c>
      <c r="C198" s="13">
        <v>591</v>
      </c>
      <c r="D198" s="13">
        <v>421</v>
      </c>
      <c r="E198" s="13">
        <v>60</v>
      </c>
      <c r="F198" s="13">
        <v>99750</v>
      </c>
    </row>
    <row r="199" spans="1:6" x14ac:dyDescent="0.2">
      <c r="A199" s="62" t="s">
        <v>560</v>
      </c>
      <c r="B199" s="13">
        <v>2547</v>
      </c>
      <c r="C199" s="13">
        <v>378</v>
      </c>
      <c r="D199" s="13">
        <v>315</v>
      </c>
      <c r="E199" s="13">
        <v>64</v>
      </c>
      <c r="F199" s="13">
        <v>93587</v>
      </c>
    </row>
    <row r="200" spans="1:6" x14ac:dyDescent="0.2">
      <c r="A200" s="62" t="s">
        <v>563</v>
      </c>
      <c r="B200" s="13">
        <v>2802</v>
      </c>
      <c r="C200" s="13">
        <v>524</v>
      </c>
      <c r="D200" s="13">
        <v>417</v>
      </c>
      <c r="E200" s="13">
        <v>62</v>
      </c>
      <c r="F200" s="13">
        <v>90390</v>
      </c>
    </row>
    <row r="201" spans="1:6" x14ac:dyDescent="0.2">
      <c r="A201" s="62" t="s">
        <v>656</v>
      </c>
      <c r="B201" s="13">
        <v>3341</v>
      </c>
      <c r="C201" s="13">
        <v>540</v>
      </c>
      <c r="D201" s="13">
        <v>471</v>
      </c>
      <c r="E201" s="13">
        <v>85</v>
      </c>
      <c r="F201" s="13">
        <v>91551</v>
      </c>
    </row>
    <row r="202" spans="1:6" x14ac:dyDescent="0.2">
      <c r="A202" s="62" t="s">
        <v>659</v>
      </c>
      <c r="B202" s="13">
        <v>2703</v>
      </c>
      <c r="C202" s="13">
        <v>496</v>
      </c>
      <c r="D202" s="13">
        <v>423</v>
      </c>
      <c r="E202" s="13">
        <v>58</v>
      </c>
      <c r="F202" s="13">
        <v>88976</v>
      </c>
    </row>
    <row r="203" spans="1:6" x14ac:dyDescent="0.2">
      <c r="A203" s="62" t="s">
        <v>662</v>
      </c>
      <c r="B203" s="13">
        <v>2851</v>
      </c>
      <c r="C203" s="13">
        <v>534</v>
      </c>
      <c r="D203" s="13">
        <v>433</v>
      </c>
      <c r="E203" s="13">
        <v>66</v>
      </c>
      <c r="F203" s="13">
        <v>81156</v>
      </c>
    </row>
    <row r="204" spans="1:6" x14ac:dyDescent="0.2">
      <c r="A204" s="62" t="s">
        <v>665</v>
      </c>
      <c r="B204" s="13">
        <v>2864</v>
      </c>
      <c r="C204" s="13">
        <v>425</v>
      </c>
      <c r="D204" s="13">
        <v>353</v>
      </c>
      <c r="E204" s="13">
        <v>58</v>
      </c>
      <c r="F204" s="13">
        <v>93321</v>
      </c>
    </row>
    <row r="205" spans="1:6" x14ac:dyDescent="0.2">
      <c r="A205" s="62" t="s">
        <v>668</v>
      </c>
      <c r="B205" s="13">
        <v>2713</v>
      </c>
      <c r="C205" s="13">
        <v>420</v>
      </c>
      <c r="D205" s="13">
        <v>319</v>
      </c>
      <c r="E205" s="13">
        <v>75</v>
      </c>
      <c r="F205" s="13">
        <v>90147</v>
      </c>
    </row>
    <row r="206" spans="1:6" x14ac:dyDescent="0.2">
      <c r="A206" s="62" t="s">
        <v>671</v>
      </c>
      <c r="B206" s="13">
        <v>2814</v>
      </c>
      <c r="C206" s="13">
        <v>432</v>
      </c>
      <c r="D206" s="13">
        <v>348</v>
      </c>
      <c r="E206" s="13">
        <v>68</v>
      </c>
      <c r="F206" s="13">
        <v>86221</v>
      </c>
    </row>
    <row r="207" spans="1:6" x14ac:dyDescent="0.2">
      <c r="A207" s="62" t="s">
        <v>674</v>
      </c>
      <c r="B207" s="13">
        <v>3001</v>
      </c>
      <c r="C207" s="13">
        <v>504</v>
      </c>
      <c r="D207" s="13">
        <v>390</v>
      </c>
      <c r="E207" s="13">
        <v>87</v>
      </c>
      <c r="F207" s="13">
        <v>94192</v>
      </c>
    </row>
    <row r="208" spans="1:6" x14ac:dyDescent="0.2">
      <c r="A208" s="62" t="s">
        <v>677</v>
      </c>
      <c r="B208" s="13">
        <v>3237</v>
      </c>
      <c r="C208" s="13">
        <v>667</v>
      </c>
      <c r="D208" s="13">
        <v>460</v>
      </c>
      <c r="E208" s="13">
        <v>75</v>
      </c>
      <c r="F208" s="13">
        <v>89864</v>
      </c>
    </row>
    <row r="209" spans="1:6" x14ac:dyDescent="0.2">
      <c r="A209" s="62" t="s">
        <v>680</v>
      </c>
      <c r="B209" s="13">
        <v>2963</v>
      </c>
      <c r="C209" s="13">
        <v>540</v>
      </c>
      <c r="D209" s="13">
        <v>371</v>
      </c>
      <c r="E209" s="13">
        <v>70</v>
      </c>
      <c r="F209" s="13">
        <v>89171</v>
      </c>
    </row>
    <row r="210" spans="1:6" x14ac:dyDescent="0.2">
      <c r="A210" s="62" t="s">
        <v>683</v>
      </c>
      <c r="B210" s="13">
        <v>3367</v>
      </c>
      <c r="C210" s="13">
        <v>716</v>
      </c>
      <c r="D210" s="13">
        <v>451</v>
      </c>
      <c r="E210" s="13">
        <v>79</v>
      </c>
      <c r="F210" s="13">
        <v>92083</v>
      </c>
    </row>
    <row r="211" spans="1:6" x14ac:dyDescent="0.2">
      <c r="A211" s="62" t="s">
        <v>626</v>
      </c>
      <c r="B211" s="13">
        <v>3471</v>
      </c>
      <c r="C211" s="13">
        <v>778</v>
      </c>
      <c r="D211" s="13">
        <v>459</v>
      </c>
      <c r="E211" s="13">
        <v>79</v>
      </c>
      <c r="F211" s="13">
        <v>95153</v>
      </c>
    </row>
    <row r="212" spans="1:6" x14ac:dyDescent="0.2">
      <c r="A212" s="62" t="s">
        <v>686</v>
      </c>
      <c r="B212" s="13">
        <v>2924</v>
      </c>
      <c r="C212" s="13">
        <v>491</v>
      </c>
      <c r="D212" s="13">
        <v>389</v>
      </c>
      <c r="E212" s="13">
        <v>80</v>
      </c>
      <c r="F212" s="13">
        <v>93582</v>
      </c>
    </row>
    <row r="213" spans="1:6" x14ac:dyDescent="0.2">
      <c r="A213" s="62" t="s">
        <v>689</v>
      </c>
      <c r="B213" s="13">
        <v>2960</v>
      </c>
      <c r="C213" s="13">
        <v>446</v>
      </c>
      <c r="D213" s="13">
        <v>388</v>
      </c>
      <c r="E213" s="13">
        <v>83</v>
      </c>
      <c r="F213" s="13">
        <v>86449</v>
      </c>
    </row>
    <row r="214" spans="1:6" x14ac:dyDescent="0.2">
      <c r="A214" s="62" t="s">
        <v>692</v>
      </c>
      <c r="B214" s="13">
        <v>4169</v>
      </c>
      <c r="C214" s="13">
        <v>1054</v>
      </c>
      <c r="D214" s="13">
        <v>586</v>
      </c>
      <c r="E214" s="13">
        <v>104</v>
      </c>
      <c r="F214" s="13">
        <v>91559</v>
      </c>
    </row>
    <row r="215" spans="1:6" x14ac:dyDescent="0.2">
      <c r="A215" s="62" t="s">
        <v>695</v>
      </c>
      <c r="B215" s="13">
        <v>3157</v>
      </c>
      <c r="C215" s="13">
        <v>614</v>
      </c>
      <c r="D215" s="13">
        <v>417</v>
      </c>
      <c r="E215" s="13">
        <v>82</v>
      </c>
      <c r="F215" s="13">
        <v>88668</v>
      </c>
    </row>
    <row r="216" spans="1:6" x14ac:dyDescent="0.2">
      <c r="A216" s="62" t="s">
        <v>698</v>
      </c>
      <c r="B216" s="13">
        <v>2285</v>
      </c>
      <c r="C216" s="13">
        <v>307</v>
      </c>
      <c r="D216" s="13">
        <v>241</v>
      </c>
      <c r="E216" s="13">
        <v>43</v>
      </c>
      <c r="F216" s="13">
        <v>92570</v>
      </c>
    </row>
    <row r="217" spans="1:6" x14ac:dyDescent="0.2">
      <c r="A217" s="62" t="s">
        <v>701</v>
      </c>
      <c r="B217" s="13">
        <v>4234</v>
      </c>
      <c r="C217" s="13">
        <v>844</v>
      </c>
      <c r="D217" s="13">
        <v>635</v>
      </c>
      <c r="E217" s="13">
        <v>103</v>
      </c>
      <c r="F217" s="13">
        <v>94359</v>
      </c>
    </row>
    <row r="218" spans="1:6" x14ac:dyDescent="0.2">
      <c r="A218" s="62" t="s">
        <v>704</v>
      </c>
      <c r="B218" s="13">
        <v>3006</v>
      </c>
      <c r="C218" s="13">
        <v>562</v>
      </c>
      <c r="D218" s="13">
        <v>471</v>
      </c>
      <c r="E218" s="13">
        <v>64</v>
      </c>
      <c r="F218" s="13">
        <v>92071</v>
      </c>
    </row>
    <row r="219" spans="1:6" x14ac:dyDescent="0.2">
      <c r="A219" s="62" t="s">
        <v>707</v>
      </c>
      <c r="B219" s="13">
        <v>3601</v>
      </c>
      <c r="C219" s="13">
        <v>804</v>
      </c>
      <c r="D219" s="13">
        <v>543</v>
      </c>
      <c r="E219" s="13">
        <v>82</v>
      </c>
      <c r="F219" s="13">
        <v>94677</v>
      </c>
    </row>
    <row r="220" spans="1:6" x14ac:dyDescent="0.2">
      <c r="A220" s="62" t="s">
        <v>710</v>
      </c>
      <c r="B220" s="13">
        <v>3788</v>
      </c>
      <c r="C220" s="13">
        <v>781</v>
      </c>
      <c r="D220" s="13">
        <v>532</v>
      </c>
      <c r="E220" s="13">
        <v>82</v>
      </c>
      <c r="F220" s="13">
        <v>93965</v>
      </c>
    </row>
    <row r="221" spans="1:6" x14ac:dyDescent="0.2">
      <c r="A221" s="62" t="s">
        <v>713</v>
      </c>
      <c r="B221" s="13">
        <v>2706</v>
      </c>
      <c r="C221" s="13">
        <v>416</v>
      </c>
      <c r="D221" s="13">
        <v>353</v>
      </c>
      <c r="E221" s="13">
        <v>62</v>
      </c>
      <c r="F221" s="13">
        <v>91017</v>
      </c>
    </row>
    <row r="222" spans="1:6" x14ac:dyDescent="0.2">
      <c r="A222" s="62" t="s">
        <v>632</v>
      </c>
      <c r="B222" s="13">
        <v>3264</v>
      </c>
      <c r="C222" s="13">
        <v>660</v>
      </c>
      <c r="D222" s="13">
        <v>459</v>
      </c>
      <c r="E222" s="13">
        <v>60</v>
      </c>
      <c r="F222" s="13">
        <v>90592</v>
      </c>
    </row>
    <row r="223" spans="1:6" x14ac:dyDescent="0.2">
      <c r="A223" s="62" t="s">
        <v>716</v>
      </c>
      <c r="B223" s="13">
        <v>3006</v>
      </c>
      <c r="C223" s="13">
        <v>567</v>
      </c>
      <c r="D223" s="13">
        <v>456</v>
      </c>
      <c r="E223" s="13">
        <v>62</v>
      </c>
      <c r="F223" s="13">
        <v>94361</v>
      </c>
    </row>
    <row r="224" spans="1:6" x14ac:dyDescent="0.2">
      <c r="A224" s="62" t="s">
        <v>635</v>
      </c>
      <c r="B224" s="13">
        <v>3021</v>
      </c>
      <c r="C224" s="13">
        <v>597</v>
      </c>
      <c r="D224" s="13">
        <v>450</v>
      </c>
      <c r="E224" s="13">
        <v>69</v>
      </c>
      <c r="F224" s="13">
        <v>88209</v>
      </c>
    </row>
    <row r="225" spans="1:6" x14ac:dyDescent="0.2">
      <c r="A225" s="62" t="s">
        <v>638</v>
      </c>
      <c r="B225" s="13">
        <v>2744</v>
      </c>
      <c r="C225" s="13">
        <v>437</v>
      </c>
      <c r="D225" s="13">
        <v>346</v>
      </c>
      <c r="E225" s="13">
        <v>69</v>
      </c>
      <c r="F225" s="13">
        <v>89192</v>
      </c>
    </row>
    <row r="226" spans="1:6" x14ac:dyDescent="0.2">
      <c r="A226" s="62" t="s">
        <v>641</v>
      </c>
      <c r="B226" s="13">
        <v>2821</v>
      </c>
      <c r="C226" s="13">
        <v>568</v>
      </c>
      <c r="D226" s="13">
        <v>443</v>
      </c>
      <c r="E226" s="13">
        <v>66</v>
      </c>
      <c r="F226" s="13">
        <v>94212</v>
      </c>
    </row>
    <row r="227" spans="1:6" x14ac:dyDescent="0.2">
      <c r="A227" s="62" t="s">
        <v>644</v>
      </c>
      <c r="B227" s="13">
        <v>3042</v>
      </c>
      <c r="C227" s="13">
        <v>491</v>
      </c>
      <c r="D227" s="13">
        <v>420</v>
      </c>
      <c r="E227" s="13">
        <v>82</v>
      </c>
      <c r="F227" s="13">
        <v>85884</v>
      </c>
    </row>
    <row r="228" spans="1:6" x14ac:dyDescent="0.2">
      <c r="A228" s="62" t="s">
        <v>647</v>
      </c>
      <c r="B228" s="13">
        <v>3055</v>
      </c>
      <c r="C228" s="13">
        <v>479</v>
      </c>
      <c r="D228" s="13">
        <v>408</v>
      </c>
      <c r="E228" s="13">
        <v>74</v>
      </c>
      <c r="F228" s="13">
        <v>99357</v>
      </c>
    </row>
    <row r="229" spans="1:6" x14ac:dyDescent="0.2">
      <c r="A229" s="62" t="s">
        <v>650</v>
      </c>
      <c r="B229" s="13">
        <v>2730</v>
      </c>
      <c r="C229" s="13">
        <v>414</v>
      </c>
      <c r="D229" s="13">
        <v>352</v>
      </c>
      <c r="E229" s="13">
        <v>71</v>
      </c>
      <c r="F229" s="13">
        <v>88316</v>
      </c>
    </row>
    <row r="230" spans="1:6" x14ac:dyDescent="0.2">
      <c r="A230" s="62" t="s">
        <v>653</v>
      </c>
      <c r="B230" s="13">
        <v>3067</v>
      </c>
      <c r="C230" s="13">
        <v>442</v>
      </c>
      <c r="D230" s="13">
        <v>413</v>
      </c>
      <c r="E230" s="13">
        <v>78</v>
      </c>
      <c r="F230" s="13">
        <v>96549</v>
      </c>
    </row>
    <row r="231" spans="1:6" x14ac:dyDescent="0.2">
      <c r="A231" s="62" t="s">
        <v>748</v>
      </c>
      <c r="B231" s="13">
        <v>2835</v>
      </c>
      <c r="C231" s="13">
        <v>458</v>
      </c>
      <c r="D231" s="13">
        <v>423</v>
      </c>
      <c r="E231" s="13">
        <v>57</v>
      </c>
      <c r="F231" s="13">
        <v>91255</v>
      </c>
    </row>
    <row r="232" spans="1:6" x14ac:dyDescent="0.2">
      <c r="A232" s="62" t="s">
        <v>751</v>
      </c>
      <c r="B232" s="13">
        <v>3013</v>
      </c>
      <c r="C232" s="13">
        <v>494</v>
      </c>
      <c r="D232" s="13">
        <v>390</v>
      </c>
      <c r="E232" s="13">
        <v>74</v>
      </c>
      <c r="F232" s="13">
        <v>91540</v>
      </c>
    </row>
    <row r="233" spans="1:6" x14ac:dyDescent="0.2">
      <c r="A233" s="62" t="s">
        <v>754</v>
      </c>
      <c r="B233" s="13">
        <v>2802</v>
      </c>
      <c r="C233" s="13">
        <v>452</v>
      </c>
      <c r="D233" s="13">
        <v>355</v>
      </c>
      <c r="E233" s="13">
        <v>71</v>
      </c>
      <c r="F233" s="13">
        <v>90353</v>
      </c>
    </row>
    <row r="234" spans="1:6" x14ac:dyDescent="0.2">
      <c r="A234" s="62" t="s">
        <v>757</v>
      </c>
      <c r="B234" s="13">
        <v>2552</v>
      </c>
      <c r="C234" s="13">
        <v>407</v>
      </c>
      <c r="D234" s="13">
        <v>334</v>
      </c>
      <c r="E234" s="13">
        <v>63</v>
      </c>
      <c r="F234" s="13">
        <v>90395</v>
      </c>
    </row>
    <row r="235" spans="1:6" x14ac:dyDescent="0.2">
      <c r="A235" s="62" t="s">
        <v>760</v>
      </c>
      <c r="B235" s="13">
        <v>3053</v>
      </c>
      <c r="C235" s="13">
        <v>594</v>
      </c>
      <c r="D235" s="13">
        <v>468</v>
      </c>
      <c r="E235" s="13">
        <v>61</v>
      </c>
      <c r="F235" s="13">
        <v>89120</v>
      </c>
    </row>
    <row r="236" spans="1:6" x14ac:dyDescent="0.2">
      <c r="A236" s="62" t="s">
        <v>763</v>
      </c>
      <c r="B236" s="13">
        <v>3718</v>
      </c>
      <c r="C236" s="13">
        <v>900</v>
      </c>
      <c r="D236" s="13">
        <v>497</v>
      </c>
      <c r="E236" s="13">
        <v>83</v>
      </c>
      <c r="F236" s="13">
        <v>91084</v>
      </c>
    </row>
    <row r="237" spans="1:6" x14ac:dyDescent="0.2">
      <c r="A237" s="62" t="s">
        <v>766</v>
      </c>
      <c r="B237" s="13">
        <v>2513</v>
      </c>
      <c r="C237" s="13">
        <v>377</v>
      </c>
      <c r="D237" s="13">
        <v>297</v>
      </c>
      <c r="E237" s="13">
        <v>67</v>
      </c>
      <c r="F237" s="13">
        <v>97622</v>
      </c>
    </row>
    <row r="238" spans="1:6" x14ac:dyDescent="0.2">
      <c r="A238" s="62" t="s">
        <v>769</v>
      </c>
      <c r="B238" s="13">
        <v>4110</v>
      </c>
      <c r="C238" s="13">
        <v>817</v>
      </c>
      <c r="D238" s="13">
        <v>665</v>
      </c>
      <c r="E238" s="13">
        <v>97</v>
      </c>
      <c r="F238" s="13">
        <v>91114</v>
      </c>
    </row>
    <row r="239" spans="1:6" x14ac:dyDescent="0.2">
      <c r="A239" s="62" t="s">
        <v>772</v>
      </c>
      <c r="B239" s="13">
        <v>3366</v>
      </c>
      <c r="C239" s="13">
        <v>738</v>
      </c>
      <c r="D239" s="13">
        <v>469</v>
      </c>
      <c r="E239" s="13">
        <v>91</v>
      </c>
      <c r="F239" s="13">
        <v>91847</v>
      </c>
    </row>
    <row r="240" spans="1:6" x14ac:dyDescent="0.2">
      <c r="A240" s="62" t="s">
        <v>775</v>
      </c>
      <c r="B240" s="13">
        <v>3310</v>
      </c>
      <c r="C240" s="13">
        <v>549</v>
      </c>
      <c r="D240" s="13">
        <v>479</v>
      </c>
      <c r="E240" s="13">
        <v>80</v>
      </c>
      <c r="F240" s="13">
        <v>91070</v>
      </c>
    </row>
    <row r="241" spans="1:6" x14ac:dyDescent="0.2">
      <c r="A241" s="62" t="s">
        <v>719</v>
      </c>
      <c r="B241" s="13">
        <v>2736</v>
      </c>
      <c r="C241" s="13">
        <v>429</v>
      </c>
      <c r="D241" s="13">
        <v>342</v>
      </c>
      <c r="E241" s="13">
        <v>69</v>
      </c>
      <c r="F241" s="13">
        <v>92646</v>
      </c>
    </row>
    <row r="242" spans="1:6" x14ac:dyDescent="0.2">
      <c r="A242" s="62" t="s">
        <v>778</v>
      </c>
      <c r="B242" s="13">
        <v>4123</v>
      </c>
      <c r="C242" s="13">
        <v>837</v>
      </c>
      <c r="D242" s="13">
        <v>623</v>
      </c>
      <c r="E242" s="13">
        <v>106</v>
      </c>
      <c r="F242" s="13">
        <v>98263</v>
      </c>
    </row>
    <row r="243" spans="1:6" x14ac:dyDescent="0.2">
      <c r="A243" s="62" t="s">
        <v>781</v>
      </c>
      <c r="B243" s="13">
        <v>2525</v>
      </c>
      <c r="C243" s="13">
        <v>387</v>
      </c>
      <c r="D243" s="13">
        <v>290</v>
      </c>
      <c r="E243" s="13">
        <v>69</v>
      </c>
      <c r="F243" s="13">
        <v>98122</v>
      </c>
    </row>
    <row r="244" spans="1:6" x14ac:dyDescent="0.2">
      <c r="A244" s="62" t="s">
        <v>784</v>
      </c>
      <c r="B244" s="13">
        <v>3429</v>
      </c>
      <c r="C244" s="13">
        <v>742</v>
      </c>
      <c r="D244" s="13">
        <v>493</v>
      </c>
      <c r="E244" s="13">
        <v>79</v>
      </c>
      <c r="F244" s="13">
        <v>93960</v>
      </c>
    </row>
    <row r="245" spans="1:6" x14ac:dyDescent="0.2">
      <c r="A245" s="62" t="s">
        <v>787</v>
      </c>
      <c r="B245" s="13">
        <v>2904</v>
      </c>
      <c r="C245" s="13">
        <v>549</v>
      </c>
      <c r="D245" s="13">
        <v>426</v>
      </c>
      <c r="E245" s="13">
        <v>70</v>
      </c>
      <c r="F245" s="13">
        <v>97748</v>
      </c>
    </row>
    <row r="246" spans="1:6" x14ac:dyDescent="0.2">
      <c r="A246" s="62" t="s">
        <v>790</v>
      </c>
      <c r="B246" s="13">
        <v>4123</v>
      </c>
      <c r="C246" s="13">
        <v>791</v>
      </c>
      <c r="D246" s="13">
        <v>668</v>
      </c>
      <c r="E246" s="13">
        <v>98</v>
      </c>
      <c r="F246" s="13">
        <v>94283</v>
      </c>
    </row>
    <row r="247" spans="1:6" x14ac:dyDescent="0.2">
      <c r="A247" s="62" t="s">
        <v>793</v>
      </c>
      <c r="B247" s="13">
        <v>4097</v>
      </c>
      <c r="C247" s="13">
        <v>931</v>
      </c>
      <c r="D247" s="13">
        <v>551</v>
      </c>
      <c r="E247" s="13">
        <v>109</v>
      </c>
      <c r="F247" s="13">
        <v>92920</v>
      </c>
    </row>
    <row r="248" spans="1:6" x14ac:dyDescent="0.2">
      <c r="A248" s="62" t="s">
        <v>796</v>
      </c>
      <c r="B248" s="13">
        <v>2922</v>
      </c>
      <c r="C248" s="13">
        <v>436</v>
      </c>
      <c r="D248" s="13">
        <v>426</v>
      </c>
      <c r="E248" s="13">
        <v>71</v>
      </c>
      <c r="F248" s="13">
        <v>91715</v>
      </c>
    </row>
    <row r="249" spans="1:6" x14ac:dyDescent="0.2">
      <c r="A249" s="62" t="s">
        <v>799</v>
      </c>
      <c r="B249" s="13">
        <v>3149</v>
      </c>
      <c r="C249" s="13">
        <v>595</v>
      </c>
      <c r="D249" s="13">
        <v>451</v>
      </c>
      <c r="E249" s="13">
        <v>72</v>
      </c>
      <c r="F249" s="13">
        <v>91173</v>
      </c>
    </row>
    <row r="250" spans="1:6" x14ac:dyDescent="0.2">
      <c r="A250" s="62" t="s">
        <v>802</v>
      </c>
      <c r="B250" s="13">
        <v>2836</v>
      </c>
      <c r="C250" s="13">
        <v>448</v>
      </c>
      <c r="D250" s="13">
        <v>377</v>
      </c>
      <c r="E250" s="13">
        <v>79</v>
      </c>
      <c r="F250" s="13">
        <v>91622</v>
      </c>
    </row>
    <row r="251" spans="1:6" x14ac:dyDescent="0.2">
      <c r="A251" s="62" t="s">
        <v>724</v>
      </c>
      <c r="B251" s="13">
        <v>2241</v>
      </c>
      <c r="C251" s="13">
        <v>371</v>
      </c>
      <c r="D251" s="13">
        <v>249</v>
      </c>
      <c r="E251" s="13">
        <v>53</v>
      </c>
      <c r="F251" s="13">
        <v>86050</v>
      </c>
    </row>
    <row r="252" spans="1:6" x14ac:dyDescent="0.2">
      <c r="A252" s="62" t="s">
        <v>805</v>
      </c>
      <c r="B252" s="13">
        <v>2822</v>
      </c>
      <c r="C252" s="13">
        <v>447</v>
      </c>
      <c r="D252" s="13">
        <v>393</v>
      </c>
      <c r="E252" s="13">
        <v>68</v>
      </c>
      <c r="F252" s="13">
        <v>93779</v>
      </c>
    </row>
    <row r="253" spans="1:6" x14ac:dyDescent="0.2">
      <c r="A253" s="62" t="s">
        <v>727</v>
      </c>
      <c r="B253" s="13">
        <v>2906</v>
      </c>
      <c r="C253" s="13">
        <v>483</v>
      </c>
      <c r="D253" s="13">
        <v>430</v>
      </c>
      <c r="E253" s="13">
        <v>52</v>
      </c>
      <c r="F253" s="13">
        <v>90730</v>
      </c>
    </row>
    <row r="254" spans="1:6" x14ac:dyDescent="0.2">
      <c r="A254" s="62" t="s">
        <v>730</v>
      </c>
      <c r="B254" s="13">
        <v>2271</v>
      </c>
      <c r="C254" s="13">
        <v>374</v>
      </c>
      <c r="D254" s="13">
        <v>277</v>
      </c>
      <c r="E254" s="13">
        <v>53</v>
      </c>
      <c r="F254" s="13">
        <v>90068</v>
      </c>
    </row>
    <row r="255" spans="1:6" x14ac:dyDescent="0.2">
      <c r="A255" s="62" t="s">
        <v>733</v>
      </c>
      <c r="B255" s="13">
        <v>2511</v>
      </c>
      <c r="C255" s="13">
        <v>377</v>
      </c>
      <c r="D255" s="13">
        <v>320</v>
      </c>
      <c r="E255" s="13">
        <v>64</v>
      </c>
      <c r="F255" s="13">
        <v>93364</v>
      </c>
    </row>
    <row r="256" spans="1:6" x14ac:dyDescent="0.2">
      <c r="A256" s="62" t="s">
        <v>736</v>
      </c>
      <c r="B256" s="13">
        <v>3127</v>
      </c>
      <c r="C256" s="13">
        <v>524</v>
      </c>
      <c r="D256" s="13">
        <v>422</v>
      </c>
      <c r="E256" s="13">
        <v>72</v>
      </c>
      <c r="F256" s="13">
        <v>90624</v>
      </c>
    </row>
    <row r="257" spans="1:6" x14ac:dyDescent="0.2">
      <c r="A257" s="62" t="s">
        <v>739</v>
      </c>
      <c r="B257" s="13">
        <v>2548</v>
      </c>
      <c r="C257" s="13">
        <v>380</v>
      </c>
      <c r="D257" s="13">
        <v>350</v>
      </c>
      <c r="E257" s="13">
        <v>59</v>
      </c>
      <c r="F257" s="13">
        <v>95519</v>
      </c>
    </row>
    <row r="258" spans="1:6" x14ac:dyDescent="0.2">
      <c r="A258" s="62" t="s">
        <v>742</v>
      </c>
      <c r="B258" s="13">
        <v>2636</v>
      </c>
      <c r="C258" s="13">
        <v>401</v>
      </c>
      <c r="D258" s="13">
        <v>350</v>
      </c>
      <c r="E258" s="13">
        <v>71</v>
      </c>
      <c r="F258" s="13">
        <v>91835</v>
      </c>
    </row>
    <row r="259" spans="1:6" x14ac:dyDescent="0.2">
      <c r="A259" s="62" t="s">
        <v>745</v>
      </c>
      <c r="B259" s="13">
        <v>3207</v>
      </c>
      <c r="C259" s="13">
        <v>590</v>
      </c>
      <c r="D259" s="13">
        <v>493</v>
      </c>
      <c r="E259" s="13">
        <v>90</v>
      </c>
      <c r="F259" s="13">
        <v>94030</v>
      </c>
    </row>
    <row r="260" spans="1:6" x14ac:dyDescent="0.2">
      <c r="A260" s="62" t="s">
        <v>837</v>
      </c>
      <c r="B260" s="13">
        <v>2947</v>
      </c>
      <c r="C260" s="13">
        <v>506</v>
      </c>
      <c r="D260" s="13">
        <v>457</v>
      </c>
      <c r="E260" s="13">
        <v>72</v>
      </c>
      <c r="F260" s="13">
        <v>87798</v>
      </c>
    </row>
    <row r="261" spans="1:6" x14ac:dyDescent="0.2">
      <c r="A261" s="62" t="s">
        <v>840</v>
      </c>
      <c r="B261" s="13">
        <v>3987</v>
      </c>
      <c r="C261" s="13">
        <v>864</v>
      </c>
      <c r="D261" s="13">
        <v>554</v>
      </c>
      <c r="E261" s="13">
        <v>86</v>
      </c>
      <c r="F261" s="13">
        <v>84555</v>
      </c>
    </row>
    <row r="262" spans="1:6" x14ac:dyDescent="0.2">
      <c r="A262" s="62" t="s">
        <v>843</v>
      </c>
      <c r="B262" s="13">
        <v>2502</v>
      </c>
      <c r="C262" s="13">
        <v>380</v>
      </c>
      <c r="D262" s="13">
        <v>400</v>
      </c>
      <c r="E262" s="13">
        <v>60</v>
      </c>
      <c r="F262" s="13">
        <v>94244</v>
      </c>
    </row>
    <row r="263" spans="1:6" x14ac:dyDescent="0.2">
      <c r="A263" s="62" t="s">
        <v>846</v>
      </c>
      <c r="B263" s="13">
        <v>4803</v>
      </c>
      <c r="C263" s="13">
        <v>1236</v>
      </c>
      <c r="D263" s="13">
        <v>704</v>
      </c>
      <c r="E263" s="13">
        <v>122</v>
      </c>
      <c r="F263" s="13">
        <v>86528</v>
      </c>
    </row>
    <row r="264" spans="1:6" x14ac:dyDescent="0.2">
      <c r="A264" s="62" t="s">
        <v>849</v>
      </c>
      <c r="B264" s="13">
        <v>2904</v>
      </c>
      <c r="C264" s="13">
        <v>498</v>
      </c>
      <c r="D264" s="13">
        <v>477</v>
      </c>
      <c r="E264" s="13">
        <v>77</v>
      </c>
      <c r="F264" s="13">
        <v>92720</v>
      </c>
    </row>
    <row r="265" spans="1:6" x14ac:dyDescent="0.2">
      <c r="A265" s="62" t="s">
        <v>852</v>
      </c>
      <c r="B265" s="13">
        <v>3144</v>
      </c>
      <c r="C265" s="13">
        <v>640</v>
      </c>
      <c r="D265" s="13">
        <v>461</v>
      </c>
      <c r="E265" s="13">
        <v>71</v>
      </c>
      <c r="F265" s="13">
        <v>91572</v>
      </c>
    </row>
    <row r="266" spans="1:6" x14ac:dyDescent="0.2">
      <c r="A266" s="62" t="s">
        <v>855</v>
      </c>
      <c r="B266" s="13">
        <v>4548</v>
      </c>
      <c r="C266" s="13">
        <v>1135</v>
      </c>
      <c r="D266" s="13">
        <v>638</v>
      </c>
      <c r="E266" s="13">
        <v>115</v>
      </c>
      <c r="F266" s="13">
        <v>93924</v>
      </c>
    </row>
    <row r="267" spans="1:6" x14ac:dyDescent="0.2">
      <c r="A267" s="62" t="s">
        <v>858</v>
      </c>
      <c r="B267" s="13">
        <v>2787</v>
      </c>
      <c r="C267" s="13">
        <v>434</v>
      </c>
      <c r="D267" s="13">
        <v>394</v>
      </c>
      <c r="E267" s="13">
        <v>78</v>
      </c>
      <c r="F267" s="13">
        <v>91361</v>
      </c>
    </row>
    <row r="268" spans="1:6" x14ac:dyDescent="0.2">
      <c r="A268" s="62" t="s">
        <v>861</v>
      </c>
      <c r="B268" s="13">
        <v>2684</v>
      </c>
      <c r="C268" s="13">
        <v>414</v>
      </c>
      <c r="D268" s="13">
        <v>431</v>
      </c>
      <c r="E268" s="13">
        <v>76</v>
      </c>
      <c r="F268" s="13">
        <v>90462</v>
      </c>
    </row>
    <row r="269" spans="1:6" x14ac:dyDescent="0.2">
      <c r="A269" s="62" t="s">
        <v>864</v>
      </c>
      <c r="B269" s="13">
        <v>2731</v>
      </c>
      <c r="C269" s="13">
        <v>503</v>
      </c>
      <c r="D269" s="13">
        <v>399</v>
      </c>
      <c r="E269" s="13">
        <v>58</v>
      </c>
      <c r="F269" s="13">
        <v>94061</v>
      </c>
    </row>
    <row r="270" spans="1:6" x14ac:dyDescent="0.2">
      <c r="A270" s="62" t="s">
        <v>808</v>
      </c>
      <c r="B270" s="13">
        <v>3833</v>
      </c>
      <c r="C270" s="13">
        <v>928</v>
      </c>
      <c r="D270" s="13">
        <v>523</v>
      </c>
      <c r="E270" s="13">
        <v>78</v>
      </c>
      <c r="F270" s="13">
        <v>95460</v>
      </c>
    </row>
    <row r="271" spans="1:6" x14ac:dyDescent="0.2">
      <c r="A271" s="62" t="s">
        <v>867</v>
      </c>
      <c r="B271" s="13">
        <v>2840</v>
      </c>
      <c r="C271" s="13">
        <v>457</v>
      </c>
      <c r="D271" s="13">
        <v>376</v>
      </c>
      <c r="E271" s="13">
        <v>72</v>
      </c>
      <c r="F271" s="13">
        <v>89651</v>
      </c>
    </row>
    <row r="272" spans="1:6" x14ac:dyDescent="0.2">
      <c r="A272" s="62" t="s">
        <v>870</v>
      </c>
      <c r="B272" s="13">
        <v>2700</v>
      </c>
      <c r="C272" s="13">
        <v>438</v>
      </c>
      <c r="D272" s="13">
        <v>500</v>
      </c>
      <c r="E272" s="13">
        <v>67</v>
      </c>
      <c r="F272" s="13">
        <v>88973</v>
      </c>
    </row>
    <row r="273" spans="1:6" x14ac:dyDescent="0.2">
      <c r="A273" s="62" t="s">
        <v>873</v>
      </c>
      <c r="B273" s="13">
        <v>3636</v>
      </c>
      <c r="C273" s="13">
        <v>850</v>
      </c>
      <c r="D273" s="13">
        <v>503</v>
      </c>
      <c r="E273" s="13">
        <v>96</v>
      </c>
      <c r="F273" s="13">
        <v>88772</v>
      </c>
    </row>
    <row r="274" spans="1:6" x14ac:dyDescent="0.2">
      <c r="A274" s="62" t="s">
        <v>876</v>
      </c>
      <c r="B274" s="13">
        <v>2620</v>
      </c>
      <c r="C274" s="13">
        <v>477</v>
      </c>
      <c r="D274" s="13">
        <v>366</v>
      </c>
      <c r="E274" s="13">
        <v>54</v>
      </c>
      <c r="F274" s="13">
        <v>89561</v>
      </c>
    </row>
    <row r="275" spans="1:6" x14ac:dyDescent="0.2">
      <c r="A275" s="62" t="s">
        <v>879</v>
      </c>
      <c r="B275" s="13">
        <v>3837</v>
      </c>
      <c r="C275" s="13">
        <v>877</v>
      </c>
      <c r="D275" s="13">
        <v>548</v>
      </c>
      <c r="E275" s="13">
        <v>87</v>
      </c>
      <c r="F275" s="13">
        <v>93225</v>
      </c>
    </row>
    <row r="276" spans="1:6" x14ac:dyDescent="0.2">
      <c r="A276" s="62" t="s">
        <v>882</v>
      </c>
      <c r="B276" s="13">
        <v>2728</v>
      </c>
      <c r="C276" s="13">
        <v>410</v>
      </c>
      <c r="D276" s="13">
        <v>423</v>
      </c>
      <c r="E276" s="13">
        <v>70</v>
      </c>
      <c r="F276" s="13">
        <v>91680</v>
      </c>
    </row>
    <row r="277" spans="1:6" x14ac:dyDescent="0.2">
      <c r="A277" s="62" t="s">
        <v>885</v>
      </c>
      <c r="B277" s="13">
        <v>3779</v>
      </c>
      <c r="C277" s="13">
        <v>888</v>
      </c>
      <c r="D277" s="13">
        <v>495</v>
      </c>
      <c r="E277" s="13">
        <v>88</v>
      </c>
      <c r="F277" s="13">
        <v>93369</v>
      </c>
    </row>
    <row r="278" spans="1:6" x14ac:dyDescent="0.2">
      <c r="A278" s="62" t="s">
        <v>888</v>
      </c>
      <c r="B278" s="13">
        <v>3815</v>
      </c>
      <c r="C278" s="13">
        <v>883</v>
      </c>
      <c r="D278" s="13">
        <v>535</v>
      </c>
      <c r="E278" s="13">
        <v>96</v>
      </c>
      <c r="F278" s="13">
        <v>86386</v>
      </c>
    </row>
    <row r="279" spans="1:6" x14ac:dyDescent="0.2">
      <c r="A279" s="62" t="s">
        <v>891</v>
      </c>
      <c r="B279" s="13">
        <v>2507</v>
      </c>
      <c r="C279" s="13">
        <v>364</v>
      </c>
      <c r="D279" s="13">
        <v>426</v>
      </c>
      <c r="E279" s="13">
        <v>66</v>
      </c>
      <c r="F279" s="13">
        <v>86025</v>
      </c>
    </row>
    <row r="280" spans="1:6" x14ac:dyDescent="0.2">
      <c r="A280" s="62" t="s">
        <v>894</v>
      </c>
      <c r="B280" s="13">
        <v>2788</v>
      </c>
      <c r="C280" s="13">
        <v>419</v>
      </c>
      <c r="D280" s="13">
        <v>529</v>
      </c>
      <c r="E280" s="13">
        <v>79</v>
      </c>
      <c r="F280" s="13">
        <v>94766</v>
      </c>
    </row>
    <row r="281" spans="1:6" x14ac:dyDescent="0.2">
      <c r="A281" s="62" t="s">
        <v>813</v>
      </c>
      <c r="B281" s="13">
        <v>2976</v>
      </c>
      <c r="C281" s="13">
        <v>554</v>
      </c>
      <c r="D281" s="13">
        <v>472</v>
      </c>
      <c r="E281" s="13">
        <v>55</v>
      </c>
      <c r="F281" s="13">
        <v>88121</v>
      </c>
    </row>
    <row r="282" spans="1:6" x14ac:dyDescent="0.2">
      <c r="A282" s="62" t="s">
        <v>897</v>
      </c>
      <c r="B282" s="13">
        <v>3517</v>
      </c>
      <c r="C282" s="13">
        <v>676</v>
      </c>
      <c r="D282" s="13">
        <v>561</v>
      </c>
      <c r="E282" s="13">
        <v>90</v>
      </c>
      <c r="F282" s="13">
        <v>87764</v>
      </c>
    </row>
    <row r="283" spans="1:6" x14ac:dyDescent="0.2">
      <c r="A283" s="62" t="s">
        <v>816</v>
      </c>
      <c r="B283" s="13">
        <v>3002</v>
      </c>
      <c r="C283" s="13">
        <v>581</v>
      </c>
      <c r="D283" s="13">
        <v>484</v>
      </c>
      <c r="E283" s="13">
        <v>60</v>
      </c>
      <c r="F283" s="13">
        <v>95371</v>
      </c>
    </row>
    <row r="284" spans="1:6" x14ac:dyDescent="0.2">
      <c r="A284" s="62" t="s">
        <v>819</v>
      </c>
      <c r="B284" s="13">
        <v>2799</v>
      </c>
      <c r="C284" s="13">
        <v>450</v>
      </c>
      <c r="D284" s="13">
        <v>404</v>
      </c>
      <c r="E284" s="13">
        <v>66</v>
      </c>
      <c r="F284" s="13">
        <v>97764</v>
      </c>
    </row>
    <row r="285" spans="1:6" x14ac:dyDescent="0.2">
      <c r="A285" s="62" t="s">
        <v>822</v>
      </c>
      <c r="B285" s="13">
        <v>2929</v>
      </c>
      <c r="C285" s="13">
        <v>471</v>
      </c>
      <c r="D285" s="13">
        <v>451</v>
      </c>
      <c r="E285" s="13">
        <v>71</v>
      </c>
      <c r="F285" s="13">
        <v>88960</v>
      </c>
    </row>
    <row r="286" spans="1:6" x14ac:dyDescent="0.2">
      <c r="A286" s="62" t="s">
        <v>825</v>
      </c>
      <c r="B286" s="13">
        <v>2982</v>
      </c>
      <c r="C286" s="13">
        <v>481</v>
      </c>
      <c r="D286" s="13">
        <v>418</v>
      </c>
      <c r="E286" s="13">
        <v>71</v>
      </c>
      <c r="F286" s="13">
        <v>93635</v>
      </c>
    </row>
    <row r="287" spans="1:6" x14ac:dyDescent="0.2">
      <c r="A287" s="62" t="s">
        <v>828</v>
      </c>
      <c r="B287" s="13">
        <v>3182</v>
      </c>
      <c r="C287" s="13">
        <v>529</v>
      </c>
      <c r="D287" s="13">
        <v>482</v>
      </c>
      <c r="E287" s="13">
        <v>91</v>
      </c>
      <c r="F287" s="13">
        <v>93217</v>
      </c>
    </row>
    <row r="288" spans="1:6" x14ac:dyDescent="0.2">
      <c r="A288" s="62" t="s">
        <v>831</v>
      </c>
      <c r="B288" s="13">
        <v>3130</v>
      </c>
      <c r="C288" s="13">
        <v>611</v>
      </c>
      <c r="D288" s="13">
        <v>506</v>
      </c>
      <c r="E288" s="13">
        <v>71</v>
      </c>
      <c r="F288" s="13">
        <v>93526</v>
      </c>
    </row>
    <row r="289" spans="1:6" x14ac:dyDescent="0.2">
      <c r="A289" s="62" t="s">
        <v>834</v>
      </c>
      <c r="B289" s="13">
        <v>2835</v>
      </c>
      <c r="C289" s="13">
        <v>448</v>
      </c>
      <c r="D289" s="13">
        <v>404</v>
      </c>
      <c r="E289" s="13">
        <v>86</v>
      </c>
      <c r="F289" s="13">
        <v>92707</v>
      </c>
    </row>
    <row r="290" spans="1:6" x14ac:dyDescent="0.2">
      <c r="A290" s="62" t="s">
        <v>929</v>
      </c>
      <c r="B290" s="13">
        <v>2565</v>
      </c>
      <c r="C290" s="13">
        <v>480</v>
      </c>
      <c r="D290" s="13">
        <v>366</v>
      </c>
      <c r="E290" s="13">
        <v>61</v>
      </c>
      <c r="F290" s="13">
        <v>85240</v>
      </c>
    </row>
    <row r="291" spans="1:6" x14ac:dyDescent="0.2">
      <c r="A291" s="62" t="s">
        <v>932</v>
      </c>
      <c r="B291" s="13">
        <v>2700</v>
      </c>
      <c r="C291" s="13">
        <v>390</v>
      </c>
      <c r="D291" s="13">
        <v>387</v>
      </c>
      <c r="E291" s="13">
        <v>68</v>
      </c>
      <c r="F291" s="13">
        <v>95635</v>
      </c>
    </row>
    <row r="292" spans="1:6" x14ac:dyDescent="0.2">
      <c r="A292" s="62" t="s">
        <v>935</v>
      </c>
      <c r="B292" s="13">
        <v>2767</v>
      </c>
      <c r="C292" s="13">
        <v>451</v>
      </c>
      <c r="D292" s="13">
        <v>382</v>
      </c>
      <c r="E292" s="13">
        <v>59</v>
      </c>
      <c r="F292" s="13">
        <v>87048</v>
      </c>
    </row>
    <row r="293" spans="1:6" x14ac:dyDescent="0.2">
      <c r="A293" s="62" t="s">
        <v>938</v>
      </c>
      <c r="B293" s="13">
        <v>3018</v>
      </c>
      <c r="C293" s="13">
        <v>485</v>
      </c>
      <c r="D293" s="13">
        <v>432</v>
      </c>
      <c r="E293" s="13">
        <v>64</v>
      </c>
      <c r="F293" s="13">
        <v>88140</v>
      </c>
    </row>
    <row r="294" spans="1:6" x14ac:dyDescent="0.2">
      <c r="A294" s="62" t="s">
        <v>941</v>
      </c>
      <c r="B294" s="13">
        <v>2222</v>
      </c>
      <c r="C294" s="13">
        <v>331</v>
      </c>
      <c r="D294" s="13">
        <v>328</v>
      </c>
      <c r="E294" s="13">
        <v>48</v>
      </c>
      <c r="F294" s="13">
        <v>94519</v>
      </c>
    </row>
    <row r="295" spans="1:6" x14ac:dyDescent="0.2">
      <c r="A295" s="62" t="s">
        <v>944</v>
      </c>
      <c r="B295" s="13">
        <v>2466</v>
      </c>
      <c r="C295" s="13">
        <v>379</v>
      </c>
      <c r="D295" s="13">
        <v>397</v>
      </c>
      <c r="E295" s="13">
        <v>66</v>
      </c>
      <c r="F295" s="13">
        <v>89135</v>
      </c>
    </row>
    <row r="296" spans="1:6" x14ac:dyDescent="0.2">
      <c r="A296" s="62" t="s">
        <v>947</v>
      </c>
      <c r="B296" s="13">
        <v>2714</v>
      </c>
      <c r="C296" s="13">
        <v>414</v>
      </c>
      <c r="D296" s="13">
        <v>412</v>
      </c>
      <c r="E296" s="13">
        <v>73</v>
      </c>
      <c r="F296" s="13">
        <v>88312</v>
      </c>
    </row>
    <row r="297" spans="1:6" x14ac:dyDescent="0.2">
      <c r="A297" s="62" t="s">
        <v>950</v>
      </c>
      <c r="B297" s="13">
        <v>2475</v>
      </c>
      <c r="C297" s="13">
        <v>336</v>
      </c>
      <c r="D297" s="13">
        <v>391</v>
      </c>
      <c r="E297" s="13">
        <v>59</v>
      </c>
      <c r="F297" s="13">
        <v>82533</v>
      </c>
    </row>
    <row r="298" spans="1:6" x14ac:dyDescent="0.2">
      <c r="A298" s="62" t="s">
        <v>952</v>
      </c>
      <c r="B298" s="13">
        <v>2731</v>
      </c>
      <c r="C298" s="13">
        <v>382</v>
      </c>
      <c r="D298" s="13">
        <v>485</v>
      </c>
      <c r="E298" s="13">
        <v>82</v>
      </c>
      <c r="F298" s="13">
        <v>91034</v>
      </c>
    </row>
    <row r="299" spans="1:6" x14ac:dyDescent="0.2">
      <c r="A299" s="62" t="s">
        <v>955</v>
      </c>
      <c r="B299" s="13">
        <v>3103</v>
      </c>
      <c r="C299" s="13">
        <v>531</v>
      </c>
      <c r="D299" s="13">
        <v>338</v>
      </c>
      <c r="E299" s="13">
        <v>52</v>
      </c>
      <c r="F299" s="13">
        <v>90226</v>
      </c>
    </row>
    <row r="300" spans="1:6" x14ac:dyDescent="0.2">
      <c r="A300" s="62" t="s">
        <v>900</v>
      </c>
      <c r="B300" s="13">
        <v>2952</v>
      </c>
      <c r="C300" s="13">
        <v>443</v>
      </c>
      <c r="D300" s="13">
        <v>423</v>
      </c>
      <c r="E300" s="13">
        <v>74</v>
      </c>
      <c r="F300" s="13">
        <v>91293</v>
      </c>
    </row>
    <row r="301" spans="1:6" x14ac:dyDescent="0.2">
      <c r="A301" s="62" t="s">
        <v>958</v>
      </c>
      <c r="B301" s="13">
        <v>2997</v>
      </c>
      <c r="C301" s="13">
        <v>566</v>
      </c>
      <c r="D301" s="13">
        <v>484</v>
      </c>
      <c r="E301" s="13">
        <v>77</v>
      </c>
      <c r="F301" s="13">
        <v>88861</v>
      </c>
    </row>
    <row r="302" spans="1:6" x14ac:dyDescent="0.2">
      <c r="A302" s="62" t="s">
        <v>961</v>
      </c>
      <c r="B302" s="13">
        <v>2915</v>
      </c>
      <c r="C302" s="13">
        <v>462</v>
      </c>
      <c r="D302" s="13">
        <v>518</v>
      </c>
      <c r="E302" s="13">
        <v>81</v>
      </c>
      <c r="F302" s="13">
        <v>90135</v>
      </c>
    </row>
    <row r="303" spans="1:6" x14ac:dyDescent="0.2">
      <c r="A303" s="62" t="s">
        <v>964</v>
      </c>
      <c r="B303" s="13">
        <v>3341</v>
      </c>
      <c r="C303" s="13">
        <v>597</v>
      </c>
      <c r="D303" s="13">
        <v>540</v>
      </c>
      <c r="E303" s="13">
        <v>89</v>
      </c>
      <c r="F303" s="13">
        <v>93385</v>
      </c>
    </row>
    <row r="304" spans="1:6" x14ac:dyDescent="0.2">
      <c r="A304" s="62" t="s">
        <v>967</v>
      </c>
      <c r="B304" s="13">
        <v>2650</v>
      </c>
      <c r="C304" s="13">
        <v>362</v>
      </c>
      <c r="D304" s="13">
        <v>420</v>
      </c>
      <c r="E304" s="13">
        <v>69</v>
      </c>
      <c r="F304" s="13">
        <v>92175</v>
      </c>
    </row>
    <row r="305" spans="1:6" x14ac:dyDescent="0.2">
      <c r="A305" s="62" t="s">
        <v>970</v>
      </c>
      <c r="B305" s="13">
        <v>2471</v>
      </c>
      <c r="C305" s="13">
        <v>347</v>
      </c>
      <c r="D305" s="13">
        <v>399</v>
      </c>
      <c r="E305" s="13">
        <v>55</v>
      </c>
      <c r="F305" s="13">
        <v>92197</v>
      </c>
    </row>
    <row r="306" spans="1:6" x14ac:dyDescent="0.2">
      <c r="A306" s="62" t="s">
        <v>973</v>
      </c>
      <c r="B306" s="13">
        <v>2661</v>
      </c>
      <c r="C306" s="13">
        <v>503</v>
      </c>
      <c r="D306" s="13">
        <v>399</v>
      </c>
      <c r="E306" s="13">
        <v>69</v>
      </c>
      <c r="F306" s="13">
        <v>94034</v>
      </c>
    </row>
    <row r="307" spans="1:6" x14ac:dyDescent="0.2">
      <c r="A307" s="62" t="s">
        <v>976</v>
      </c>
      <c r="B307" s="13">
        <v>2701</v>
      </c>
      <c r="C307" s="13">
        <v>503</v>
      </c>
      <c r="D307" s="13">
        <v>421</v>
      </c>
      <c r="E307" s="13">
        <v>59</v>
      </c>
      <c r="F307" s="13">
        <v>89407</v>
      </c>
    </row>
    <row r="308" spans="1:6" x14ac:dyDescent="0.2">
      <c r="A308" s="62" t="s">
        <v>979</v>
      </c>
      <c r="B308" s="13">
        <v>2558</v>
      </c>
      <c r="C308" s="13">
        <v>448</v>
      </c>
      <c r="D308" s="13">
        <v>381</v>
      </c>
      <c r="E308" s="13">
        <v>67</v>
      </c>
      <c r="F308" s="13">
        <v>94834</v>
      </c>
    </row>
    <row r="309" spans="1:6" x14ac:dyDescent="0.2">
      <c r="A309" s="62" t="s">
        <v>982</v>
      </c>
      <c r="B309" s="13">
        <v>2403</v>
      </c>
      <c r="C309" s="13">
        <v>370</v>
      </c>
      <c r="D309" s="13">
        <v>353</v>
      </c>
      <c r="E309" s="13">
        <v>50</v>
      </c>
      <c r="F309" s="13">
        <v>87799</v>
      </c>
    </row>
    <row r="310" spans="1:6" x14ac:dyDescent="0.2">
      <c r="A310" s="62" t="s">
        <v>985</v>
      </c>
      <c r="B310" s="13">
        <v>4289</v>
      </c>
      <c r="C310" s="13">
        <v>909</v>
      </c>
      <c r="D310" s="13">
        <v>668</v>
      </c>
      <c r="E310" s="13">
        <v>110</v>
      </c>
      <c r="F310" s="13">
        <v>88938</v>
      </c>
    </row>
    <row r="311" spans="1:6" x14ac:dyDescent="0.2">
      <c r="A311" s="62" t="s">
        <v>905</v>
      </c>
      <c r="B311" s="13">
        <v>2823</v>
      </c>
      <c r="C311" s="13">
        <v>540</v>
      </c>
      <c r="D311" s="13">
        <v>395</v>
      </c>
      <c r="E311" s="13">
        <v>72</v>
      </c>
      <c r="F311" s="13">
        <v>93619</v>
      </c>
    </row>
    <row r="312" spans="1:6" x14ac:dyDescent="0.2">
      <c r="A312" s="62" t="s">
        <v>988</v>
      </c>
      <c r="B312" s="13">
        <v>2643</v>
      </c>
      <c r="C312" s="13">
        <v>392</v>
      </c>
      <c r="D312" s="13">
        <v>422</v>
      </c>
      <c r="E312" s="13">
        <v>74</v>
      </c>
      <c r="F312" s="13">
        <v>88986</v>
      </c>
    </row>
    <row r="313" spans="1:6" x14ac:dyDescent="0.2">
      <c r="A313" s="62" t="s">
        <v>908</v>
      </c>
      <c r="B313" s="13">
        <v>2965</v>
      </c>
      <c r="C313" s="13">
        <v>568</v>
      </c>
      <c r="D313" s="13">
        <v>401</v>
      </c>
      <c r="E313" s="13">
        <v>82</v>
      </c>
      <c r="F313" s="13">
        <v>89384</v>
      </c>
    </row>
    <row r="314" spans="1:6" x14ac:dyDescent="0.2">
      <c r="A314" s="62" t="s">
        <v>911</v>
      </c>
      <c r="B314" s="13">
        <v>2861</v>
      </c>
      <c r="C314" s="13">
        <v>456</v>
      </c>
      <c r="D314" s="13">
        <v>441</v>
      </c>
      <c r="E314" s="13">
        <v>74</v>
      </c>
      <c r="F314" s="13">
        <v>91700</v>
      </c>
    </row>
    <row r="315" spans="1:6" x14ac:dyDescent="0.2">
      <c r="A315" s="62" t="s">
        <v>914</v>
      </c>
      <c r="B315" s="13">
        <v>3425</v>
      </c>
      <c r="C315" s="13">
        <v>737</v>
      </c>
      <c r="D315" s="13">
        <v>485</v>
      </c>
      <c r="E315" s="13">
        <v>75</v>
      </c>
      <c r="F315" s="13">
        <v>94591</v>
      </c>
    </row>
    <row r="316" spans="1:6" x14ac:dyDescent="0.2">
      <c r="A316" s="62" t="s">
        <v>917</v>
      </c>
      <c r="B316" s="13">
        <v>3121</v>
      </c>
      <c r="C316" s="13">
        <v>492</v>
      </c>
      <c r="D316" s="13">
        <v>481</v>
      </c>
      <c r="E316" s="13">
        <v>70</v>
      </c>
      <c r="F316" s="13">
        <v>88717</v>
      </c>
    </row>
    <row r="317" spans="1:6" x14ac:dyDescent="0.2">
      <c r="A317" s="62" t="s">
        <v>920</v>
      </c>
      <c r="B317" s="13">
        <v>2768</v>
      </c>
      <c r="C317" s="13">
        <v>517</v>
      </c>
      <c r="D317" s="13">
        <v>386</v>
      </c>
      <c r="E317" s="13">
        <v>58</v>
      </c>
      <c r="F317" s="13">
        <v>95138</v>
      </c>
    </row>
    <row r="318" spans="1:6" x14ac:dyDescent="0.2">
      <c r="A318" s="62" t="s">
        <v>923</v>
      </c>
      <c r="B318" s="13">
        <v>3083</v>
      </c>
      <c r="C318" s="13">
        <v>574</v>
      </c>
      <c r="D318" s="13">
        <v>453</v>
      </c>
      <c r="E318" s="13">
        <v>77</v>
      </c>
      <c r="F318" s="13">
        <v>87311</v>
      </c>
    </row>
    <row r="319" spans="1:6" x14ac:dyDescent="0.2">
      <c r="A319" s="62" t="s">
        <v>926</v>
      </c>
      <c r="B319" s="13">
        <v>3543</v>
      </c>
      <c r="C319" s="13">
        <v>689</v>
      </c>
      <c r="D319" s="13">
        <v>584</v>
      </c>
      <c r="E319" s="13">
        <v>84</v>
      </c>
      <c r="F319" s="13">
        <v>94023</v>
      </c>
    </row>
    <row r="320" spans="1:6" x14ac:dyDescent="0.2">
      <c r="A320" s="62" t="s">
        <v>1020</v>
      </c>
      <c r="B320" s="13">
        <v>2648</v>
      </c>
      <c r="C320" s="13">
        <v>389</v>
      </c>
      <c r="D320" s="13">
        <v>435</v>
      </c>
      <c r="E320" s="13">
        <v>66</v>
      </c>
      <c r="F320" s="13">
        <v>93128</v>
      </c>
    </row>
    <row r="321" spans="1:6" x14ac:dyDescent="0.2">
      <c r="A321" s="62" t="s">
        <v>1023</v>
      </c>
      <c r="B321" s="13">
        <v>2611</v>
      </c>
      <c r="C321" s="13">
        <v>416</v>
      </c>
      <c r="D321" s="13">
        <v>354</v>
      </c>
      <c r="E321" s="13">
        <v>76</v>
      </c>
      <c r="F321" s="13">
        <v>87718</v>
      </c>
    </row>
    <row r="322" spans="1:6" x14ac:dyDescent="0.2">
      <c r="A322" s="62" t="s">
        <v>1026</v>
      </c>
      <c r="B322" s="13">
        <v>3585</v>
      </c>
      <c r="C322" s="13">
        <v>777</v>
      </c>
      <c r="D322" s="13">
        <v>507</v>
      </c>
      <c r="E322" s="13">
        <v>78</v>
      </c>
      <c r="F322" s="13">
        <v>91726</v>
      </c>
    </row>
    <row r="323" spans="1:6" x14ac:dyDescent="0.2">
      <c r="A323" s="62" t="s">
        <v>1029</v>
      </c>
      <c r="B323" s="13">
        <v>3886</v>
      </c>
      <c r="C323" s="13">
        <v>907</v>
      </c>
      <c r="D323" s="13">
        <v>551</v>
      </c>
      <c r="E323" s="13">
        <v>104</v>
      </c>
      <c r="F323" s="13">
        <v>94293</v>
      </c>
    </row>
    <row r="324" spans="1:6" x14ac:dyDescent="0.2">
      <c r="A324" s="62" t="s">
        <v>1032</v>
      </c>
      <c r="B324" s="13">
        <v>4059</v>
      </c>
      <c r="C324" s="13">
        <v>961</v>
      </c>
      <c r="D324" s="13">
        <v>595</v>
      </c>
      <c r="E324" s="13">
        <v>85</v>
      </c>
      <c r="F324" s="13">
        <v>95722</v>
      </c>
    </row>
    <row r="325" spans="1:6" x14ac:dyDescent="0.2">
      <c r="A325" s="62" t="s">
        <v>1035</v>
      </c>
      <c r="B325" s="13">
        <v>2941</v>
      </c>
      <c r="C325" s="13">
        <v>511</v>
      </c>
      <c r="D325" s="13">
        <v>447</v>
      </c>
      <c r="E325" s="13">
        <v>77</v>
      </c>
      <c r="F325" s="13">
        <v>89125</v>
      </c>
    </row>
    <row r="326" spans="1:6" x14ac:dyDescent="0.2">
      <c r="A326" s="62" t="s">
        <v>1038</v>
      </c>
      <c r="B326" s="13">
        <v>2623</v>
      </c>
      <c r="C326" s="13">
        <v>428</v>
      </c>
      <c r="D326" s="13">
        <v>446</v>
      </c>
      <c r="E326" s="13">
        <v>65</v>
      </c>
      <c r="F326" s="13">
        <v>85832</v>
      </c>
    </row>
    <row r="327" spans="1:6" x14ac:dyDescent="0.2">
      <c r="A327" s="62" t="s">
        <v>1041</v>
      </c>
      <c r="B327" s="13">
        <v>2492</v>
      </c>
      <c r="C327" s="13">
        <v>428</v>
      </c>
      <c r="D327" s="13">
        <v>498</v>
      </c>
      <c r="E327" s="13">
        <v>74</v>
      </c>
      <c r="F327" s="13">
        <v>92126</v>
      </c>
    </row>
    <row r="328" spans="1:6" x14ac:dyDescent="0.2">
      <c r="A328" s="62" t="s">
        <v>1044</v>
      </c>
      <c r="B328" s="13">
        <v>2980</v>
      </c>
      <c r="C328" s="13">
        <v>447</v>
      </c>
      <c r="D328" s="13">
        <v>462</v>
      </c>
      <c r="E328" s="13">
        <v>79</v>
      </c>
      <c r="F328" s="13">
        <v>83762</v>
      </c>
    </row>
    <row r="329" spans="1:6" x14ac:dyDescent="0.2">
      <c r="A329" s="62" t="s">
        <v>1047</v>
      </c>
      <c r="B329" s="13">
        <v>4403</v>
      </c>
      <c r="C329" s="13">
        <v>1105</v>
      </c>
      <c r="D329" s="13">
        <v>641</v>
      </c>
      <c r="E329" s="13">
        <v>99</v>
      </c>
      <c r="F329" s="13">
        <v>89957</v>
      </c>
    </row>
    <row r="330" spans="1:6" x14ac:dyDescent="0.2">
      <c r="A330" s="62" t="s">
        <v>991</v>
      </c>
      <c r="B330" s="13">
        <v>2916</v>
      </c>
      <c r="C330" s="13">
        <v>424</v>
      </c>
      <c r="D330" s="13">
        <v>428</v>
      </c>
      <c r="E330" s="13">
        <v>75</v>
      </c>
      <c r="F330" s="13">
        <v>94066</v>
      </c>
    </row>
    <row r="331" spans="1:6" x14ac:dyDescent="0.2">
      <c r="A331" s="62" t="s">
        <v>1050</v>
      </c>
      <c r="B331" s="13">
        <v>3068</v>
      </c>
      <c r="C331" s="13">
        <v>744</v>
      </c>
      <c r="D331" s="13">
        <v>458</v>
      </c>
      <c r="E331" s="13">
        <v>78</v>
      </c>
      <c r="F331" s="13">
        <v>90408</v>
      </c>
    </row>
    <row r="332" spans="1:6" x14ac:dyDescent="0.2">
      <c r="A332" s="62" t="s">
        <v>1053</v>
      </c>
      <c r="B332" s="13">
        <v>3804</v>
      </c>
      <c r="C332" s="13">
        <v>926</v>
      </c>
      <c r="D332" s="13">
        <v>565</v>
      </c>
      <c r="E332" s="13">
        <v>93</v>
      </c>
      <c r="F332" s="13">
        <v>97037</v>
      </c>
    </row>
    <row r="333" spans="1:6" x14ac:dyDescent="0.2">
      <c r="A333" s="62" t="s">
        <v>1056</v>
      </c>
      <c r="B333" s="13">
        <v>3293</v>
      </c>
      <c r="C333" s="13">
        <v>606</v>
      </c>
      <c r="D333" s="13">
        <v>400</v>
      </c>
      <c r="E333" s="13">
        <v>77</v>
      </c>
      <c r="F333" s="13">
        <v>96096</v>
      </c>
    </row>
    <row r="334" spans="1:6" x14ac:dyDescent="0.2">
      <c r="A334" s="62" t="s">
        <v>1059</v>
      </c>
      <c r="B334" s="13">
        <v>2907</v>
      </c>
      <c r="C334" s="13">
        <v>476</v>
      </c>
      <c r="D334" s="13">
        <v>415</v>
      </c>
      <c r="E334" s="13">
        <v>64</v>
      </c>
      <c r="F334" s="13">
        <v>89360</v>
      </c>
    </row>
    <row r="335" spans="1:6" x14ac:dyDescent="0.2">
      <c r="A335" s="62" t="s">
        <v>1062</v>
      </c>
      <c r="B335" s="13">
        <v>2736</v>
      </c>
      <c r="C335" s="13">
        <v>420</v>
      </c>
      <c r="D335" s="13">
        <v>365</v>
      </c>
      <c r="E335" s="13">
        <v>66</v>
      </c>
      <c r="F335" s="13">
        <v>86318</v>
      </c>
    </row>
    <row r="336" spans="1:6" x14ac:dyDescent="0.2">
      <c r="A336" s="62" t="s">
        <v>1065</v>
      </c>
      <c r="B336" s="13">
        <v>3539</v>
      </c>
      <c r="C336" s="13">
        <v>852</v>
      </c>
      <c r="D336" s="13">
        <v>522</v>
      </c>
      <c r="E336" s="13">
        <v>81</v>
      </c>
      <c r="F336" s="13">
        <v>94327</v>
      </c>
    </row>
    <row r="337" spans="1:6" x14ac:dyDescent="0.2">
      <c r="A337" s="62" t="s">
        <v>1068</v>
      </c>
      <c r="B337" s="13">
        <v>4101</v>
      </c>
      <c r="C337" s="13">
        <v>1026</v>
      </c>
      <c r="D337" s="13">
        <v>592</v>
      </c>
      <c r="E337" s="13">
        <v>101</v>
      </c>
      <c r="F337" s="13">
        <v>84676</v>
      </c>
    </row>
    <row r="338" spans="1:6" x14ac:dyDescent="0.2">
      <c r="A338" s="62" t="s">
        <v>996</v>
      </c>
      <c r="B338" s="13">
        <v>2628</v>
      </c>
      <c r="C338" s="13">
        <v>405</v>
      </c>
      <c r="D338" s="13">
        <v>383</v>
      </c>
      <c r="E338" s="13">
        <v>64</v>
      </c>
      <c r="F338" s="13">
        <v>89109</v>
      </c>
    </row>
    <row r="339" spans="1:6" x14ac:dyDescent="0.2">
      <c r="A339" s="62" t="s">
        <v>999</v>
      </c>
      <c r="B339" s="13">
        <v>4654</v>
      </c>
      <c r="C339" s="13">
        <v>1303</v>
      </c>
      <c r="D339" s="13">
        <v>725</v>
      </c>
      <c r="E339" s="13">
        <v>120</v>
      </c>
      <c r="F339" s="13">
        <v>89859</v>
      </c>
    </row>
    <row r="340" spans="1:6" x14ac:dyDescent="0.2">
      <c r="A340" s="62" t="s">
        <v>1002</v>
      </c>
      <c r="B340" s="13">
        <v>2488</v>
      </c>
      <c r="C340" s="13">
        <v>357</v>
      </c>
      <c r="D340" s="13">
        <v>336</v>
      </c>
      <c r="E340" s="13">
        <v>63</v>
      </c>
      <c r="F340" s="13">
        <v>89030</v>
      </c>
    </row>
    <row r="341" spans="1:6" x14ac:dyDescent="0.2">
      <c r="A341" s="62" t="s">
        <v>1005</v>
      </c>
      <c r="B341" s="13">
        <v>3984</v>
      </c>
      <c r="C341" s="13">
        <v>980</v>
      </c>
      <c r="D341" s="13">
        <v>546</v>
      </c>
      <c r="E341" s="13">
        <v>83</v>
      </c>
      <c r="F341" s="13">
        <v>89523</v>
      </c>
    </row>
    <row r="342" spans="1:6" x14ac:dyDescent="0.2">
      <c r="A342" s="62" t="s">
        <v>1008</v>
      </c>
      <c r="B342" s="13">
        <v>4430</v>
      </c>
      <c r="C342" s="13">
        <v>1033</v>
      </c>
      <c r="D342" s="13">
        <v>648</v>
      </c>
      <c r="E342" s="13">
        <v>103</v>
      </c>
      <c r="F342" s="13">
        <v>94982</v>
      </c>
    </row>
    <row r="343" spans="1:6" x14ac:dyDescent="0.2">
      <c r="A343" s="62" t="s">
        <v>1011</v>
      </c>
      <c r="B343" s="13">
        <v>3550</v>
      </c>
      <c r="C343" s="13">
        <v>812</v>
      </c>
      <c r="D343" s="13">
        <v>497</v>
      </c>
      <c r="E343" s="13">
        <v>84</v>
      </c>
      <c r="F343" s="13">
        <v>96057</v>
      </c>
    </row>
    <row r="344" spans="1:6" x14ac:dyDescent="0.2">
      <c r="A344" s="62" t="s">
        <v>1014</v>
      </c>
      <c r="B344" s="13">
        <v>2577</v>
      </c>
      <c r="C344" s="13">
        <v>372</v>
      </c>
      <c r="D344" s="13">
        <v>410</v>
      </c>
      <c r="E344" s="13">
        <v>66</v>
      </c>
      <c r="F344" s="13">
        <v>85313</v>
      </c>
    </row>
    <row r="345" spans="1:6" x14ac:dyDescent="0.2">
      <c r="A345" s="62" t="s">
        <v>1017</v>
      </c>
      <c r="B345" s="13">
        <v>3540</v>
      </c>
      <c r="C345" s="13">
        <v>642</v>
      </c>
      <c r="D345" s="13">
        <v>521</v>
      </c>
      <c r="E345" s="13">
        <v>89</v>
      </c>
      <c r="F345" s="13">
        <v>89899</v>
      </c>
    </row>
    <row r="346" spans="1:6" x14ac:dyDescent="0.2">
      <c r="A346" s="62" t="s">
        <v>1100</v>
      </c>
      <c r="B346" s="13">
        <v>2673</v>
      </c>
      <c r="C346" s="13">
        <v>416</v>
      </c>
      <c r="D346" s="13">
        <v>614</v>
      </c>
      <c r="E346" s="13">
        <v>71</v>
      </c>
      <c r="F346" s="13">
        <v>99137</v>
      </c>
    </row>
    <row r="347" spans="1:6" x14ac:dyDescent="0.2">
      <c r="A347" s="62" t="s">
        <v>1103</v>
      </c>
      <c r="B347" s="13">
        <v>2851</v>
      </c>
      <c r="C347" s="13">
        <v>486</v>
      </c>
      <c r="D347" s="13">
        <v>407</v>
      </c>
      <c r="E347" s="13">
        <v>63</v>
      </c>
      <c r="F347" s="13">
        <v>96537</v>
      </c>
    </row>
    <row r="348" spans="1:6" x14ac:dyDescent="0.2">
      <c r="A348" s="62" t="s">
        <v>1106</v>
      </c>
      <c r="B348" s="13">
        <v>2603</v>
      </c>
      <c r="C348" s="13">
        <v>399</v>
      </c>
      <c r="D348" s="13">
        <v>572</v>
      </c>
      <c r="E348" s="13">
        <v>67</v>
      </c>
      <c r="F348" s="13">
        <v>90588</v>
      </c>
    </row>
    <row r="349" spans="1:6" x14ac:dyDescent="0.2">
      <c r="A349" s="62" t="s">
        <v>1109</v>
      </c>
      <c r="B349" s="13">
        <v>4050</v>
      </c>
      <c r="C349" s="13">
        <v>1020</v>
      </c>
      <c r="D349" s="13">
        <v>566</v>
      </c>
      <c r="E349" s="13">
        <v>87</v>
      </c>
      <c r="F349" s="13">
        <v>87473</v>
      </c>
    </row>
    <row r="350" spans="1:6" x14ac:dyDescent="0.2">
      <c r="A350" s="62" t="s">
        <v>1112</v>
      </c>
      <c r="B350" s="13">
        <v>3944</v>
      </c>
      <c r="C350" s="13">
        <v>954</v>
      </c>
      <c r="D350" s="13">
        <v>519</v>
      </c>
      <c r="E350" s="13">
        <v>98</v>
      </c>
      <c r="F350" s="13">
        <v>91027</v>
      </c>
    </row>
    <row r="351" spans="1:6" x14ac:dyDescent="0.2">
      <c r="A351" s="62" t="s">
        <v>1115</v>
      </c>
      <c r="B351" s="13">
        <v>2731</v>
      </c>
      <c r="C351" s="13">
        <v>422</v>
      </c>
      <c r="D351" s="13">
        <v>509</v>
      </c>
      <c r="E351" s="13">
        <v>71</v>
      </c>
      <c r="F351" s="13">
        <v>91234</v>
      </c>
    </row>
    <row r="352" spans="1:6" x14ac:dyDescent="0.2">
      <c r="A352" s="62" t="s">
        <v>1118</v>
      </c>
      <c r="B352" s="13">
        <v>2901</v>
      </c>
      <c r="C352" s="13">
        <v>519</v>
      </c>
      <c r="D352" s="13">
        <v>484</v>
      </c>
      <c r="E352" s="13">
        <v>89</v>
      </c>
      <c r="F352" s="13">
        <v>88102</v>
      </c>
    </row>
    <row r="353" spans="1:6" x14ac:dyDescent="0.2">
      <c r="A353" s="62" t="s">
        <v>1121</v>
      </c>
      <c r="B353" s="13">
        <v>3066</v>
      </c>
      <c r="C353" s="13">
        <v>501</v>
      </c>
      <c r="D353" s="13">
        <v>492</v>
      </c>
      <c r="E353" s="13">
        <v>77</v>
      </c>
      <c r="F353" s="13">
        <v>100054</v>
      </c>
    </row>
    <row r="354" spans="1:6" x14ac:dyDescent="0.2">
      <c r="A354" s="62" t="s">
        <v>1124</v>
      </c>
      <c r="B354" s="13">
        <v>2842</v>
      </c>
      <c r="C354" s="13">
        <v>444</v>
      </c>
      <c r="D354" s="13">
        <v>626</v>
      </c>
      <c r="E354" s="13">
        <v>73</v>
      </c>
      <c r="F354" s="13">
        <v>93178</v>
      </c>
    </row>
    <row r="355" spans="1:6" x14ac:dyDescent="0.2">
      <c r="A355" s="62" t="s">
        <v>1127</v>
      </c>
      <c r="B355" s="13">
        <v>2953</v>
      </c>
      <c r="C355" s="13">
        <v>464</v>
      </c>
      <c r="D355" s="13">
        <v>446</v>
      </c>
      <c r="E355" s="13">
        <v>87</v>
      </c>
      <c r="F355" s="13">
        <v>93438</v>
      </c>
    </row>
    <row r="356" spans="1:6" x14ac:dyDescent="0.2">
      <c r="A356" s="62" t="s">
        <v>1071</v>
      </c>
      <c r="B356" s="13">
        <v>2735</v>
      </c>
      <c r="C356" s="13">
        <v>417</v>
      </c>
      <c r="D356" s="13">
        <v>400</v>
      </c>
      <c r="E356" s="13">
        <v>76</v>
      </c>
      <c r="F356" s="13">
        <v>90324</v>
      </c>
    </row>
    <row r="357" spans="1:6" x14ac:dyDescent="0.2">
      <c r="A357" s="62" t="s">
        <v>1130</v>
      </c>
      <c r="B357" s="13">
        <v>2790</v>
      </c>
      <c r="C357" s="13">
        <v>494</v>
      </c>
      <c r="D357" s="13">
        <v>456</v>
      </c>
      <c r="E357" s="13">
        <v>60</v>
      </c>
      <c r="F357" s="13">
        <v>88780</v>
      </c>
    </row>
    <row r="358" spans="1:6" x14ac:dyDescent="0.2">
      <c r="A358" s="62" t="s">
        <v>1133</v>
      </c>
      <c r="B358" s="13">
        <v>2962</v>
      </c>
      <c r="C358" s="13">
        <v>467</v>
      </c>
      <c r="D358" s="13">
        <v>549</v>
      </c>
      <c r="E358" s="13">
        <v>76</v>
      </c>
      <c r="F358" s="13">
        <v>94848</v>
      </c>
    </row>
    <row r="359" spans="1:6" x14ac:dyDescent="0.2">
      <c r="A359" s="62" t="s">
        <v>1136</v>
      </c>
      <c r="B359" s="13">
        <v>3704</v>
      </c>
      <c r="C359" s="13">
        <v>690</v>
      </c>
      <c r="D359" s="13">
        <v>659</v>
      </c>
      <c r="E359" s="13">
        <v>95</v>
      </c>
      <c r="F359" s="13">
        <v>91714</v>
      </c>
    </row>
    <row r="360" spans="1:6" x14ac:dyDescent="0.2">
      <c r="A360" s="62" t="s">
        <v>1139</v>
      </c>
      <c r="B360" s="13">
        <v>2811</v>
      </c>
      <c r="C360" s="13">
        <v>436</v>
      </c>
      <c r="D360" s="13">
        <v>396</v>
      </c>
      <c r="E360" s="13">
        <v>65</v>
      </c>
      <c r="F360" s="13">
        <v>94386</v>
      </c>
    </row>
    <row r="361" spans="1:6" x14ac:dyDescent="0.2">
      <c r="A361" s="62" t="s">
        <v>1142</v>
      </c>
      <c r="B361" s="13">
        <v>2375</v>
      </c>
      <c r="C361" s="13">
        <v>337</v>
      </c>
      <c r="D361" s="13">
        <v>408</v>
      </c>
      <c r="E361" s="13">
        <v>57</v>
      </c>
      <c r="F361" s="13">
        <v>95370</v>
      </c>
    </row>
    <row r="362" spans="1:6" x14ac:dyDescent="0.2">
      <c r="A362" s="62" t="s">
        <v>1145</v>
      </c>
      <c r="B362" s="13">
        <v>3014</v>
      </c>
      <c r="C362" s="13">
        <v>534</v>
      </c>
      <c r="D362" s="13">
        <v>643</v>
      </c>
      <c r="E362" s="13">
        <v>72</v>
      </c>
      <c r="F362" s="13">
        <v>89954</v>
      </c>
    </row>
    <row r="363" spans="1:6" x14ac:dyDescent="0.2">
      <c r="A363" s="62" t="s">
        <v>1148</v>
      </c>
      <c r="B363" s="13">
        <v>2713</v>
      </c>
      <c r="C363" s="13">
        <v>436</v>
      </c>
      <c r="D363" s="13">
        <v>486</v>
      </c>
      <c r="E363" s="13">
        <v>77</v>
      </c>
      <c r="F363" s="13">
        <v>93753</v>
      </c>
    </row>
    <row r="364" spans="1:6" x14ac:dyDescent="0.2">
      <c r="A364" s="62" t="s">
        <v>1151</v>
      </c>
      <c r="B364" s="13">
        <v>2506</v>
      </c>
      <c r="C364" s="13">
        <v>370</v>
      </c>
      <c r="D364" s="13">
        <v>358</v>
      </c>
      <c r="E364" s="13">
        <v>48</v>
      </c>
      <c r="F364" s="13">
        <v>95533</v>
      </c>
    </row>
    <row r="365" spans="1:6" x14ac:dyDescent="0.2">
      <c r="A365" s="62" t="s">
        <v>1154</v>
      </c>
      <c r="B365" s="13">
        <v>3079</v>
      </c>
      <c r="C365" s="13">
        <v>555</v>
      </c>
      <c r="D365" s="13">
        <v>469</v>
      </c>
      <c r="E365" s="13">
        <v>63</v>
      </c>
      <c r="F365" s="13">
        <v>93398</v>
      </c>
    </row>
    <row r="366" spans="1:6" x14ac:dyDescent="0.2">
      <c r="A366" s="62" t="s">
        <v>1157</v>
      </c>
      <c r="B366" s="13">
        <v>3900</v>
      </c>
      <c r="C366" s="13">
        <v>938</v>
      </c>
      <c r="D366" s="13">
        <v>553</v>
      </c>
      <c r="E366" s="13">
        <v>84</v>
      </c>
      <c r="F366" s="13">
        <v>93322</v>
      </c>
    </row>
    <row r="367" spans="1:6" x14ac:dyDescent="0.2">
      <c r="A367" s="62" t="s">
        <v>1076</v>
      </c>
      <c r="B367" s="13">
        <v>2701</v>
      </c>
      <c r="C367" s="13">
        <v>421</v>
      </c>
      <c r="D367" s="13">
        <v>397</v>
      </c>
      <c r="E367" s="13">
        <v>78</v>
      </c>
      <c r="F367" s="13">
        <v>91313</v>
      </c>
    </row>
    <row r="368" spans="1:6" x14ac:dyDescent="0.2">
      <c r="A368" s="62" t="s">
        <v>1160</v>
      </c>
      <c r="B368" s="13">
        <v>3214</v>
      </c>
      <c r="C368" s="13">
        <v>551</v>
      </c>
      <c r="D368" s="13">
        <v>500</v>
      </c>
      <c r="E368" s="13">
        <v>74</v>
      </c>
      <c r="F368" s="13">
        <v>104588</v>
      </c>
    </row>
    <row r="369" spans="1:6" x14ac:dyDescent="0.2">
      <c r="A369" s="62" t="s">
        <v>1079</v>
      </c>
      <c r="B369" s="13">
        <v>2608</v>
      </c>
      <c r="C369" s="13">
        <v>402</v>
      </c>
      <c r="D369" s="13">
        <v>513</v>
      </c>
      <c r="E369" s="13">
        <v>72</v>
      </c>
      <c r="F369" s="13">
        <v>90414</v>
      </c>
    </row>
    <row r="370" spans="1:6" x14ac:dyDescent="0.2">
      <c r="A370" s="62" t="s">
        <v>1082</v>
      </c>
      <c r="B370" s="13">
        <v>2764</v>
      </c>
      <c r="C370" s="13">
        <v>433</v>
      </c>
      <c r="D370" s="13">
        <v>575</v>
      </c>
      <c r="E370" s="13">
        <v>70</v>
      </c>
      <c r="F370" s="13">
        <v>100022</v>
      </c>
    </row>
    <row r="371" spans="1:6" x14ac:dyDescent="0.2">
      <c r="A371" s="62" t="s">
        <v>1085</v>
      </c>
      <c r="B371" s="13">
        <v>2642</v>
      </c>
      <c r="C371" s="13">
        <v>469</v>
      </c>
      <c r="D371" s="13">
        <v>403</v>
      </c>
      <c r="E371" s="13">
        <v>53</v>
      </c>
      <c r="F371" s="13">
        <v>98788</v>
      </c>
    </row>
    <row r="372" spans="1:6" x14ac:dyDescent="0.2">
      <c r="A372" s="62" t="s">
        <v>1088</v>
      </c>
      <c r="B372" s="13">
        <v>2706</v>
      </c>
      <c r="C372" s="13">
        <v>481</v>
      </c>
      <c r="D372" s="13">
        <v>400</v>
      </c>
      <c r="E372" s="13">
        <v>45</v>
      </c>
      <c r="F372" s="13">
        <v>91954</v>
      </c>
    </row>
    <row r="373" spans="1:6" x14ac:dyDescent="0.2">
      <c r="A373" s="62" t="s">
        <v>1091</v>
      </c>
      <c r="B373" s="13">
        <v>2877</v>
      </c>
      <c r="C373" s="13">
        <v>451</v>
      </c>
      <c r="D373" s="13">
        <v>428</v>
      </c>
      <c r="E373" s="13">
        <v>64</v>
      </c>
      <c r="F373" s="13">
        <v>95183</v>
      </c>
    </row>
    <row r="374" spans="1:6" x14ac:dyDescent="0.2">
      <c r="A374" s="62" t="s">
        <v>1094</v>
      </c>
      <c r="B374" s="13">
        <v>2817</v>
      </c>
      <c r="C374" s="13">
        <v>435</v>
      </c>
      <c r="D374" s="13">
        <v>422</v>
      </c>
      <c r="E374" s="13">
        <v>79</v>
      </c>
      <c r="F374" s="13">
        <v>90731</v>
      </c>
    </row>
    <row r="375" spans="1:6" x14ac:dyDescent="0.2">
      <c r="A375" s="62" t="s">
        <v>1097</v>
      </c>
      <c r="B375" s="13">
        <v>2568</v>
      </c>
      <c r="C375" s="13">
        <v>382</v>
      </c>
      <c r="D375" s="13">
        <v>527</v>
      </c>
      <c r="E375" s="13">
        <v>61</v>
      </c>
      <c r="F375" s="13">
        <v>96919</v>
      </c>
    </row>
    <row r="376" spans="1:6" x14ac:dyDescent="0.2">
      <c r="A376" s="62" t="s">
        <v>1192</v>
      </c>
      <c r="B376" s="13">
        <v>2552</v>
      </c>
      <c r="C376" s="13">
        <v>396</v>
      </c>
      <c r="D376" s="13">
        <v>392</v>
      </c>
      <c r="E376" s="13">
        <v>47</v>
      </c>
      <c r="F376" s="13">
        <v>98038</v>
      </c>
    </row>
    <row r="377" spans="1:6" x14ac:dyDescent="0.2">
      <c r="A377" s="62" t="s">
        <v>1195</v>
      </c>
      <c r="B377" s="13">
        <v>3031</v>
      </c>
      <c r="C377" s="13">
        <v>457</v>
      </c>
      <c r="D377" s="13">
        <v>458</v>
      </c>
      <c r="E377" s="13">
        <v>60</v>
      </c>
      <c r="F377" s="13">
        <v>92755</v>
      </c>
    </row>
    <row r="378" spans="1:6" x14ac:dyDescent="0.2">
      <c r="A378" s="62" t="s">
        <v>1198</v>
      </c>
      <c r="B378" s="13">
        <v>2862</v>
      </c>
      <c r="C378" s="13">
        <v>442</v>
      </c>
      <c r="D378" s="13">
        <v>727</v>
      </c>
      <c r="E378" s="13">
        <v>90</v>
      </c>
      <c r="F378" s="13">
        <v>90906</v>
      </c>
    </row>
    <row r="379" spans="1:6" x14ac:dyDescent="0.2">
      <c r="A379" s="62" t="s">
        <v>1201</v>
      </c>
      <c r="B379" s="13">
        <v>2677</v>
      </c>
      <c r="C379" s="13">
        <v>463</v>
      </c>
      <c r="D379" s="13">
        <v>433</v>
      </c>
      <c r="E379" s="13">
        <v>64</v>
      </c>
      <c r="F379" s="13">
        <v>96343</v>
      </c>
    </row>
    <row r="380" spans="1:6" x14ac:dyDescent="0.2">
      <c r="A380" s="62" t="s">
        <v>1204</v>
      </c>
      <c r="B380" s="13">
        <v>3237</v>
      </c>
      <c r="C380" s="13">
        <v>581</v>
      </c>
      <c r="D380" s="13">
        <v>440</v>
      </c>
      <c r="E380" s="13">
        <v>87</v>
      </c>
      <c r="F380" s="13">
        <v>93476</v>
      </c>
    </row>
    <row r="381" spans="1:6" x14ac:dyDescent="0.2">
      <c r="A381" s="62" t="s">
        <v>1207</v>
      </c>
      <c r="B381" s="13">
        <v>2891</v>
      </c>
      <c r="C381" s="13">
        <v>546</v>
      </c>
      <c r="D381" s="13">
        <v>448</v>
      </c>
      <c r="E381" s="13">
        <v>63</v>
      </c>
      <c r="F381" s="13">
        <v>93366</v>
      </c>
    </row>
    <row r="382" spans="1:6" x14ac:dyDescent="0.2">
      <c r="A382" s="62" t="s">
        <v>1210</v>
      </c>
      <c r="B382" s="13">
        <v>2686</v>
      </c>
      <c r="C382" s="13">
        <v>444</v>
      </c>
      <c r="D382" s="13">
        <v>437</v>
      </c>
      <c r="E382" s="13">
        <v>69</v>
      </c>
      <c r="F382" s="13">
        <v>96799</v>
      </c>
    </row>
    <row r="383" spans="1:6" x14ac:dyDescent="0.2">
      <c r="A383" s="62" t="s">
        <v>1213</v>
      </c>
      <c r="B383" s="13">
        <v>2783</v>
      </c>
      <c r="C383" s="13">
        <v>469</v>
      </c>
      <c r="D383" s="13">
        <v>398</v>
      </c>
      <c r="E383" s="13">
        <v>60</v>
      </c>
      <c r="F383" s="13">
        <v>94087</v>
      </c>
    </row>
    <row r="384" spans="1:6" x14ac:dyDescent="0.2">
      <c r="A384" s="62" t="s">
        <v>1216</v>
      </c>
      <c r="B384" s="13">
        <v>3081</v>
      </c>
      <c r="C384" s="13">
        <v>510</v>
      </c>
      <c r="D384" s="13">
        <v>506</v>
      </c>
      <c r="E384" s="13">
        <v>71</v>
      </c>
      <c r="F384" s="13">
        <v>91770</v>
      </c>
    </row>
    <row r="385" spans="1:6" x14ac:dyDescent="0.2">
      <c r="A385" s="62" t="s">
        <v>1219</v>
      </c>
      <c r="B385" s="13">
        <v>2981</v>
      </c>
      <c r="C385" s="13">
        <v>514</v>
      </c>
      <c r="D385" s="13">
        <v>463</v>
      </c>
      <c r="E385" s="13">
        <v>60</v>
      </c>
      <c r="F385" s="13">
        <v>95073</v>
      </c>
    </row>
    <row r="386" spans="1:6" x14ac:dyDescent="0.2">
      <c r="A386" s="62" t="s">
        <v>1163</v>
      </c>
      <c r="B386" s="13">
        <v>2237</v>
      </c>
      <c r="C386" s="13">
        <v>330</v>
      </c>
      <c r="D386" s="13">
        <v>306</v>
      </c>
      <c r="E386" s="13">
        <v>60</v>
      </c>
      <c r="F386" s="13">
        <v>89475</v>
      </c>
    </row>
    <row r="387" spans="1:6" x14ac:dyDescent="0.2">
      <c r="A387" s="62" t="s">
        <v>1222</v>
      </c>
      <c r="B387" s="13">
        <v>2959</v>
      </c>
      <c r="C387" s="13">
        <v>568</v>
      </c>
      <c r="D387" s="13">
        <v>484</v>
      </c>
      <c r="E387" s="13">
        <v>71</v>
      </c>
      <c r="F387" s="13">
        <v>88156</v>
      </c>
    </row>
    <row r="388" spans="1:6" x14ac:dyDescent="0.2">
      <c r="A388" s="62" t="s">
        <v>1225</v>
      </c>
      <c r="B388" s="13">
        <v>2279</v>
      </c>
      <c r="C388" s="13">
        <v>313</v>
      </c>
      <c r="D388" s="13">
        <v>433</v>
      </c>
      <c r="E388" s="13">
        <v>72</v>
      </c>
      <c r="F388" s="13">
        <v>100842</v>
      </c>
    </row>
    <row r="389" spans="1:6" x14ac:dyDescent="0.2">
      <c r="A389" s="62" t="s">
        <v>1228</v>
      </c>
      <c r="B389" s="13">
        <v>2754</v>
      </c>
      <c r="C389" s="13">
        <v>426</v>
      </c>
      <c r="D389" s="13">
        <v>545</v>
      </c>
      <c r="E389" s="13">
        <v>52</v>
      </c>
      <c r="F389" s="13">
        <v>94492</v>
      </c>
    </row>
    <row r="390" spans="1:6" x14ac:dyDescent="0.2">
      <c r="A390" s="62" t="s">
        <v>1231</v>
      </c>
      <c r="B390" s="13">
        <v>2425</v>
      </c>
      <c r="C390" s="13">
        <v>387</v>
      </c>
      <c r="D390" s="13">
        <v>372</v>
      </c>
      <c r="E390" s="13">
        <v>57</v>
      </c>
      <c r="F390" s="13">
        <v>93463</v>
      </c>
    </row>
    <row r="391" spans="1:6" x14ac:dyDescent="0.2">
      <c r="A391" s="62" t="s">
        <v>1234</v>
      </c>
      <c r="B391" s="13">
        <v>2598</v>
      </c>
      <c r="C391" s="13">
        <v>398</v>
      </c>
      <c r="D391" s="13">
        <v>376</v>
      </c>
      <c r="E391" s="13">
        <v>77</v>
      </c>
      <c r="F391" s="13">
        <v>89687</v>
      </c>
    </row>
    <row r="392" spans="1:6" x14ac:dyDescent="0.2">
      <c r="A392" s="62" t="s">
        <v>1237</v>
      </c>
      <c r="B392" s="13">
        <v>2813</v>
      </c>
      <c r="C392" s="13">
        <v>467</v>
      </c>
      <c r="D392" s="13">
        <v>432</v>
      </c>
      <c r="E392" s="13">
        <v>60</v>
      </c>
      <c r="F392" s="13">
        <v>100714</v>
      </c>
    </row>
    <row r="393" spans="1:6" x14ac:dyDescent="0.2">
      <c r="A393" s="62" t="s">
        <v>1240</v>
      </c>
      <c r="B393" s="13">
        <v>2864</v>
      </c>
      <c r="C393" s="13">
        <v>450</v>
      </c>
      <c r="D393" s="13">
        <v>556</v>
      </c>
      <c r="E393" s="13">
        <v>80</v>
      </c>
      <c r="F393" s="13">
        <v>96587</v>
      </c>
    </row>
    <row r="394" spans="1:6" x14ac:dyDescent="0.2">
      <c r="A394" s="62" t="s">
        <v>1243</v>
      </c>
      <c r="B394" s="13">
        <v>2758</v>
      </c>
      <c r="C394" s="13">
        <v>446</v>
      </c>
      <c r="D394" s="13">
        <v>432</v>
      </c>
      <c r="E394" s="13">
        <v>61</v>
      </c>
      <c r="F394" s="13">
        <v>93334</v>
      </c>
    </row>
    <row r="395" spans="1:6" x14ac:dyDescent="0.2">
      <c r="A395" s="62" t="s">
        <v>1246</v>
      </c>
      <c r="B395" s="13">
        <v>2733</v>
      </c>
      <c r="C395" s="13">
        <v>510</v>
      </c>
      <c r="D395" s="13">
        <v>394</v>
      </c>
      <c r="E395" s="13">
        <v>67</v>
      </c>
      <c r="F395" s="13">
        <v>94497</v>
      </c>
    </row>
    <row r="396" spans="1:6" x14ac:dyDescent="0.2">
      <c r="A396" s="62" t="s">
        <v>1249</v>
      </c>
      <c r="B396" s="13">
        <v>2418</v>
      </c>
      <c r="C396" s="13">
        <v>401</v>
      </c>
      <c r="D396" s="13">
        <v>346</v>
      </c>
      <c r="E396" s="13">
        <v>46</v>
      </c>
      <c r="F396" s="13">
        <v>92792</v>
      </c>
    </row>
    <row r="397" spans="1:6" x14ac:dyDescent="0.2">
      <c r="A397" s="62" t="s">
        <v>1168</v>
      </c>
      <c r="B397" s="13">
        <v>2253</v>
      </c>
      <c r="C397" s="13">
        <v>331</v>
      </c>
      <c r="D397" s="13">
        <v>297</v>
      </c>
      <c r="E397" s="13">
        <v>45</v>
      </c>
      <c r="F397" s="13">
        <v>98244</v>
      </c>
    </row>
    <row r="398" spans="1:6" x14ac:dyDescent="0.2">
      <c r="A398" s="62" t="s">
        <v>1252</v>
      </c>
      <c r="B398" s="13">
        <v>2724</v>
      </c>
      <c r="C398" s="13">
        <v>439</v>
      </c>
      <c r="D398" s="13">
        <v>419</v>
      </c>
      <c r="E398" s="13">
        <v>69</v>
      </c>
      <c r="F398" s="13">
        <v>91176</v>
      </c>
    </row>
    <row r="399" spans="1:6" x14ac:dyDescent="0.2">
      <c r="A399" s="62" t="s">
        <v>1171</v>
      </c>
      <c r="B399" s="13">
        <v>2984</v>
      </c>
      <c r="C399" s="13">
        <v>522</v>
      </c>
      <c r="D399" s="13">
        <v>450</v>
      </c>
      <c r="E399" s="13">
        <v>66</v>
      </c>
      <c r="F399" s="13">
        <v>89025</v>
      </c>
    </row>
    <row r="400" spans="1:6" x14ac:dyDescent="0.2">
      <c r="A400" s="62" t="s">
        <v>1174</v>
      </c>
      <c r="B400" s="13">
        <v>2498</v>
      </c>
      <c r="C400" s="13">
        <v>365</v>
      </c>
      <c r="D400" s="13">
        <v>427</v>
      </c>
      <c r="E400" s="13">
        <v>65</v>
      </c>
      <c r="F400" s="13">
        <v>93076</v>
      </c>
    </row>
    <row r="401" spans="1:6" x14ac:dyDescent="0.2">
      <c r="A401" s="62" t="s">
        <v>1177</v>
      </c>
      <c r="B401" s="13">
        <v>2607</v>
      </c>
      <c r="C401" s="13">
        <v>395</v>
      </c>
      <c r="D401" s="13">
        <v>356</v>
      </c>
      <c r="E401" s="13">
        <v>70</v>
      </c>
      <c r="F401" s="13">
        <v>88332</v>
      </c>
    </row>
    <row r="402" spans="1:6" x14ac:dyDescent="0.2">
      <c r="A402" s="62" t="s">
        <v>1180</v>
      </c>
      <c r="B402" s="13">
        <v>3462</v>
      </c>
      <c r="C402" s="13">
        <v>664</v>
      </c>
      <c r="D402" s="13">
        <v>468</v>
      </c>
      <c r="E402" s="13">
        <v>79</v>
      </c>
      <c r="F402" s="13">
        <v>91260</v>
      </c>
    </row>
    <row r="403" spans="1:6" x14ac:dyDescent="0.2">
      <c r="A403" s="62" t="s">
        <v>1183</v>
      </c>
      <c r="B403" s="13">
        <v>2823</v>
      </c>
      <c r="C403" s="13">
        <v>473</v>
      </c>
      <c r="D403" s="13">
        <v>447</v>
      </c>
      <c r="E403" s="13">
        <v>73</v>
      </c>
      <c r="F403" s="13">
        <v>94580</v>
      </c>
    </row>
    <row r="404" spans="1:6" x14ac:dyDescent="0.2">
      <c r="A404" s="62" t="s">
        <v>1186</v>
      </c>
      <c r="B404" s="13">
        <v>2932</v>
      </c>
      <c r="C404" s="13">
        <v>520</v>
      </c>
      <c r="D404" s="13">
        <v>445</v>
      </c>
      <c r="E404" s="13">
        <v>67</v>
      </c>
      <c r="F404" s="13">
        <v>98978</v>
      </c>
    </row>
    <row r="405" spans="1:6" x14ac:dyDescent="0.2">
      <c r="A405" s="62" t="s">
        <v>1189</v>
      </c>
      <c r="B405" s="13">
        <v>2703</v>
      </c>
      <c r="C405" s="13">
        <v>440</v>
      </c>
      <c r="D405" s="13">
        <v>574</v>
      </c>
      <c r="E405" s="13">
        <v>70</v>
      </c>
      <c r="F405" s="13">
        <v>95886</v>
      </c>
    </row>
    <row r="406" spans="1:6" x14ac:dyDescent="0.2">
      <c r="A406" s="62" t="s">
        <v>1278</v>
      </c>
      <c r="B406" s="13">
        <v>2602</v>
      </c>
      <c r="C406" s="13">
        <v>503</v>
      </c>
      <c r="D406" s="13">
        <v>337</v>
      </c>
      <c r="E406" s="13">
        <v>59</v>
      </c>
      <c r="F406" s="13">
        <v>94592</v>
      </c>
    </row>
    <row r="407" spans="1:6" x14ac:dyDescent="0.2">
      <c r="A407" s="62" t="s">
        <v>1281</v>
      </c>
      <c r="B407" s="13">
        <v>3608</v>
      </c>
      <c r="C407" s="13">
        <v>782</v>
      </c>
      <c r="D407" s="13">
        <v>494</v>
      </c>
      <c r="E407" s="13">
        <v>79</v>
      </c>
      <c r="F407" s="13">
        <v>94235</v>
      </c>
    </row>
    <row r="408" spans="1:6" x14ac:dyDescent="0.2">
      <c r="A408" s="62" t="s">
        <v>1284</v>
      </c>
      <c r="B408" s="13">
        <v>3850</v>
      </c>
      <c r="C408" s="13">
        <v>881</v>
      </c>
      <c r="D408" s="13">
        <v>526</v>
      </c>
      <c r="E408" s="13">
        <v>92</v>
      </c>
      <c r="F408" s="13">
        <v>94170</v>
      </c>
    </row>
    <row r="409" spans="1:6" x14ac:dyDescent="0.2">
      <c r="A409" s="62" t="s">
        <v>1287</v>
      </c>
      <c r="B409" s="13">
        <v>3721</v>
      </c>
      <c r="C409" s="13">
        <v>860</v>
      </c>
      <c r="D409" s="13">
        <v>510</v>
      </c>
      <c r="E409" s="13">
        <v>85</v>
      </c>
      <c r="F409" s="13">
        <v>91536</v>
      </c>
    </row>
    <row r="410" spans="1:6" x14ac:dyDescent="0.2">
      <c r="A410" s="62" t="s">
        <v>1290</v>
      </c>
      <c r="B410" s="13">
        <v>3522</v>
      </c>
      <c r="C410" s="13">
        <v>752</v>
      </c>
      <c r="D410" s="13">
        <v>476</v>
      </c>
      <c r="E410" s="13">
        <v>85</v>
      </c>
      <c r="F410" s="13">
        <v>87936</v>
      </c>
    </row>
    <row r="411" spans="1:6" x14ac:dyDescent="0.2">
      <c r="A411" s="62" t="s">
        <v>1293</v>
      </c>
      <c r="B411" s="13">
        <v>3912</v>
      </c>
      <c r="C411" s="13">
        <v>942</v>
      </c>
      <c r="D411" s="13">
        <v>565</v>
      </c>
      <c r="E411" s="13">
        <v>90</v>
      </c>
      <c r="F411" s="13">
        <v>93820</v>
      </c>
    </row>
    <row r="412" spans="1:6" x14ac:dyDescent="0.2">
      <c r="A412" s="62" t="s">
        <v>1296</v>
      </c>
      <c r="B412" s="13">
        <v>3757</v>
      </c>
      <c r="C412" s="13">
        <v>888</v>
      </c>
      <c r="D412" s="13">
        <v>524</v>
      </c>
      <c r="E412" s="13">
        <v>95</v>
      </c>
      <c r="F412" s="13">
        <v>94412</v>
      </c>
    </row>
    <row r="413" spans="1:6" x14ac:dyDescent="0.2">
      <c r="A413" s="62" t="s">
        <v>1255</v>
      </c>
      <c r="B413" s="13">
        <v>2769</v>
      </c>
      <c r="C413" s="13">
        <v>351</v>
      </c>
      <c r="D413" s="13">
        <v>363</v>
      </c>
      <c r="E413" s="13">
        <v>48</v>
      </c>
      <c r="F413" s="13">
        <v>96242</v>
      </c>
    </row>
    <row r="414" spans="1:6" x14ac:dyDescent="0.2">
      <c r="A414" s="62" t="s">
        <v>1299</v>
      </c>
      <c r="B414" s="13">
        <v>3199</v>
      </c>
      <c r="C414" s="13">
        <v>643</v>
      </c>
      <c r="D414" s="13">
        <v>439</v>
      </c>
      <c r="E414" s="13">
        <v>76</v>
      </c>
      <c r="F414" s="13">
        <v>96769</v>
      </c>
    </row>
    <row r="415" spans="1:6" x14ac:dyDescent="0.2">
      <c r="A415" s="62" t="s">
        <v>1302</v>
      </c>
      <c r="B415" s="13">
        <v>3351</v>
      </c>
      <c r="C415" s="13">
        <v>678</v>
      </c>
      <c r="D415" s="13">
        <v>481</v>
      </c>
      <c r="E415" s="13">
        <v>72</v>
      </c>
      <c r="F415" s="13">
        <v>94141</v>
      </c>
    </row>
    <row r="416" spans="1:6" x14ac:dyDescent="0.2">
      <c r="A416" s="62" t="s">
        <v>1305</v>
      </c>
      <c r="B416" s="13">
        <v>3207</v>
      </c>
      <c r="C416" s="13">
        <v>677</v>
      </c>
      <c r="D416" s="13">
        <v>470</v>
      </c>
      <c r="E416" s="13">
        <v>86</v>
      </c>
      <c r="F416" s="13">
        <v>93530</v>
      </c>
    </row>
    <row r="417" spans="1:6" x14ac:dyDescent="0.2">
      <c r="A417" s="62" t="s">
        <v>1308</v>
      </c>
      <c r="B417" s="13">
        <v>3096</v>
      </c>
      <c r="C417" s="13">
        <v>463</v>
      </c>
      <c r="D417" s="13">
        <v>429</v>
      </c>
      <c r="E417" s="13">
        <v>59</v>
      </c>
      <c r="F417" s="13">
        <v>89538</v>
      </c>
    </row>
    <row r="418" spans="1:6" x14ac:dyDescent="0.2">
      <c r="A418" s="62" t="s">
        <v>1311</v>
      </c>
      <c r="B418" s="13">
        <v>2536</v>
      </c>
      <c r="C418" s="13">
        <v>449</v>
      </c>
      <c r="D418" s="13">
        <v>355</v>
      </c>
      <c r="E418" s="13">
        <v>59</v>
      </c>
      <c r="F418" s="13">
        <v>91585</v>
      </c>
    </row>
    <row r="419" spans="1:6" x14ac:dyDescent="0.2">
      <c r="A419" s="62" t="s">
        <v>1314</v>
      </c>
      <c r="B419" s="13">
        <v>3236</v>
      </c>
      <c r="C419" s="13">
        <v>447</v>
      </c>
      <c r="D419" s="13">
        <v>435</v>
      </c>
      <c r="E419" s="13">
        <v>60</v>
      </c>
      <c r="F419" s="13">
        <v>100315</v>
      </c>
    </row>
    <row r="420" spans="1:6" x14ac:dyDescent="0.2">
      <c r="A420" s="62" t="s">
        <v>1317</v>
      </c>
      <c r="B420" s="13">
        <v>3041</v>
      </c>
      <c r="C420" s="13">
        <v>535</v>
      </c>
      <c r="D420" s="13">
        <v>425</v>
      </c>
      <c r="E420" s="13">
        <v>64</v>
      </c>
      <c r="F420" s="13">
        <v>93234</v>
      </c>
    </row>
    <row r="421" spans="1:6" x14ac:dyDescent="0.2">
      <c r="A421" s="62" t="s">
        <v>1320</v>
      </c>
      <c r="B421" s="13">
        <v>3240</v>
      </c>
      <c r="C421" s="13">
        <v>660</v>
      </c>
      <c r="D421" s="13">
        <v>403</v>
      </c>
      <c r="E421" s="13">
        <v>85</v>
      </c>
      <c r="F421" s="13">
        <v>93075</v>
      </c>
    </row>
    <row r="422" spans="1:6" x14ac:dyDescent="0.2">
      <c r="A422" s="62" t="s">
        <v>1323</v>
      </c>
      <c r="B422" s="13">
        <v>3272</v>
      </c>
      <c r="C422" s="13">
        <v>669</v>
      </c>
      <c r="D422" s="13">
        <v>405</v>
      </c>
      <c r="E422" s="13">
        <v>88</v>
      </c>
      <c r="F422" s="13">
        <v>92020</v>
      </c>
    </row>
    <row r="423" spans="1:6" x14ac:dyDescent="0.2">
      <c r="A423" s="62" t="s">
        <v>1260</v>
      </c>
      <c r="B423" s="13">
        <v>3422</v>
      </c>
      <c r="C423" s="13">
        <v>742</v>
      </c>
      <c r="D423" s="13">
        <v>475</v>
      </c>
      <c r="E423" s="13">
        <v>67</v>
      </c>
      <c r="F423" s="13">
        <v>93718</v>
      </c>
    </row>
    <row r="424" spans="1:6" x14ac:dyDescent="0.2">
      <c r="A424" s="62" t="s">
        <v>1326</v>
      </c>
      <c r="B424" s="13">
        <v>2993</v>
      </c>
      <c r="C424" s="13">
        <v>427</v>
      </c>
      <c r="D424" s="13">
        <v>386</v>
      </c>
      <c r="E424" s="13">
        <v>60</v>
      </c>
      <c r="F424" s="13">
        <v>90522</v>
      </c>
    </row>
    <row r="425" spans="1:6" x14ac:dyDescent="0.2">
      <c r="A425" s="62" t="s">
        <v>1263</v>
      </c>
      <c r="B425" s="13">
        <v>3257</v>
      </c>
      <c r="C425" s="13">
        <v>692</v>
      </c>
      <c r="D425" s="13">
        <v>448</v>
      </c>
      <c r="E425" s="13">
        <v>80</v>
      </c>
      <c r="F425" s="13">
        <v>90306</v>
      </c>
    </row>
    <row r="426" spans="1:6" x14ac:dyDescent="0.2">
      <c r="A426" s="62" t="s">
        <v>1266</v>
      </c>
      <c r="B426" s="13">
        <v>2510</v>
      </c>
      <c r="C426" s="13">
        <v>434</v>
      </c>
      <c r="D426" s="13">
        <v>376</v>
      </c>
      <c r="E426" s="13">
        <v>55</v>
      </c>
      <c r="F426" s="13">
        <v>84284</v>
      </c>
    </row>
    <row r="427" spans="1:6" x14ac:dyDescent="0.2">
      <c r="A427" s="62" t="s">
        <v>1269</v>
      </c>
      <c r="B427" s="13">
        <v>3939</v>
      </c>
      <c r="C427" s="13">
        <v>849</v>
      </c>
      <c r="D427" s="13">
        <v>550</v>
      </c>
      <c r="E427" s="13">
        <v>91</v>
      </c>
      <c r="F427" s="13">
        <v>92685</v>
      </c>
    </row>
    <row r="428" spans="1:6" x14ac:dyDescent="0.2">
      <c r="A428" s="62" t="s">
        <v>1272</v>
      </c>
      <c r="B428" s="13">
        <v>2532</v>
      </c>
      <c r="C428" s="13">
        <v>506</v>
      </c>
      <c r="D428" s="13">
        <v>355</v>
      </c>
      <c r="E428" s="13">
        <v>57</v>
      </c>
      <c r="F428" s="13">
        <v>97017</v>
      </c>
    </row>
    <row r="429" spans="1:6" x14ac:dyDescent="0.2">
      <c r="A429" s="68" t="s">
        <v>1275</v>
      </c>
      <c r="B429" s="104">
        <v>2838</v>
      </c>
      <c r="C429" s="104">
        <v>407</v>
      </c>
      <c r="D429" s="104">
        <v>347</v>
      </c>
      <c r="E429" s="104">
        <v>56</v>
      </c>
      <c r="F429" s="104">
        <v>93321</v>
      </c>
    </row>
  </sheetData>
  <phoneticPr fontId="25" type="noConversion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377"/>
  <sheetViews>
    <sheetView workbookViewId="0">
      <selection activeCell="A2" sqref="A2:A3"/>
    </sheetView>
  </sheetViews>
  <sheetFormatPr defaultColWidth="8.625" defaultRowHeight="15" x14ac:dyDescent="0.2"/>
  <cols>
    <col min="1" max="1" width="20.125" style="120" customWidth="1"/>
    <col min="2" max="2" width="16.125" style="120" customWidth="1"/>
    <col min="3" max="3" width="14.125" style="120" customWidth="1"/>
    <col min="4" max="16384" width="8.625" style="121"/>
  </cols>
  <sheetData>
    <row r="1" spans="1:3" x14ac:dyDescent="0.2">
      <c r="A1" s="122" t="s">
        <v>1340</v>
      </c>
      <c r="B1" s="123"/>
      <c r="C1" s="123"/>
    </row>
    <row r="2" spans="1:3" x14ac:dyDescent="0.2">
      <c r="A2" s="138" t="s">
        <v>1341</v>
      </c>
      <c r="B2" s="137" t="s">
        <v>1342</v>
      </c>
      <c r="C2" s="137"/>
    </row>
    <row r="3" spans="1:3" x14ac:dyDescent="0.2">
      <c r="A3" s="139"/>
      <c r="B3" s="124" t="s">
        <v>1343</v>
      </c>
      <c r="C3" s="124" t="s">
        <v>1344</v>
      </c>
    </row>
    <row r="4" spans="1:3" ht="14.25" x14ac:dyDescent="0.2">
      <c r="A4" s="123" t="s">
        <v>1345</v>
      </c>
      <c r="B4" s="123" t="s">
        <v>1346</v>
      </c>
      <c r="C4" s="123" t="s">
        <v>1347</v>
      </c>
    </row>
    <row r="5" spans="1:3" ht="14.25" x14ac:dyDescent="0.2">
      <c r="A5" s="123" t="s">
        <v>1348</v>
      </c>
      <c r="B5" s="123" t="s">
        <v>1346</v>
      </c>
      <c r="C5" s="123" t="s">
        <v>1347</v>
      </c>
    </row>
    <row r="6" spans="1:3" ht="14.25" x14ac:dyDescent="0.2">
      <c r="A6" s="123" t="s">
        <v>1349</v>
      </c>
      <c r="B6" s="123" t="s">
        <v>1346</v>
      </c>
      <c r="C6" s="123" t="s">
        <v>1347</v>
      </c>
    </row>
    <row r="7" spans="1:3" ht="14.25" x14ac:dyDescent="0.2">
      <c r="A7" s="123" t="s">
        <v>1350</v>
      </c>
      <c r="B7" s="123" t="s">
        <v>1346</v>
      </c>
      <c r="C7" s="123" t="s">
        <v>1347</v>
      </c>
    </row>
    <row r="8" spans="1:3" ht="14.25" x14ac:dyDescent="0.2">
      <c r="A8" s="123" t="s">
        <v>1351</v>
      </c>
      <c r="B8" s="123" t="s">
        <v>1346</v>
      </c>
      <c r="C8" s="123" t="s">
        <v>1347</v>
      </c>
    </row>
    <row r="9" spans="1:3" ht="14.25" x14ac:dyDescent="0.2">
      <c r="A9" s="123" t="s">
        <v>1352</v>
      </c>
      <c r="B9" s="123" t="s">
        <v>1347</v>
      </c>
      <c r="C9" s="123" t="s">
        <v>1353</v>
      </c>
    </row>
    <row r="10" spans="1:3" ht="14.25" x14ac:dyDescent="0.2">
      <c r="A10" s="123" t="s">
        <v>1354</v>
      </c>
      <c r="B10" s="123" t="s">
        <v>1355</v>
      </c>
      <c r="C10" s="123" t="s">
        <v>1347</v>
      </c>
    </row>
    <row r="11" spans="1:3" ht="14.25" x14ac:dyDescent="0.2">
      <c r="A11" s="123" t="s">
        <v>1356</v>
      </c>
      <c r="B11" s="123" t="s">
        <v>1346</v>
      </c>
      <c r="C11" s="123" t="s">
        <v>1347</v>
      </c>
    </row>
    <row r="12" spans="1:3" ht="14.25" x14ac:dyDescent="0.2">
      <c r="A12" s="123" t="s">
        <v>1357</v>
      </c>
      <c r="B12" s="123" t="s">
        <v>1347</v>
      </c>
      <c r="C12" s="123" t="s">
        <v>1353</v>
      </c>
    </row>
    <row r="13" spans="1:3" ht="14.25" x14ac:dyDescent="0.2">
      <c r="A13" s="123" t="s">
        <v>1358</v>
      </c>
      <c r="B13" s="123" t="s">
        <v>1346</v>
      </c>
      <c r="C13" s="123" t="s">
        <v>1347</v>
      </c>
    </row>
    <row r="14" spans="1:3" ht="14.25" x14ac:dyDescent="0.2">
      <c r="A14" s="123" t="s">
        <v>1359</v>
      </c>
      <c r="B14" s="123" t="s">
        <v>1346</v>
      </c>
      <c r="C14" s="123" t="s">
        <v>1347</v>
      </c>
    </row>
    <row r="15" spans="1:3" ht="14.25" x14ac:dyDescent="0.2">
      <c r="A15" s="123" t="s">
        <v>1360</v>
      </c>
      <c r="B15" s="123" t="s">
        <v>1346</v>
      </c>
      <c r="C15" s="123" t="s">
        <v>1347</v>
      </c>
    </row>
    <row r="16" spans="1:3" ht="14.25" x14ac:dyDescent="0.2">
      <c r="A16" s="123" t="s">
        <v>1361</v>
      </c>
      <c r="B16" s="123" t="s">
        <v>1346</v>
      </c>
      <c r="C16" s="123" t="s">
        <v>1347</v>
      </c>
    </row>
    <row r="17" spans="1:3" ht="14.25" x14ac:dyDescent="0.2">
      <c r="A17" s="123" t="s">
        <v>1362</v>
      </c>
      <c r="B17" s="123" t="s">
        <v>1346</v>
      </c>
      <c r="C17" s="123" t="s">
        <v>1347</v>
      </c>
    </row>
    <row r="18" spans="1:3" ht="14.25" x14ac:dyDescent="0.2">
      <c r="A18" s="123" t="s">
        <v>1363</v>
      </c>
      <c r="B18" s="123" t="s">
        <v>1346</v>
      </c>
      <c r="C18" s="123" t="s">
        <v>1347</v>
      </c>
    </row>
    <row r="19" spans="1:3" ht="14.25" x14ac:dyDescent="0.2">
      <c r="A19" s="123" t="s">
        <v>1364</v>
      </c>
      <c r="B19" s="123" t="s">
        <v>1346</v>
      </c>
      <c r="C19" s="123" t="s">
        <v>1347</v>
      </c>
    </row>
    <row r="20" spans="1:3" ht="14.25" x14ac:dyDescent="0.2">
      <c r="A20" s="123" t="s">
        <v>1365</v>
      </c>
      <c r="B20" s="123" t="s">
        <v>1346</v>
      </c>
      <c r="C20" s="123" t="s">
        <v>1347</v>
      </c>
    </row>
    <row r="21" spans="1:3" ht="14.25" x14ac:dyDescent="0.2">
      <c r="A21" s="123" t="s">
        <v>1366</v>
      </c>
      <c r="B21" s="123" t="s">
        <v>1346</v>
      </c>
      <c r="C21" s="123" t="s">
        <v>1347</v>
      </c>
    </row>
    <row r="22" spans="1:3" ht="14.25" x14ac:dyDescent="0.2">
      <c r="A22" s="123" t="s">
        <v>1367</v>
      </c>
      <c r="B22" s="123" t="s">
        <v>1346</v>
      </c>
      <c r="C22" s="123" t="s">
        <v>1347</v>
      </c>
    </row>
    <row r="23" spans="1:3" ht="14.25" x14ac:dyDescent="0.2">
      <c r="A23" s="123" t="s">
        <v>1368</v>
      </c>
      <c r="B23" s="123" t="s">
        <v>1346</v>
      </c>
      <c r="C23" s="123" t="s">
        <v>1347</v>
      </c>
    </row>
    <row r="24" spans="1:3" ht="14.25" x14ac:dyDescent="0.2">
      <c r="A24" s="123" t="s">
        <v>1369</v>
      </c>
      <c r="B24" s="123" t="s">
        <v>1347</v>
      </c>
      <c r="C24" s="123" t="s">
        <v>1353</v>
      </c>
    </row>
    <row r="25" spans="1:3" ht="14.25" x14ac:dyDescent="0.2">
      <c r="A25" s="123" t="s">
        <v>1370</v>
      </c>
      <c r="B25" s="123" t="s">
        <v>1346</v>
      </c>
      <c r="C25" s="123" t="s">
        <v>1347</v>
      </c>
    </row>
    <row r="26" spans="1:3" ht="14.25" x14ac:dyDescent="0.2">
      <c r="A26" s="123" t="s">
        <v>1371</v>
      </c>
      <c r="B26" s="123" t="s">
        <v>1346</v>
      </c>
      <c r="C26" s="123" t="s">
        <v>1347</v>
      </c>
    </row>
    <row r="27" spans="1:3" ht="14.25" x14ac:dyDescent="0.2">
      <c r="A27" s="123" t="s">
        <v>1372</v>
      </c>
      <c r="B27" s="123" t="s">
        <v>1346</v>
      </c>
      <c r="C27" s="123" t="s">
        <v>1347</v>
      </c>
    </row>
    <row r="28" spans="1:3" ht="14.25" x14ac:dyDescent="0.2">
      <c r="A28" s="123" t="s">
        <v>1373</v>
      </c>
      <c r="B28" s="123" t="s">
        <v>1346</v>
      </c>
      <c r="C28" s="123" t="s">
        <v>1347</v>
      </c>
    </row>
    <row r="29" spans="1:3" ht="14.25" x14ac:dyDescent="0.2">
      <c r="A29" s="123" t="s">
        <v>1374</v>
      </c>
      <c r="B29" s="123" t="s">
        <v>1346</v>
      </c>
      <c r="C29" s="123" t="s">
        <v>1347</v>
      </c>
    </row>
    <row r="30" spans="1:3" ht="14.25" x14ac:dyDescent="0.2">
      <c r="A30" s="123" t="s">
        <v>1375</v>
      </c>
      <c r="B30" s="123" t="s">
        <v>1346</v>
      </c>
      <c r="C30" s="123" t="s">
        <v>1347</v>
      </c>
    </row>
    <row r="31" spans="1:3" ht="14.25" x14ac:dyDescent="0.2">
      <c r="A31" s="123" t="s">
        <v>1376</v>
      </c>
      <c r="B31" s="123" t="s">
        <v>1346</v>
      </c>
      <c r="C31" s="123" t="s">
        <v>1347</v>
      </c>
    </row>
    <row r="32" spans="1:3" ht="14.25" x14ac:dyDescent="0.2">
      <c r="A32" s="123" t="s">
        <v>1377</v>
      </c>
      <c r="B32" s="123" t="s">
        <v>1346</v>
      </c>
      <c r="C32" s="123" t="s">
        <v>1347</v>
      </c>
    </row>
    <row r="33" spans="1:3" ht="14.25" x14ac:dyDescent="0.2">
      <c r="A33" s="123" t="s">
        <v>1378</v>
      </c>
      <c r="B33" s="123" t="s">
        <v>1346</v>
      </c>
      <c r="C33" s="123" t="s">
        <v>1353</v>
      </c>
    </row>
    <row r="34" spans="1:3" ht="14.25" x14ac:dyDescent="0.2">
      <c r="A34" s="123" t="s">
        <v>1379</v>
      </c>
      <c r="B34" s="123" t="s">
        <v>1346</v>
      </c>
      <c r="C34" s="123" t="s">
        <v>1347</v>
      </c>
    </row>
    <row r="35" spans="1:3" ht="14.25" x14ac:dyDescent="0.2">
      <c r="A35" s="123" t="s">
        <v>1380</v>
      </c>
      <c r="B35" s="123" t="s">
        <v>1355</v>
      </c>
      <c r="C35" s="123" t="s">
        <v>1347</v>
      </c>
    </row>
    <row r="36" spans="1:3" ht="14.25" x14ac:dyDescent="0.2">
      <c r="A36" s="123" t="s">
        <v>1381</v>
      </c>
      <c r="B36" s="123" t="s">
        <v>1346</v>
      </c>
      <c r="C36" s="123" t="s">
        <v>1347</v>
      </c>
    </row>
    <row r="37" spans="1:3" ht="14.25" x14ac:dyDescent="0.2">
      <c r="A37" s="123" t="s">
        <v>1382</v>
      </c>
      <c r="B37" s="123" t="s">
        <v>1346</v>
      </c>
      <c r="C37" s="123" t="s">
        <v>1347</v>
      </c>
    </row>
    <row r="38" spans="1:3" ht="14.25" x14ac:dyDescent="0.2">
      <c r="A38" s="123" t="s">
        <v>1383</v>
      </c>
      <c r="B38" s="123" t="s">
        <v>1346</v>
      </c>
      <c r="C38" s="123" t="s">
        <v>1347</v>
      </c>
    </row>
    <row r="39" spans="1:3" ht="14.25" x14ac:dyDescent="0.2">
      <c r="A39" s="123" t="s">
        <v>1384</v>
      </c>
      <c r="B39" s="123" t="s">
        <v>1346</v>
      </c>
      <c r="C39" s="123" t="s">
        <v>1347</v>
      </c>
    </row>
    <row r="40" spans="1:3" ht="14.25" x14ac:dyDescent="0.2">
      <c r="A40" s="123" t="s">
        <v>1385</v>
      </c>
      <c r="B40" s="123" t="s">
        <v>1346</v>
      </c>
      <c r="C40" s="123" t="s">
        <v>1347</v>
      </c>
    </row>
    <row r="41" spans="1:3" ht="14.25" x14ac:dyDescent="0.2">
      <c r="A41" s="123" t="s">
        <v>1386</v>
      </c>
      <c r="B41" s="123" t="s">
        <v>1346</v>
      </c>
      <c r="C41" s="123" t="s">
        <v>1347</v>
      </c>
    </row>
    <row r="42" spans="1:3" ht="14.25" x14ac:dyDescent="0.2">
      <c r="A42" s="123" t="s">
        <v>1387</v>
      </c>
      <c r="B42" s="123" t="s">
        <v>1346</v>
      </c>
      <c r="C42" s="123" t="s">
        <v>1347</v>
      </c>
    </row>
    <row r="43" spans="1:3" ht="14.25" x14ac:dyDescent="0.2">
      <c r="A43" s="123" t="s">
        <v>1388</v>
      </c>
      <c r="B43" s="123" t="s">
        <v>1346</v>
      </c>
      <c r="C43" s="123" t="s">
        <v>1347</v>
      </c>
    </row>
    <row r="44" spans="1:3" ht="14.25" x14ac:dyDescent="0.2">
      <c r="A44" s="123" t="s">
        <v>1389</v>
      </c>
      <c r="B44" s="123" t="s">
        <v>1346</v>
      </c>
      <c r="C44" s="123" t="s">
        <v>1347</v>
      </c>
    </row>
    <row r="45" spans="1:3" ht="14.25" x14ac:dyDescent="0.2">
      <c r="A45" s="123" t="s">
        <v>1390</v>
      </c>
      <c r="B45" s="123" t="s">
        <v>1346</v>
      </c>
      <c r="C45" s="123" t="s">
        <v>1347</v>
      </c>
    </row>
    <row r="46" spans="1:3" ht="14.25" x14ac:dyDescent="0.2">
      <c r="A46" s="123" t="s">
        <v>1391</v>
      </c>
      <c r="B46" s="123" t="s">
        <v>1346</v>
      </c>
      <c r="C46" s="123" t="s">
        <v>1347</v>
      </c>
    </row>
    <row r="47" spans="1:3" ht="14.25" x14ac:dyDescent="0.2">
      <c r="A47" s="123" t="s">
        <v>1392</v>
      </c>
      <c r="B47" s="123" t="s">
        <v>1346</v>
      </c>
      <c r="C47" s="123" t="s">
        <v>1347</v>
      </c>
    </row>
    <row r="48" spans="1:3" ht="14.25" x14ac:dyDescent="0.2">
      <c r="A48" s="123" t="s">
        <v>1393</v>
      </c>
      <c r="B48" s="123" t="s">
        <v>1346</v>
      </c>
      <c r="C48" s="123" t="s">
        <v>1347</v>
      </c>
    </row>
    <row r="49" spans="1:3" ht="14.25" x14ac:dyDescent="0.2">
      <c r="A49" s="123" t="s">
        <v>1394</v>
      </c>
      <c r="B49" s="123" t="s">
        <v>1346</v>
      </c>
      <c r="C49" s="123" t="s">
        <v>1347</v>
      </c>
    </row>
    <row r="50" spans="1:3" ht="14.25" x14ac:dyDescent="0.2">
      <c r="A50" s="123" t="s">
        <v>1395</v>
      </c>
      <c r="B50" s="123" t="s">
        <v>1346</v>
      </c>
      <c r="C50" s="123" t="s">
        <v>1347</v>
      </c>
    </row>
    <row r="51" spans="1:3" ht="14.25" x14ac:dyDescent="0.2">
      <c r="A51" s="123" t="s">
        <v>1396</v>
      </c>
      <c r="B51" s="123" t="s">
        <v>1346</v>
      </c>
      <c r="C51" s="123" t="s">
        <v>1347</v>
      </c>
    </row>
    <row r="52" spans="1:3" ht="14.25" x14ac:dyDescent="0.2">
      <c r="A52" s="123" t="s">
        <v>1397</v>
      </c>
      <c r="B52" s="123" t="s">
        <v>1346</v>
      </c>
      <c r="C52" s="123" t="s">
        <v>1347</v>
      </c>
    </row>
    <row r="53" spans="1:3" ht="14.25" x14ac:dyDescent="0.2">
      <c r="A53" s="123" t="s">
        <v>1398</v>
      </c>
      <c r="B53" s="123" t="s">
        <v>1346</v>
      </c>
      <c r="C53" s="123" t="s">
        <v>1347</v>
      </c>
    </row>
    <row r="54" spans="1:3" ht="14.25" x14ac:dyDescent="0.2">
      <c r="A54" s="123" t="s">
        <v>1399</v>
      </c>
      <c r="B54" s="123" t="s">
        <v>1346</v>
      </c>
      <c r="C54" s="123" t="s">
        <v>1347</v>
      </c>
    </row>
    <row r="55" spans="1:3" ht="14.25" x14ac:dyDescent="0.2">
      <c r="A55" s="123" t="s">
        <v>1400</v>
      </c>
      <c r="B55" s="123" t="s">
        <v>1346</v>
      </c>
      <c r="C55" s="123" t="s">
        <v>1347</v>
      </c>
    </row>
    <row r="56" spans="1:3" ht="14.25" x14ac:dyDescent="0.2">
      <c r="A56" s="123" t="s">
        <v>1401</v>
      </c>
      <c r="B56" s="123" t="s">
        <v>1346</v>
      </c>
      <c r="C56" s="123" t="s">
        <v>1347</v>
      </c>
    </row>
    <row r="57" spans="1:3" ht="14.25" x14ac:dyDescent="0.2">
      <c r="A57" s="123" t="s">
        <v>1402</v>
      </c>
      <c r="B57" s="123" t="s">
        <v>1355</v>
      </c>
      <c r="C57" s="123" t="s">
        <v>1347</v>
      </c>
    </row>
    <row r="58" spans="1:3" ht="14.25" x14ac:dyDescent="0.2">
      <c r="A58" s="123" t="s">
        <v>1403</v>
      </c>
      <c r="B58" s="123" t="s">
        <v>1346</v>
      </c>
      <c r="C58" s="123" t="s">
        <v>1347</v>
      </c>
    </row>
    <row r="59" spans="1:3" ht="14.25" x14ac:dyDescent="0.2">
      <c r="A59" s="123" t="s">
        <v>1404</v>
      </c>
      <c r="B59" s="123" t="s">
        <v>1346</v>
      </c>
      <c r="C59" s="123" t="s">
        <v>1347</v>
      </c>
    </row>
    <row r="60" spans="1:3" ht="14.25" x14ac:dyDescent="0.2">
      <c r="A60" s="123" t="s">
        <v>1405</v>
      </c>
      <c r="B60" s="123" t="s">
        <v>1346</v>
      </c>
      <c r="C60" s="123" t="s">
        <v>1347</v>
      </c>
    </row>
    <row r="61" spans="1:3" ht="14.25" x14ac:dyDescent="0.2">
      <c r="A61" s="123" t="s">
        <v>1406</v>
      </c>
      <c r="B61" s="123" t="s">
        <v>1346</v>
      </c>
      <c r="C61" s="123" t="s">
        <v>1347</v>
      </c>
    </row>
    <row r="62" spans="1:3" ht="14.25" x14ac:dyDescent="0.2">
      <c r="A62" s="123" t="s">
        <v>1407</v>
      </c>
      <c r="B62" s="123" t="s">
        <v>1346</v>
      </c>
      <c r="C62" s="123" t="s">
        <v>1347</v>
      </c>
    </row>
    <row r="63" spans="1:3" ht="14.25" x14ac:dyDescent="0.2">
      <c r="A63" s="123" t="s">
        <v>1408</v>
      </c>
      <c r="B63" s="123" t="s">
        <v>1355</v>
      </c>
      <c r="C63" s="123" t="s">
        <v>1347</v>
      </c>
    </row>
    <row r="64" spans="1:3" ht="14.25" x14ac:dyDescent="0.2">
      <c r="A64" s="123" t="s">
        <v>1409</v>
      </c>
      <c r="B64" s="123" t="s">
        <v>1346</v>
      </c>
      <c r="C64" s="123" t="s">
        <v>1347</v>
      </c>
    </row>
    <row r="65" spans="1:3" ht="14.25" x14ac:dyDescent="0.2">
      <c r="A65" s="123" t="s">
        <v>1410</v>
      </c>
      <c r="B65" s="123" t="s">
        <v>1346</v>
      </c>
      <c r="C65" s="123" t="s">
        <v>1347</v>
      </c>
    </row>
    <row r="66" spans="1:3" ht="14.25" x14ac:dyDescent="0.2">
      <c r="A66" s="123" t="s">
        <v>1411</v>
      </c>
      <c r="B66" s="123" t="s">
        <v>1346</v>
      </c>
      <c r="C66" s="123" t="s">
        <v>1347</v>
      </c>
    </row>
    <row r="67" spans="1:3" ht="14.25" x14ac:dyDescent="0.2">
      <c r="A67" s="123" t="s">
        <v>1412</v>
      </c>
      <c r="B67" s="123" t="s">
        <v>1346</v>
      </c>
      <c r="C67" s="123" t="s">
        <v>1347</v>
      </c>
    </row>
    <row r="68" spans="1:3" ht="14.25" x14ac:dyDescent="0.2">
      <c r="A68" s="123" t="s">
        <v>1413</v>
      </c>
      <c r="B68" s="123" t="s">
        <v>1346</v>
      </c>
      <c r="C68" s="123" t="s">
        <v>1347</v>
      </c>
    </row>
    <row r="69" spans="1:3" ht="14.25" x14ac:dyDescent="0.2">
      <c r="A69" s="123" t="s">
        <v>1414</v>
      </c>
      <c r="B69" s="123" t="s">
        <v>1346</v>
      </c>
      <c r="C69" s="123" t="s">
        <v>1347</v>
      </c>
    </row>
    <row r="70" spans="1:3" ht="14.25" x14ac:dyDescent="0.2">
      <c r="A70" s="123" t="s">
        <v>1415</v>
      </c>
      <c r="B70" s="123" t="s">
        <v>1346</v>
      </c>
      <c r="C70" s="123" t="s">
        <v>1347</v>
      </c>
    </row>
    <row r="71" spans="1:3" ht="14.25" x14ac:dyDescent="0.2">
      <c r="A71" s="123" t="s">
        <v>1416</v>
      </c>
      <c r="B71" s="123" t="s">
        <v>1346</v>
      </c>
      <c r="C71" s="123" t="s">
        <v>1347</v>
      </c>
    </row>
    <row r="72" spans="1:3" ht="14.25" x14ac:dyDescent="0.2">
      <c r="A72" s="123" t="s">
        <v>1417</v>
      </c>
      <c r="B72" s="123" t="s">
        <v>1346</v>
      </c>
      <c r="C72" s="123" t="s">
        <v>1347</v>
      </c>
    </row>
    <row r="73" spans="1:3" ht="14.25" x14ac:dyDescent="0.2">
      <c r="A73" s="123" t="s">
        <v>1418</v>
      </c>
      <c r="B73" s="123" t="s">
        <v>1346</v>
      </c>
      <c r="C73" s="123" t="s">
        <v>1347</v>
      </c>
    </row>
    <row r="74" spans="1:3" ht="14.25" x14ac:dyDescent="0.2">
      <c r="A74" s="123" t="s">
        <v>1419</v>
      </c>
      <c r="B74" s="123" t="s">
        <v>1346</v>
      </c>
      <c r="C74" s="123" t="s">
        <v>1347</v>
      </c>
    </row>
    <row r="75" spans="1:3" ht="14.25" x14ac:dyDescent="0.2">
      <c r="A75" s="123" t="s">
        <v>1420</v>
      </c>
      <c r="B75" s="123" t="s">
        <v>1346</v>
      </c>
      <c r="C75" s="123" t="s">
        <v>1347</v>
      </c>
    </row>
    <row r="76" spans="1:3" ht="14.25" x14ac:dyDescent="0.2">
      <c r="A76" s="123" t="s">
        <v>1421</v>
      </c>
      <c r="B76" s="123" t="s">
        <v>1346</v>
      </c>
      <c r="C76" s="123" t="s">
        <v>1347</v>
      </c>
    </row>
    <row r="77" spans="1:3" ht="14.25" x14ac:dyDescent="0.2">
      <c r="A77" s="123" t="s">
        <v>1422</v>
      </c>
      <c r="B77" s="123" t="s">
        <v>1346</v>
      </c>
      <c r="C77" s="123" t="s">
        <v>1347</v>
      </c>
    </row>
    <row r="78" spans="1:3" ht="14.25" x14ac:dyDescent="0.2">
      <c r="A78" s="123" t="s">
        <v>1423</v>
      </c>
      <c r="B78" s="123" t="s">
        <v>1355</v>
      </c>
      <c r="C78" s="123" t="s">
        <v>1353</v>
      </c>
    </row>
    <row r="79" spans="1:3" ht="14.25" x14ac:dyDescent="0.2">
      <c r="A79" s="123" t="s">
        <v>1424</v>
      </c>
      <c r="B79" s="123" t="s">
        <v>1346</v>
      </c>
      <c r="C79" s="123" t="s">
        <v>1347</v>
      </c>
    </row>
    <row r="80" spans="1:3" ht="14.25" x14ac:dyDescent="0.2">
      <c r="A80" s="123" t="s">
        <v>1425</v>
      </c>
      <c r="B80" s="123" t="s">
        <v>1346</v>
      </c>
      <c r="C80" s="123" t="s">
        <v>1347</v>
      </c>
    </row>
    <row r="81" spans="1:3" ht="14.25" x14ac:dyDescent="0.2">
      <c r="A81" s="123" t="s">
        <v>1426</v>
      </c>
      <c r="B81" s="123" t="s">
        <v>1346</v>
      </c>
      <c r="C81" s="123" t="s">
        <v>1347</v>
      </c>
    </row>
    <row r="82" spans="1:3" ht="14.25" x14ac:dyDescent="0.2">
      <c r="A82" s="123" t="s">
        <v>1427</v>
      </c>
      <c r="B82" s="123" t="s">
        <v>1346</v>
      </c>
      <c r="C82" s="123" t="s">
        <v>1347</v>
      </c>
    </row>
    <row r="83" spans="1:3" ht="14.25" x14ac:dyDescent="0.2">
      <c r="A83" s="123" t="s">
        <v>1428</v>
      </c>
      <c r="B83" s="123" t="s">
        <v>1346</v>
      </c>
      <c r="C83" s="123" t="s">
        <v>1347</v>
      </c>
    </row>
    <row r="84" spans="1:3" ht="14.25" x14ac:dyDescent="0.2">
      <c r="A84" s="123" t="s">
        <v>1429</v>
      </c>
      <c r="B84" s="123" t="s">
        <v>1355</v>
      </c>
      <c r="C84" s="123" t="s">
        <v>1347</v>
      </c>
    </row>
    <row r="85" spans="1:3" ht="14.25" x14ac:dyDescent="0.2">
      <c r="A85" s="123" t="s">
        <v>1430</v>
      </c>
      <c r="B85" s="123" t="s">
        <v>1346</v>
      </c>
      <c r="C85" s="123" t="s">
        <v>1347</v>
      </c>
    </row>
    <row r="86" spans="1:3" ht="14.25" x14ac:dyDescent="0.2">
      <c r="A86" s="123" t="s">
        <v>1431</v>
      </c>
      <c r="B86" s="123" t="s">
        <v>1346</v>
      </c>
      <c r="C86" s="123" t="s">
        <v>1347</v>
      </c>
    </row>
    <row r="87" spans="1:3" ht="14.25" x14ac:dyDescent="0.2">
      <c r="A87" s="123" t="s">
        <v>1432</v>
      </c>
      <c r="B87" s="123" t="s">
        <v>1346</v>
      </c>
      <c r="C87" s="123" t="s">
        <v>1347</v>
      </c>
    </row>
    <row r="88" spans="1:3" ht="14.25" x14ac:dyDescent="0.2">
      <c r="A88" s="123" t="s">
        <v>1433</v>
      </c>
      <c r="B88" s="123" t="s">
        <v>1346</v>
      </c>
      <c r="C88" s="123" t="s">
        <v>1347</v>
      </c>
    </row>
    <row r="89" spans="1:3" ht="14.25" x14ac:dyDescent="0.2">
      <c r="A89" s="123" t="s">
        <v>1434</v>
      </c>
      <c r="B89" s="123" t="s">
        <v>1346</v>
      </c>
      <c r="C89" s="123" t="s">
        <v>1347</v>
      </c>
    </row>
    <row r="90" spans="1:3" ht="14.25" x14ac:dyDescent="0.2">
      <c r="A90" s="123" t="s">
        <v>1435</v>
      </c>
      <c r="B90" s="123" t="s">
        <v>1346</v>
      </c>
      <c r="C90" s="123" t="s">
        <v>1347</v>
      </c>
    </row>
    <row r="91" spans="1:3" ht="14.25" x14ac:dyDescent="0.2">
      <c r="A91" s="123" t="s">
        <v>1436</v>
      </c>
      <c r="B91" s="123" t="s">
        <v>1346</v>
      </c>
      <c r="C91" s="123" t="s">
        <v>1347</v>
      </c>
    </row>
    <row r="92" spans="1:3" ht="14.25" x14ac:dyDescent="0.2">
      <c r="A92" s="123" t="s">
        <v>1437</v>
      </c>
      <c r="B92" s="123" t="s">
        <v>1346</v>
      </c>
      <c r="C92" s="123" t="s">
        <v>1347</v>
      </c>
    </row>
    <row r="93" spans="1:3" ht="14.25" x14ac:dyDescent="0.2">
      <c r="A93" s="123" t="s">
        <v>1438</v>
      </c>
      <c r="B93" s="123" t="s">
        <v>1346</v>
      </c>
      <c r="C93" s="123" t="s">
        <v>1347</v>
      </c>
    </row>
    <row r="94" spans="1:3" ht="14.25" x14ac:dyDescent="0.2">
      <c r="A94" s="123" t="s">
        <v>1439</v>
      </c>
      <c r="B94" s="123" t="s">
        <v>1346</v>
      </c>
      <c r="C94" s="123" t="s">
        <v>1347</v>
      </c>
    </row>
    <row r="95" spans="1:3" ht="14.25" x14ac:dyDescent="0.2">
      <c r="A95" s="123" t="s">
        <v>1440</v>
      </c>
      <c r="B95" s="123" t="s">
        <v>1346</v>
      </c>
      <c r="C95" s="123" t="s">
        <v>1347</v>
      </c>
    </row>
    <row r="96" spans="1:3" ht="14.25" x14ac:dyDescent="0.2">
      <c r="A96" s="123" t="s">
        <v>1441</v>
      </c>
      <c r="B96" s="123" t="s">
        <v>1346</v>
      </c>
      <c r="C96" s="123" t="s">
        <v>1347</v>
      </c>
    </row>
    <row r="97" spans="1:3" ht="14.25" x14ac:dyDescent="0.2">
      <c r="A97" s="123" t="s">
        <v>1442</v>
      </c>
      <c r="B97" s="123" t="s">
        <v>1346</v>
      </c>
      <c r="C97" s="123" t="s">
        <v>1347</v>
      </c>
    </row>
    <row r="98" spans="1:3" ht="14.25" x14ac:dyDescent="0.2">
      <c r="A98" s="123" t="s">
        <v>1443</v>
      </c>
      <c r="B98" s="123" t="s">
        <v>1346</v>
      </c>
      <c r="C98" s="123" t="s">
        <v>1347</v>
      </c>
    </row>
    <row r="99" spans="1:3" ht="14.25" x14ac:dyDescent="0.2">
      <c r="A99" s="123" t="s">
        <v>1444</v>
      </c>
      <c r="B99" s="123" t="s">
        <v>1346</v>
      </c>
      <c r="C99" s="123" t="s">
        <v>1347</v>
      </c>
    </row>
    <row r="100" spans="1:3" ht="14.25" x14ac:dyDescent="0.2">
      <c r="A100" s="123" t="s">
        <v>1445</v>
      </c>
      <c r="B100" s="123" t="s">
        <v>1346</v>
      </c>
      <c r="C100" s="123" t="s">
        <v>1347</v>
      </c>
    </row>
    <row r="101" spans="1:3" ht="14.25" x14ac:dyDescent="0.2">
      <c r="A101" s="123" t="s">
        <v>1446</v>
      </c>
      <c r="B101" s="123" t="s">
        <v>1347</v>
      </c>
      <c r="C101" s="123" t="s">
        <v>1353</v>
      </c>
    </row>
    <row r="102" spans="1:3" ht="14.25" x14ac:dyDescent="0.2">
      <c r="A102" s="123" t="s">
        <v>1447</v>
      </c>
      <c r="B102" s="123" t="s">
        <v>1346</v>
      </c>
      <c r="C102" s="123" t="s">
        <v>1347</v>
      </c>
    </row>
    <row r="103" spans="1:3" ht="14.25" x14ac:dyDescent="0.2">
      <c r="A103" s="123" t="s">
        <v>1448</v>
      </c>
      <c r="B103" s="123" t="s">
        <v>1346</v>
      </c>
      <c r="C103" s="123" t="s">
        <v>1347</v>
      </c>
    </row>
    <row r="104" spans="1:3" ht="14.25" x14ac:dyDescent="0.2">
      <c r="A104" s="123" t="s">
        <v>1449</v>
      </c>
      <c r="B104" s="123" t="s">
        <v>1346</v>
      </c>
      <c r="C104" s="123" t="s">
        <v>1347</v>
      </c>
    </row>
    <row r="105" spans="1:3" ht="14.25" x14ac:dyDescent="0.2">
      <c r="A105" s="123" t="s">
        <v>1450</v>
      </c>
      <c r="B105" s="123" t="s">
        <v>1346</v>
      </c>
      <c r="C105" s="123" t="s">
        <v>1347</v>
      </c>
    </row>
    <row r="106" spans="1:3" ht="14.25" x14ac:dyDescent="0.2">
      <c r="A106" s="123" t="s">
        <v>1451</v>
      </c>
      <c r="B106" s="123" t="s">
        <v>1346</v>
      </c>
      <c r="C106" s="123" t="s">
        <v>1347</v>
      </c>
    </row>
    <row r="107" spans="1:3" ht="14.25" x14ac:dyDescent="0.2">
      <c r="A107" s="123" t="s">
        <v>1452</v>
      </c>
      <c r="B107" s="123" t="s">
        <v>1346</v>
      </c>
      <c r="C107" s="123" t="s">
        <v>1347</v>
      </c>
    </row>
    <row r="108" spans="1:3" ht="14.25" x14ac:dyDescent="0.2">
      <c r="A108" s="123" t="s">
        <v>1453</v>
      </c>
      <c r="B108" s="123" t="s">
        <v>1346</v>
      </c>
      <c r="C108" s="123" t="s">
        <v>1347</v>
      </c>
    </row>
    <row r="109" spans="1:3" ht="14.25" x14ac:dyDescent="0.2">
      <c r="A109" s="123" t="s">
        <v>1454</v>
      </c>
      <c r="B109" s="123" t="s">
        <v>1346</v>
      </c>
      <c r="C109" s="123" t="s">
        <v>1347</v>
      </c>
    </row>
    <row r="110" spans="1:3" ht="14.25" x14ac:dyDescent="0.2">
      <c r="A110" s="123" t="s">
        <v>1455</v>
      </c>
      <c r="B110" s="123" t="s">
        <v>1346</v>
      </c>
      <c r="C110" s="123" t="s">
        <v>1347</v>
      </c>
    </row>
    <row r="111" spans="1:3" ht="14.25" x14ac:dyDescent="0.2">
      <c r="A111" s="123" t="s">
        <v>1456</v>
      </c>
      <c r="B111" s="123" t="s">
        <v>1346</v>
      </c>
      <c r="C111" s="123" t="s">
        <v>1347</v>
      </c>
    </row>
    <row r="112" spans="1:3" ht="14.25" x14ac:dyDescent="0.2">
      <c r="A112" s="123" t="s">
        <v>1457</v>
      </c>
      <c r="B112" s="123" t="s">
        <v>1346</v>
      </c>
      <c r="C112" s="123" t="s">
        <v>1347</v>
      </c>
    </row>
    <row r="113" spans="1:3" ht="14.25" x14ac:dyDescent="0.2">
      <c r="A113" s="123" t="s">
        <v>1458</v>
      </c>
      <c r="B113" s="123" t="s">
        <v>1346</v>
      </c>
      <c r="C113" s="123" t="s">
        <v>1347</v>
      </c>
    </row>
    <row r="114" spans="1:3" ht="14.25" x14ac:dyDescent="0.2">
      <c r="A114" s="123" t="s">
        <v>1459</v>
      </c>
      <c r="B114" s="123" t="s">
        <v>1346</v>
      </c>
      <c r="C114" s="123" t="s">
        <v>1347</v>
      </c>
    </row>
    <row r="115" spans="1:3" ht="14.25" x14ac:dyDescent="0.2">
      <c r="A115" s="123" t="s">
        <v>1460</v>
      </c>
      <c r="B115" s="123" t="s">
        <v>1346</v>
      </c>
      <c r="C115" s="123" t="s">
        <v>1347</v>
      </c>
    </row>
    <row r="116" spans="1:3" ht="14.25" x14ac:dyDescent="0.2">
      <c r="A116" s="123" t="s">
        <v>1461</v>
      </c>
      <c r="B116" s="123" t="s">
        <v>1346</v>
      </c>
      <c r="C116" s="123" t="s">
        <v>1347</v>
      </c>
    </row>
    <row r="117" spans="1:3" ht="14.25" x14ac:dyDescent="0.2">
      <c r="A117" s="123" t="s">
        <v>1462</v>
      </c>
      <c r="B117" s="123" t="s">
        <v>1346</v>
      </c>
      <c r="C117" s="123" t="s">
        <v>1347</v>
      </c>
    </row>
    <row r="118" spans="1:3" ht="14.25" x14ac:dyDescent="0.2">
      <c r="A118" s="123" t="s">
        <v>1463</v>
      </c>
      <c r="B118" s="123" t="s">
        <v>1346</v>
      </c>
      <c r="C118" s="123" t="s">
        <v>1347</v>
      </c>
    </row>
    <row r="119" spans="1:3" ht="14.25" x14ac:dyDescent="0.2">
      <c r="A119" s="123" t="s">
        <v>1464</v>
      </c>
      <c r="B119" s="123" t="s">
        <v>1346</v>
      </c>
      <c r="C119" s="123" t="s">
        <v>1347</v>
      </c>
    </row>
    <row r="120" spans="1:3" ht="14.25" x14ac:dyDescent="0.2">
      <c r="A120" s="123" t="s">
        <v>1465</v>
      </c>
      <c r="B120" s="123" t="s">
        <v>1346</v>
      </c>
      <c r="C120" s="123" t="s">
        <v>1347</v>
      </c>
    </row>
    <row r="121" spans="1:3" ht="14.25" x14ac:dyDescent="0.2">
      <c r="A121" s="123" t="s">
        <v>1466</v>
      </c>
      <c r="B121" s="123" t="s">
        <v>1346</v>
      </c>
      <c r="C121" s="123" t="s">
        <v>1347</v>
      </c>
    </row>
    <row r="122" spans="1:3" ht="14.25" x14ac:dyDescent="0.2">
      <c r="A122" s="123" t="s">
        <v>1467</v>
      </c>
      <c r="B122" s="123" t="s">
        <v>1346</v>
      </c>
      <c r="C122" s="123" t="s">
        <v>1347</v>
      </c>
    </row>
    <row r="123" spans="1:3" ht="14.25" x14ac:dyDescent="0.2">
      <c r="A123" s="123" t="s">
        <v>1468</v>
      </c>
      <c r="B123" s="123" t="s">
        <v>1346</v>
      </c>
      <c r="C123" s="123" t="s">
        <v>1347</v>
      </c>
    </row>
    <row r="124" spans="1:3" ht="14.25" x14ac:dyDescent="0.2">
      <c r="A124" s="123" t="s">
        <v>1469</v>
      </c>
      <c r="B124" s="123" t="s">
        <v>1346</v>
      </c>
      <c r="C124" s="123" t="s">
        <v>1347</v>
      </c>
    </row>
    <row r="125" spans="1:3" ht="14.25" x14ac:dyDescent="0.2">
      <c r="A125" s="123" t="s">
        <v>1470</v>
      </c>
      <c r="B125" s="123" t="s">
        <v>1346</v>
      </c>
      <c r="C125" s="123" t="s">
        <v>1347</v>
      </c>
    </row>
    <row r="126" spans="1:3" ht="14.25" x14ac:dyDescent="0.2">
      <c r="A126" s="123" t="s">
        <v>1471</v>
      </c>
      <c r="B126" s="123" t="s">
        <v>1346</v>
      </c>
      <c r="C126" s="123" t="s">
        <v>1347</v>
      </c>
    </row>
    <row r="127" spans="1:3" ht="14.25" x14ac:dyDescent="0.2">
      <c r="A127" s="123" t="s">
        <v>1472</v>
      </c>
      <c r="B127" s="123" t="s">
        <v>1355</v>
      </c>
      <c r="C127" s="123" t="s">
        <v>1347</v>
      </c>
    </row>
    <row r="128" spans="1:3" ht="14.25" x14ac:dyDescent="0.2">
      <c r="A128" s="123" t="s">
        <v>1473</v>
      </c>
      <c r="B128" s="123" t="s">
        <v>1346</v>
      </c>
      <c r="C128" s="123" t="s">
        <v>1347</v>
      </c>
    </row>
    <row r="129" spans="1:3" ht="14.25" x14ac:dyDescent="0.2">
      <c r="A129" s="123" t="s">
        <v>1474</v>
      </c>
      <c r="B129" s="123" t="s">
        <v>1346</v>
      </c>
      <c r="C129" s="123" t="s">
        <v>1347</v>
      </c>
    </row>
    <row r="130" spans="1:3" ht="14.25" x14ac:dyDescent="0.2">
      <c r="A130" s="123" t="s">
        <v>1475</v>
      </c>
      <c r="B130" s="123" t="s">
        <v>1346</v>
      </c>
      <c r="C130" s="123" t="s">
        <v>1347</v>
      </c>
    </row>
    <row r="131" spans="1:3" ht="14.25" x14ac:dyDescent="0.2">
      <c r="A131" s="123" t="s">
        <v>1476</v>
      </c>
      <c r="B131" s="123" t="s">
        <v>1346</v>
      </c>
      <c r="C131" s="123" t="s">
        <v>1347</v>
      </c>
    </row>
    <row r="132" spans="1:3" ht="14.25" x14ac:dyDescent="0.2">
      <c r="A132" s="123" t="s">
        <v>1477</v>
      </c>
      <c r="B132" s="123" t="s">
        <v>1346</v>
      </c>
      <c r="C132" s="123" t="s">
        <v>1347</v>
      </c>
    </row>
    <row r="133" spans="1:3" ht="14.25" x14ac:dyDescent="0.2">
      <c r="A133" s="123" t="s">
        <v>1478</v>
      </c>
      <c r="B133" s="123" t="s">
        <v>1346</v>
      </c>
      <c r="C133" s="123" t="s">
        <v>1347</v>
      </c>
    </row>
    <row r="134" spans="1:3" ht="14.25" x14ac:dyDescent="0.2">
      <c r="A134" s="123" t="s">
        <v>1479</v>
      </c>
      <c r="B134" s="123" t="s">
        <v>1346</v>
      </c>
      <c r="C134" s="123" t="s">
        <v>1347</v>
      </c>
    </row>
    <row r="135" spans="1:3" ht="14.25" x14ac:dyDescent="0.2">
      <c r="A135" s="123" t="s">
        <v>1480</v>
      </c>
      <c r="B135" s="123" t="s">
        <v>1347</v>
      </c>
      <c r="C135" s="123" t="s">
        <v>1353</v>
      </c>
    </row>
    <row r="136" spans="1:3" ht="14.25" x14ac:dyDescent="0.2">
      <c r="A136" s="123" t="s">
        <v>1481</v>
      </c>
      <c r="B136" s="123" t="s">
        <v>1346</v>
      </c>
      <c r="C136" s="123" t="s">
        <v>1347</v>
      </c>
    </row>
    <row r="137" spans="1:3" ht="14.25" x14ac:dyDescent="0.2">
      <c r="A137" s="123" t="s">
        <v>1482</v>
      </c>
      <c r="B137" s="123" t="s">
        <v>1346</v>
      </c>
      <c r="C137" s="123" t="s">
        <v>1347</v>
      </c>
    </row>
    <row r="138" spans="1:3" ht="14.25" x14ac:dyDescent="0.2">
      <c r="A138" s="123" t="s">
        <v>1483</v>
      </c>
      <c r="B138" s="123" t="s">
        <v>1346</v>
      </c>
      <c r="C138" s="123" t="s">
        <v>1347</v>
      </c>
    </row>
    <row r="139" spans="1:3" ht="14.25" x14ac:dyDescent="0.2">
      <c r="A139" s="123" t="s">
        <v>1484</v>
      </c>
      <c r="B139" s="123" t="s">
        <v>1346</v>
      </c>
      <c r="C139" s="123" t="s">
        <v>1347</v>
      </c>
    </row>
    <row r="140" spans="1:3" ht="14.25" x14ac:dyDescent="0.2">
      <c r="A140" s="123" t="s">
        <v>1485</v>
      </c>
      <c r="B140" s="123" t="s">
        <v>1346</v>
      </c>
      <c r="C140" s="123" t="s">
        <v>1347</v>
      </c>
    </row>
    <row r="141" spans="1:3" ht="14.25" x14ac:dyDescent="0.2">
      <c r="A141" s="123" t="s">
        <v>1486</v>
      </c>
      <c r="B141" s="123" t="s">
        <v>1346</v>
      </c>
      <c r="C141" s="123" t="s">
        <v>1347</v>
      </c>
    </row>
    <row r="142" spans="1:3" ht="14.25" x14ac:dyDescent="0.2">
      <c r="A142" s="123" t="s">
        <v>1487</v>
      </c>
      <c r="B142" s="123" t="s">
        <v>1346</v>
      </c>
      <c r="C142" s="123" t="s">
        <v>1347</v>
      </c>
    </row>
    <row r="143" spans="1:3" ht="14.25" x14ac:dyDescent="0.2">
      <c r="A143" s="123" t="s">
        <v>1488</v>
      </c>
      <c r="B143" s="123" t="s">
        <v>1346</v>
      </c>
      <c r="C143" s="123" t="s">
        <v>1347</v>
      </c>
    </row>
    <row r="144" spans="1:3" ht="14.25" x14ac:dyDescent="0.2">
      <c r="A144" s="123" t="s">
        <v>1489</v>
      </c>
      <c r="B144" s="123" t="s">
        <v>1346</v>
      </c>
      <c r="C144" s="123" t="s">
        <v>1347</v>
      </c>
    </row>
    <row r="145" spans="1:3" ht="14.25" x14ac:dyDescent="0.2">
      <c r="A145" s="123" t="s">
        <v>1490</v>
      </c>
      <c r="B145" s="123" t="s">
        <v>1346</v>
      </c>
      <c r="C145" s="123" t="s">
        <v>1347</v>
      </c>
    </row>
    <row r="146" spans="1:3" ht="14.25" x14ac:dyDescent="0.2">
      <c r="A146" s="123" t="s">
        <v>1491</v>
      </c>
      <c r="B146" s="123" t="s">
        <v>1346</v>
      </c>
      <c r="C146" s="123" t="s">
        <v>1347</v>
      </c>
    </row>
    <row r="147" spans="1:3" ht="14.25" x14ac:dyDescent="0.2">
      <c r="A147" s="123" t="s">
        <v>1492</v>
      </c>
      <c r="B147" s="123" t="s">
        <v>1346</v>
      </c>
      <c r="C147" s="123" t="s">
        <v>1347</v>
      </c>
    </row>
    <row r="148" spans="1:3" ht="14.25" x14ac:dyDescent="0.2">
      <c r="A148" s="123" t="s">
        <v>1493</v>
      </c>
      <c r="B148" s="123" t="s">
        <v>1346</v>
      </c>
      <c r="C148" s="123" t="s">
        <v>1347</v>
      </c>
    </row>
    <row r="149" spans="1:3" ht="14.25" x14ac:dyDescent="0.2">
      <c r="A149" s="123" t="s">
        <v>1494</v>
      </c>
      <c r="B149" s="123" t="s">
        <v>1346</v>
      </c>
      <c r="C149" s="123" t="s">
        <v>1347</v>
      </c>
    </row>
    <row r="150" spans="1:3" ht="14.25" x14ac:dyDescent="0.2">
      <c r="A150" s="123" t="s">
        <v>1495</v>
      </c>
      <c r="B150" s="123" t="s">
        <v>1355</v>
      </c>
      <c r="C150" s="123" t="s">
        <v>1347</v>
      </c>
    </row>
    <row r="151" spans="1:3" ht="14.25" x14ac:dyDescent="0.2">
      <c r="A151" s="123" t="s">
        <v>1496</v>
      </c>
      <c r="B151" s="123" t="s">
        <v>1346</v>
      </c>
      <c r="C151" s="123" t="s">
        <v>1347</v>
      </c>
    </row>
    <row r="152" spans="1:3" ht="14.25" x14ac:dyDescent="0.2">
      <c r="A152" s="123" t="s">
        <v>1497</v>
      </c>
      <c r="B152" s="123" t="s">
        <v>1346</v>
      </c>
      <c r="C152" s="123" t="s">
        <v>1347</v>
      </c>
    </row>
    <row r="153" spans="1:3" ht="14.25" x14ac:dyDescent="0.2">
      <c r="A153" s="123" t="s">
        <v>1498</v>
      </c>
      <c r="B153" s="123" t="s">
        <v>1346</v>
      </c>
      <c r="C153" s="123" t="s">
        <v>1347</v>
      </c>
    </row>
    <row r="154" spans="1:3" ht="14.25" x14ac:dyDescent="0.2">
      <c r="A154" s="123" t="s">
        <v>1499</v>
      </c>
      <c r="B154" s="123" t="s">
        <v>1346</v>
      </c>
      <c r="C154" s="123" t="s">
        <v>1347</v>
      </c>
    </row>
    <row r="155" spans="1:3" ht="14.25" x14ac:dyDescent="0.2">
      <c r="A155" s="123" t="s">
        <v>1500</v>
      </c>
      <c r="B155" s="123" t="s">
        <v>1346</v>
      </c>
      <c r="C155" s="123" t="s">
        <v>1347</v>
      </c>
    </row>
    <row r="156" spans="1:3" ht="14.25" x14ac:dyDescent="0.2">
      <c r="A156" s="123" t="s">
        <v>1501</v>
      </c>
      <c r="B156" s="123" t="s">
        <v>1346</v>
      </c>
      <c r="C156" s="123" t="s">
        <v>1347</v>
      </c>
    </row>
    <row r="157" spans="1:3" ht="14.25" x14ac:dyDescent="0.2">
      <c r="A157" s="123" t="s">
        <v>1502</v>
      </c>
      <c r="B157" s="123" t="s">
        <v>1346</v>
      </c>
      <c r="C157" s="123" t="s">
        <v>1347</v>
      </c>
    </row>
    <row r="158" spans="1:3" ht="14.25" x14ac:dyDescent="0.2">
      <c r="A158" s="123" t="s">
        <v>1503</v>
      </c>
      <c r="B158" s="123" t="s">
        <v>1346</v>
      </c>
      <c r="C158" s="123" t="s">
        <v>1347</v>
      </c>
    </row>
    <row r="159" spans="1:3" ht="14.25" x14ac:dyDescent="0.2">
      <c r="A159" s="123" t="s">
        <v>1504</v>
      </c>
      <c r="B159" s="123" t="s">
        <v>1346</v>
      </c>
      <c r="C159" s="123" t="s">
        <v>1347</v>
      </c>
    </row>
    <row r="160" spans="1:3" ht="14.25" x14ac:dyDescent="0.2">
      <c r="A160" s="123" t="s">
        <v>1505</v>
      </c>
      <c r="B160" s="123" t="s">
        <v>1346</v>
      </c>
      <c r="C160" s="123" t="s">
        <v>1347</v>
      </c>
    </row>
    <row r="161" spans="1:3" ht="14.25" x14ac:dyDescent="0.2">
      <c r="A161" s="123" t="s">
        <v>1506</v>
      </c>
      <c r="B161" s="123" t="s">
        <v>1346</v>
      </c>
      <c r="C161" s="123" t="s">
        <v>1347</v>
      </c>
    </row>
    <row r="162" spans="1:3" ht="14.25" x14ac:dyDescent="0.2">
      <c r="A162" s="123" t="s">
        <v>1507</v>
      </c>
      <c r="B162" s="123" t="s">
        <v>1346</v>
      </c>
      <c r="C162" s="123" t="s">
        <v>1347</v>
      </c>
    </row>
    <row r="163" spans="1:3" ht="14.25" x14ac:dyDescent="0.2">
      <c r="A163" s="123" t="s">
        <v>1508</v>
      </c>
      <c r="B163" s="123" t="s">
        <v>1346</v>
      </c>
      <c r="C163" s="123" t="s">
        <v>1347</v>
      </c>
    </row>
    <row r="164" spans="1:3" ht="14.25" x14ac:dyDescent="0.2">
      <c r="A164" s="123" t="s">
        <v>1509</v>
      </c>
      <c r="B164" s="123" t="s">
        <v>1346</v>
      </c>
      <c r="C164" s="123" t="s">
        <v>1347</v>
      </c>
    </row>
    <row r="165" spans="1:3" ht="14.25" x14ac:dyDescent="0.2">
      <c r="A165" s="123" t="s">
        <v>1510</v>
      </c>
      <c r="B165" s="123" t="s">
        <v>1346</v>
      </c>
      <c r="C165" s="123" t="s">
        <v>1347</v>
      </c>
    </row>
    <row r="166" spans="1:3" ht="14.25" x14ac:dyDescent="0.2">
      <c r="A166" s="123" t="s">
        <v>1511</v>
      </c>
      <c r="B166" s="123" t="s">
        <v>1346</v>
      </c>
      <c r="C166" s="123" t="s">
        <v>1347</v>
      </c>
    </row>
    <row r="167" spans="1:3" ht="14.25" x14ac:dyDescent="0.2">
      <c r="A167" s="123" t="s">
        <v>1512</v>
      </c>
      <c r="B167" s="123" t="s">
        <v>1355</v>
      </c>
      <c r="C167" s="123" t="s">
        <v>1347</v>
      </c>
    </row>
    <row r="168" spans="1:3" ht="14.25" x14ac:dyDescent="0.2">
      <c r="A168" s="123" t="s">
        <v>1513</v>
      </c>
      <c r="B168" s="123" t="s">
        <v>1355</v>
      </c>
      <c r="C168" s="123" t="s">
        <v>1347</v>
      </c>
    </row>
    <row r="169" spans="1:3" ht="14.25" x14ac:dyDescent="0.2">
      <c r="A169" s="123" t="s">
        <v>1514</v>
      </c>
      <c r="B169" s="123" t="s">
        <v>1346</v>
      </c>
      <c r="C169" s="123" t="s">
        <v>1347</v>
      </c>
    </row>
    <row r="170" spans="1:3" ht="14.25" x14ac:dyDescent="0.2">
      <c r="A170" s="123" t="s">
        <v>1515</v>
      </c>
      <c r="B170" s="123" t="s">
        <v>1355</v>
      </c>
      <c r="C170" s="123" t="s">
        <v>1347</v>
      </c>
    </row>
    <row r="171" spans="1:3" ht="14.25" x14ac:dyDescent="0.2">
      <c r="A171" s="123" t="s">
        <v>1516</v>
      </c>
      <c r="B171" s="123" t="s">
        <v>1346</v>
      </c>
      <c r="C171" s="123" t="s">
        <v>1347</v>
      </c>
    </row>
    <row r="172" spans="1:3" ht="14.25" x14ac:dyDescent="0.2">
      <c r="A172" s="123" t="s">
        <v>1517</v>
      </c>
      <c r="B172" s="123" t="s">
        <v>1346</v>
      </c>
      <c r="C172" s="123" t="s">
        <v>1347</v>
      </c>
    </row>
    <row r="173" spans="1:3" ht="14.25" x14ac:dyDescent="0.2">
      <c r="A173" s="123" t="s">
        <v>1518</v>
      </c>
      <c r="B173" s="123" t="s">
        <v>1346</v>
      </c>
      <c r="C173" s="123" t="s">
        <v>1347</v>
      </c>
    </row>
    <row r="174" spans="1:3" ht="14.25" x14ac:dyDescent="0.2">
      <c r="A174" s="123" t="s">
        <v>1519</v>
      </c>
      <c r="B174" s="123" t="s">
        <v>1346</v>
      </c>
      <c r="C174" s="123" t="s">
        <v>1347</v>
      </c>
    </row>
    <row r="175" spans="1:3" ht="14.25" x14ac:dyDescent="0.2">
      <c r="A175" s="123" t="s">
        <v>1520</v>
      </c>
      <c r="B175" s="123" t="s">
        <v>1346</v>
      </c>
      <c r="C175" s="123" t="s">
        <v>1353</v>
      </c>
    </row>
    <row r="176" spans="1:3" ht="14.25" x14ac:dyDescent="0.2">
      <c r="A176" s="123" t="s">
        <v>1521</v>
      </c>
      <c r="B176" s="123" t="s">
        <v>1346</v>
      </c>
      <c r="C176" s="123" t="s">
        <v>1347</v>
      </c>
    </row>
    <row r="177" spans="1:3" ht="14.25" x14ac:dyDescent="0.2">
      <c r="A177" s="123" t="s">
        <v>1522</v>
      </c>
      <c r="B177" s="123" t="s">
        <v>1346</v>
      </c>
      <c r="C177" s="123" t="s">
        <v>1347</v>
      </c>
    </row>
    <row r="178" spans="1:3" ht="14.25" x14ac:dyDescent="0.2">
      <c r="A178" s="123" t="s">
        <v>1523</v>
      </c>
      <c r="B178" s="123" t="s">
        <v>1346</v>
      </c>
      <c r="C178" s="123" t="s">
        <v>1347</v>
      </c>
    </row>
    <row r="179" spans="1:3" ht="14.25" x14ac:dyDescent="0.2">
      <c r="A179" s="123" t="s">
        <v>1524</v>
      </c>
      <c r="B179" s="123" t="s">
        <v>1346</v>
      </c>
      <c r="C179" s="123" t="s">
        <v>1347</v>
      </c>
    </row>
    <row r="180" spans="1:3" ht="14.25" x14ac:dyDescent="0.2">
      <c r="A180" s="123" t="s">
        <v>1525</v>
      </c>
      <c r="B180" s="123" t="s">
        <v>1346</v>
      </c>
      <c r="C180" s="123" t="s">
        <v>1347</v>
      </c>
    </row>
    <row r="181" spans="1:3" ht="14.25" x14ac:dyDescent="0.2">
      <c r="A181" s="123" t="s">
        <v>1526</v>
      </c>
      <c r="B181" s="123" t="s">
        <v>1355</v>
      </c>
      <c r="C181" s="123" t="s">
        <v>1347</v>
      </c>
    </row>
    <row r="182" spans="1:3" ht="14.25" x14ac:dyDescent="0.2">
      <c r="A182" s="123" t="s">
        <v>1527</v>
      </c>
      <c r="B182" s="123" t="s">
        <v>1346</v>
      </c>
      <c r="C182" s="123" t="s">
        <v>1347</v>
      </c>
    </row>
    <row r="183" spans="1:3" ht="14.25" x14ac:dyDescent="0.2">
      <c r="A183" s="123" t="s">
        <v>1528</v>
      </c>
      <c r="B183" s="123" t="s">
        <v>1346</v>
      </c>
      <c r="C183" s="123" t="s">
        <v>1347</v>
      </c>
    </row>
    <row r="184" spans="1:3" ht="14.25" x14ac:dyDescent="0.2">
      <c r="A184" s="123" t="s">
        <v>1529</v>
      </c>
      <c r="B184" s="123" t="s">
        <v>1346</v>
      </c>
      <c r="C184" s="123" t="s">
        <v>1347</v>
      </c>
    </row>
    <row r="185" spans="1:3" ht="14.25" x14ac:dyDescent="0.2">
      <c r="A185" s="123" t="s">
        <v>1530</v>
      </c>
      <c r="B185" s="123" t="s">
        <v>1346</v>
      </c>
      <c r="C185" s="123" t="s">
        <v>1347</v>
      </c>
    </row>
    <row r="186" spans="1:3" ht="14.25" x14ac:dyDescent="0.2">
      <c r="A186" s="123" t="s">
        <v>1531</v>
      </c>
      <c r="B186" s="123" t="s">
        <v>1346</v>
      </c>
      <c r="C186" s="123" t="s">
        <v>1347</v>
      </c>
    </row>
    <row r="187" spans="1:3" ht="14.25" x14ac:dyDescent="0.2">
      <c r="A187" s="123" t="s">
        <v>1532</v>
      </c>
      <c r="B187" s="123" t="s">
        <v>1346</v>
      </c>
      <c r="C187" s="123" t="s">
        <v>1347</v>
      </c>
    </row>
    <row r="188" spans="1:3" ht="14.25" x14ac:dyDescent="0.2">
      <c r="A188" s="123" t="s">
        <v>1533</v>
      </c>
      <c r="B188" s="123" t="s">
        <v>1355</v>
      </c>
      <c r="C188" s="123" t="s">
        <v>1347</v>
      </c>
    </row>
    <row r="189" spans="1:3" ht="14.25" x14ac:dyDescent="0.2">
      <c r="A189" s="123" t="s">
        <v>1534</v>
      </c>
      <c r="B189" s="123" t="s">
        <v>1346</v>
      </c>
      <c r="C189" s="123" t="s">
        <v>1347</v>
      </c>
    </row>
    <row r="190" spans="1:3" ht="14.25" x14ac:dyDescent="0.2">
      <c r="A190" s="123" t="s">
        <v>1535</v>
      </c>
      <c r="B190" s="123" t="s">
        <v>1346</v>
      </c>
      <c r="C190" s="123" t="s">
        <v>1347</v>
      </c>
    </row>
    <row r="191" spans="1:3" ht="14.25" x14ac:dyDescent="0.2">
      <c r="A191" s="123" t="s">
        <v>1536</v>
      </c>
      <c r="B191" s="123" t="s">
        <v>1346</v>
      </c>
      <c r="C191" s="123" t="s">
        <v>1347</v>
      </c>
    </row>
    <row r="192" spans="1:3" ht="14.25" x14ac:dyDescent="0.2">
      <c r="A192" s="123" t="s">
        <v>1537</v>
      </c>
      <c r="B192" s="123" t="s">
        <v>1346</v>
      </c>
      <c r="C192" s="123" t="s">
        <v>1347</v>
      </c>
    </row>
    <row r="193" spans="1:3" ht="14.25" x14ac:dyDescent="0.2">
      <c r="A193" s="123" t="s">
        <v>1538</v>
      </c>
      <c r="B193" s="123" t="s">
        <v>1346</v>
      </c>
      <c r="C193" s="123" t="s">
        <v>1347</v>
      </c>
    </row>
    <row r="194" spans="1:3" ht="14.25" x14ac:dyDescent="0.2">
      <c r="A194" s="123" t="s">
        <v>1539</v>
      </c>
      <c r="B194" s="123" t="s">
        <v>1346</v>
      </c>
      <c r="C194" s="123" t="s">
        <v>1347</v>
      </c>
    </row>
    <row r="195" spans="1:3" ht="14.25" x14ac:dyDescent="0.2">
      <c r="A195" s="123" t="s">
        <v>1540</v>
      </c>
      <c r="B195" s="123" t="s">
        <v>1346</v>
      </c>
      <c r="C195" s="123" t="s">
        <v>1347</v>
      </c>
    </row>
    <row r="196" spans="1:3" ht="14.25" x14ac:dyDescent="0.2">
      <c r="A196" s="123" t="s">
        <v>1541</v>
      </c>
      <c r="B196" s="123" t="s">
        <v>1346</v>
      </c>
      <c r="C196" s="123" t="s">
        <v>1347</v>
      </c>
    </row>
    <row r="197" spans="1:3" ht="14.25" x14ac:dyDescent="0.2">
      <c r="A197" s="123" t="s">
        <v>1542</v>
      </c>
      <c r="B197" s="123" t="s">
        <v>1355</v>
      </c>
      <c r="C197" s="123" t="s">
        <v>1347</v>
      </c>
    </row>
    <row r="198" spans="1:3" ht="14.25" x14ac:dyDescent="0.2">
      <c r="A198" s="123" t="s">
        <v>1543</v>
      </c>
      <c r="B198" s="123" t="s">
        <v>1346</v>
      </c>
      <c r="C198" s="123" t="s">
        <v>1347</v>
      </c>
    </row>
    <row r="199" spans="1:3" ht="14.25" x14ac:dyDescent="0.2">
      <c r="A199" s="123" t="s">
        <v>1544</v>
      </c>
      <c r="B199" s="123" t="s">
        <v>1346</v>
      </c>
      <c r="C199" s="123" t="s">
        <v>1347</v>
      </c>
    </row>
    <row r="200" spans="1:3" ht="14.25" x14ac:dyDescent="0.2">
      <c r="A200" s="123" t="s">
        <v>1545</v>
      </c>
      <c r="B200" s="123" t="s">
        <v>1346</v>
      </c>
      <c r="C200" s="123" t="s">
        <v>1347</v>
      </c>
    </row>
    <row r="201" spans="1:3" ht="14.25" x14ac:dyDescent="0.2">
      <c r="A201" s="123" t="s">
        <v>1546</v>
      </c>
      <c r="B201" s="123" t="s">
        <v>1346</v>
      </c>
      <c r="C201" s="123" t="s">
        <v>1347</v>
      </c>
    </row>
    <row r="202" spans="1:3" ht="14.25" x14ac:dyDescent="0.2">
      <c r="A202" s="123" t="s">
        <v>1547</v>
      </c>
      <c r="B202" s="123" t="s">
        <v>1346</v>
      </c>
      <c r="C202" s="123" t="s">
        <v>1347</v>
      </c>
    </row>
    <row r="203" spans="1:3" ht="14.25" x14ac:dyDescent="0.2">
      <c r="A203" s="123" t="s">
        <v>1548</v>
      </c>
      <c r="B203" s="123" t="s">
        <v>1346</v>
      </c>
      <c r="C203" s="123" t="s">
        <v>1347</v>
      </c>
    </row>
    <row r="204" spans="1:3" ht="14.25" x14ac:dyDescent="0.2">
      <c r="A204" s="123" t="s">
        <v>1549</v>
      </c>
      <c r="B204" s="123" t="s">
        <v>1346</v>
      </c>
      <c r="C204" s="123" t="s">
        <v>1347</v>
      </c>
    </row>
    <row r="205" spans="1:3" ht="14.25" x14ac:dyDescent="0.2">
      <c r="A205" s="123" t="s">
        <v>1550</v>
      </c>
      <c r="B205" s="123" t="s">
        <v>1346</v>
      </c>
      <c r="C205" s="123" t="s">
        <v>1347</v>
      </c>
    </row>
    <row r="206" spans="1:3" ht="14.25" x14ac:dyDescent="0.2">
      <c r="A206" s="123" t="s">
        <v>1551</v>
      </c>
      <c r="B206" s="123" t="s">
        <v>1346</v>
      </c>
      <c r="C206" s="123" t="s">
        <v>1347</v>
      </c>
    </row>
    <row r="207" spans="1:3" ht="14.25" x14ac:dyDescent="0.2">
      <c r="A207" s="123" t="s">
        <v>1552</v>
      </c>
      <c r="B207" s="123" t="s">
        <v>1346</v>
      </c>
      <c r="C207" s="123" t="s">
        <v>1347</v>
      </c>
    </row>
    <row r="208" spans="1:3" ht="14.25" x14ac:dyDescent="0.2">
      <c r="A208" s="123" t="s">
        <v>1553</v>
      </c>
      <c r="B208" s="123" t="s">
        <v>1346</v>
      </c>
      <c r="C208" s="123" t="s">
        <v>1347</v>
      </c>
    </row>
    <row r="209" spans="1:3" ht="14.25" x14ac:dyDescent="0.2">
      <c r="A209" s="123" t="s">
        <v>1554</v>
      </c>
      <c r="B209" s="123" t="s">
        <v>1347</v>
      </c>
      <c r="C209" s="123" t="s">
        <v>1353</v>
      </c>
    </row>
    <row r="210" spans="1:3" ht="14.25" x14ac:dyDescent="0.2">
      <c r="A210" s="123" t="s">
        <v>1555</v>
      </c>
      <c r="B210" s="123" t="s">
        <v>1346</v>
      </c>
      <c r="C210" s="123" t="s">
        <v>1347</v>
      </c>
    </row>
    <row r="211" spans="1:3" ht="14.25" x14ac:dyDescent="0.2">
      <c r="A211" s="123" t="s">
        <v>1556</v>
      </c>
      <c r="B211" s="123" t="s">
        <v>1347</v>
      </c>
      <c r="C211" s="123" t="s">
        <v>1557</v>
      </c>
    </row>
    <row r="212" spans="1:3" ht="14.25" x14ac:dyDescent="0.2">
      <c r="A212" s="123" t="s">
        <v>1558</v>
      </c>
      <c r="B212" s="123" t="s">
        <v>1347</v>
      </c>
      <c r="C212" s="123" t="s">
        <v>1557</v>
      </c>
    </row>
    <row r="213" spans="1:3" ht="14.25" x14ac:dyDescent="0.2">
      <c r="A213" s="123" t="s">
        <v>1559</v>
      </c>
      <c r="B213" s="123" t="s">
        <v>1346</v>
      </c>
      <c r="C213" s="123" t="s">
        <v>1347</v>
      </c>
    </row>
    <row r="214" spans="1:3" ht="14.25" x14ac:dyDescent="0.2">
      <c r="A214" s="123" t="s">
        <v>1560</v>
      </c>
      <c r="B214" s="123" t="s">
        <v>1346</v>
      </c>
      <c r="C214" s="123" t="s">
        <v>1347</v>
      </c>
    </row>
    <row r="215" spans="1:3" ht="14.25" x14ac:dyDescent="0.2">
      <c r="A215" s="123" t="s">
        <v>1561</v>
      </c>
      <c r="B215" s="123" t="s">
        <v>1346</v>
      </c>
      <c r="C215" s="123" t="s">
        <v>1347</v>
      </c>
    </row>
    <row r="216" spans="1:3" ht="14.25" x14ac:dyDescent="0.2">
      <c r="A216" s="123" t="s">
        <v>1562</v>
      </c>
      <c r="B216" s="123" t="s">
        <v>1346</v>
      </c>
      <c r="C216" s="123" t="s">
        <v>1347</v>
      </c>
    </row>
    <row r="217" spans="1:3" ht="14.25" x14ac:dyDescent="0.2">
      <c r="A217" s="123" t="s">
        <v>1563</v>
      </c>
      <c r="B217" s="123" t="s">
        <v>1346</v>
      </c>
      <c r="C217" s="123" t="s">
        <v>1347</v>
      </c>
    </row>
    <row r="218" spans="1:3" ht="14.25" x14ac:dyDescent="0.2">
      <c r="A218" s="123" t="s">
        <v>1564</v>
      </c>
      <c r="B218" s="123" t="s">
        <v>1346</v>
      </c>
      <c r="C218" s="123" t="s">
        <v>1347</v>
      </c>
    </row>
    <row r="219" spans="1:3" ht="14.25" x14ac:dyDescent="0.2">
      <c r="A219" s="123" t="s">
        <v>1565</v>
      </c>
      <c r="B219" s="123" t="s">
        <v>1346</v>
      </c>
      <c r="C219" s="123" t="s">
        <v>1347</v>
      </c>
    </row>
    <row r="220" spans="1:3" ht="14.25" x14ac:dyDescent="0.2">
      <c r="A220" s="123" t="s">
        <v>1566</v>
      </c>
      <c r="B220" s="123" t="s">
        <v>1346</v>
      </c>
      <c r="C220" s="123" t="s">
        <v>1347</v>
      </c>
    </row>
    <row r="221" spans="1:3" ht="14.25" x14ac:dyDescent="0.2">
      <c r="A221" s="123" t="s">
        <v>1567</v>
      </c>
      <c r="B221" s="123" t="s">
        <v>1346</v>
      </c>
      <c r="C221" s="123" t="s">
        <v>1347</v>
      </c>
    </row>
    <row r="222" spans="1:3" ht="14.25" x14ac:dyDescent="0.2">
      <c r="A222" s="123" t="s">
        <v>1568</v>
      </c>
      <c r="B222" s="123" t="s">
        <v>1346</v>
      </c>
      <c r="C222" s="123" t="s">
        <v>1347</v>
      </c>
    </row>
    <row r="223" spans="1:3" ht="14.25" x14ac:dyDescent="0.2">
      <c r="A223" s="123" t="s">
        <v>1569</v>
      </c>
      <c r="B223" s="123" t="s">
        <v>1346</v>
      </c>
      <c r="C223" s="123" t="s">
        <v>1347</v>
      </c>
    </row>
    <row r="224" spans="1:3" ht="14.25" x14ac:dyDescent="0.2">
      <c r="A224" s="123" t="s">
        <v>1570</v>
      </c>
      <c r="B224" s="123" t="s">
        <v>1346</v>
      </c>
      <c r="C224" s="123" t="s">
        <v>1347</v>
      </c>
    </row>
    <row r="225" spans="1:3" ht="14.25" x14ac:dyDescent="0.2">
      <c r="A225" s="123" t="s">
        <v>1571</v>
      </c>
      <c r="B225" s="123" t="s">
        <v>1346</v>
      </c>
      <c r="C225" s="123" t="s">
        <v>1347</v>
      </c>
    </row>
    <row r="226" spans="1:3" ht="14.25" x14ac:dyDescent="0.2">
      <c r="A226" s="123" t="s">
        <v>1572</v>
      </c>
      <c r="B226" s="123" t="s">
        <v>1346</v>
      </c>
      <c r="C226" s="123" t="s">
        <v>1347</v>
      </c>
    </row>
    <row r="227" spans="1:3" ht="14.25" x14ac:dyDescent="0.2">
      <c r="A227" s="123" t="s">
        <v>1573</v>
      </c>
      <c r="B227" s="123" t="s">
        <v>1346</v>
      </c>
      <c r="C227" s="123" t="s">
        <v>1347</v>
      </c>
    </row>
    <row r="228" spans="1:3" ht="14.25" x14ac:dyDescent="0.2">
      <c r="A228" s="123" t="s">
        <v>1574</v>
      </c>
      <c r="B228" s="123" t="s">
        <v>1355</v>
      </c>
      <c r="C228" s="123" t="s">
        <v>1347</v>
      </c>
    </row>
    <row r="229" spans="1:3" ht="14.25" x14ac:dyDescent="0.2">
      <c r="A229" s="123" t="s">
        <v>1575</v>
      </c>
      <c r="B229" s="123" t="s">
        <v>1346</v>
      </c>
      <c r="C229" s="123" t="s">
        <v>1347</v>
      </c>
    </row>
    <row r="230" spans="1:3" ht="14.25" x14ac:dyDescent="0.2">
      <c r="A230" s="123" t="s">
        <v>1576</v>
      </c>
      <c r="B230" s="123" t="s">
        <v>1346</v>
      </c>
      <c r="C230" s="123" t="s">
        <v>1347</v>
      </c>
    </row>
    <row r="231" spans="1:3" ht="14.25" x14ac:dyDescent="0.2">
      <c r="A231" s="123" t="s">
        <v>1577</v>
      </c>
      <c r="B231" s="123" t="s">
        <v>1346</v>
      </c>
      <c r="C231" s="123" t="s">
        <v>1347</v>
      </c>
    </row>
    <row r="232" spans="1:3" ht="14.25" x14ac:dyDescent="0.2">
      <c r="A232" s="123" t="s">
        <v>1578</v>
      </c>
      <c r="B232" s="123" t="s">
        <v>1346</v>
      </c>
      <c r="C232" s="123" t="s">
        <v>1347</v>
      </c>
    </row>
    <row r="233" spans="1:3" ht="14.25" x14ac:dyDescent="0.2">
      <c r="A233" s="123" t="s">
        <v>1579</v>
      </c>
      <c r="B233" s="123" t="s">
        <v>1346</v>
      </c>
      <c r="C233" s="123" t="s">
        <v>1347</v>
      </c>
    </row>
    <row r="234" spans="1:3" ht="14.25" x14ac:dyDescent="0.2">
      <c r="A234" s="123" t="s">
        <v>1580</v>
      </c>
      <c r="B234" s="123" t="s">
        <v>1346</v>
      </c>
      <c r="C234" s="123" t="s">
        <v>1347</v>
      </c>
    </row>
    <row r="235" spans="1:3" ht="14.25" x14ac:dyDescent="0.2">
      <c r="A235" s="123" t="s">
        <v>1581</v>
      </c>
      <c r="B235" s="123" t="s">
        <v>1346</v>
      </c>
      <c r="C235" s="123" t="s">
        <v>1347</v>
      </c>
    </row>
    <row r="236" spans="1:3" ht="14.25" x14ac:dyDescent="0.2">
      <c r="A236" s="123" t="s">
        <v>1582</v>
      </c>
      <c r="B236" s="123" t="s">
        <v>1346</v>
      </c>
      <c r="C236" s="123" t="s">
        <v>1347</v>
      </c>
    </row>
    <row r="237" spans="1:3" ht="14.25" x14ac:dyDescent="0.2">
      <c r="A237" s="123" t="s">
        <v>1583</v>
      </c>
      <c r="B237" s="123" t="s">
        <v>1346</v>
      </c>
      <c r="C237" s="123" t="s">
        <v>1347</v>
      </c>
    </row>
    <row r="238" spans="1:3" ht="14.25" x14ac:dyDescent="0.2">
      <c r="A238" s="123" t="s">
        <v>1584</v>
      </c>
      <c r="B238" s="123" t="s">
        <v>1346</v>
      </c>
      <c r="C238" s="123" t="s">
        <v>1347</v>
      </c>
    </row>
    <row r="239" spans="1:3" ht="14.25" x14ac:dyDescent="0.2">
      <c r="A239" s="123" t="s">
        <v>1585</v>
      </c>
      <c r="B239" s="123" t="s">
        <v>1346</v>
      </c>
      <c r="C239" s="123" t="s">
        <v>1347</v>
      </c>
    </row>
    <row r="240" spans="1:3" ht="14.25" x14ac:dyDescent="0.2">
      <c r="A240" s="123" t="s">
        <v>1586</v>
      </c>
      <c r="B240" s="123" t="s">
        <v>1347</v>
      </c>
      <c r="C240" s="123" t="s">
        <v>1353</v>
      </c>
    </row>
    <row r="241" spans="1:3" ht="14.25" x14ac:dyDescent="0.2">
      <c r="A241" s="123" t="s">
        <v>1587</v>
      </c>
      <c r="B241" s="123" t="s">
        <v>1346</v>
      </c>
      <c r="C241" s="123" t="s">
        <v>1347</v>
      </c>
    </row>
    <row r="242" spans="1:3" ht="14.25" x14ac:dyDescent="0.2">
      <c r="A242" s="123" t="s">
        <v>1588</v>
      </c>
      <c r="B242" s="123" t="s">
        <v>1346</v>
      </c>
      <c r="C242" s="123" t="s">
        <v>1347</v>
      </c>
    </row>
    <row r="243" spans="1:3" ht="14.25" x14ac:dyDescent="0.2">
      <c r="A243" s="123" t="s">
        <v>1589</v>
      </c>
      <c r="B243" s="123" t="s">
        <v>1346</v>
      </c>
      <c r="C243" s="123" t="s">
        <v>1347</v>
      </c>
    </row>
    <row r="244" spans="1:3" ht="14.25" x14ac:dyDescent="0.2">
      <c r="A244" s="123" t="s">
        <v>1590</v>
      </c>
      <c r="B244" s="123" t="s">
        <v>1346</v>
      </c>
      <c r="C244" s="123" t="s">
        <v>1347</v>
      </c>
    </row>
    <row r="245" spans="1:3" ht="14.25" x14ac:dyDescent="0.2">
      <c r="A245" s="123" t="s">
        <v>1591</v>
      </c>
      <c r="B245" s="123" t="s">
        <v>1346</v>
      </c>
      <c r="C245" s="123" t="s">
        <v>1557</v>
      </c>
    </row>
    <row r="246" spans="1:3" ht="14.25" x14ac:dyDescent="0.2">
      <c r="A246" s="123" t="s">
        <v>1592</v>
      </c>
      <c r="B246" s="123" t="s">
        <v>1346</v>
      </c>
      <c r="C246" s="123" t="s">
        <v>1557</v>
      </c>
    </row>
    <row r="247" spans="1:3" ht="14.25" x14ac:dyDescent="0.2">
      <c r="A247" s="123" t="s">
        <v>1593</v>
      </c>
      <c r="B247" s="123" t="s">
        <v>1346</v>
      </c>
      <c r="C247" s="123" t="s">
        <v>1557</v>
      </c>
    </row>
    <row r="248" spans="1:3" ht="14.25" x14ac:dyDescent="0.2">
      <c r="A248" s="123" t="s">
        <v>1594</v>
      </c>
      <c r="B248" s="123" t="s">
        <v>1355</v>
      </c>
      <c r="C248" s="123" t="s">
        <v>1557</v>
      </c>
    </row>
    <row r="249" spans="1:3" ht="14.25" x14ac:dyDescent="0.2">
      <c r="A249" s="123" t="s">
        <v>1595</v>
      </c>
      <c r="B249" s="123" t="s">
        <v>1346</v>
      </c>
      <c r="C249" s="123" t="s">
        <v>1557</v>
      </c>
    </row>
    <row r="250" spans="1:3" ht="14.25" x14ac:dyDescent="0.2">
      <c r="A250" s="123" t="s">
        <v>1596</v>
      </c>
      <c r="B250" s="123" t="s">
        <v>1346</v>
      </c>
      <c r="C250" s="123" t="s">
        <v>1557</v>
      </c>
    </row>
    <row r="251" spans="1:3" ht="14.25" x14ac:dyDescent="0.2">
      <c r="A251" s="123" t="s">
        <v>1597</v>
      </c>
      <c r="B251" s="123" t="s">
        <v>1346</v>
      </c>
      <c r="C251" s="123" t="s">
        <v>1347</v>
      </c>
    </row>
    <row r="252" spans="1:3" ht="14.25" x14ac:dyDescent="0.2">
      <c r="A252" s="123" t="s">
        <v>1598</v>
      </c>
      <c r="B252" s="123" t="s">
        <v>1346</v>
      </c>
      <c r="C252" s="123" t="s">
        <v>1347</v>
      </c>
    </row>
    <row r="253" spans="1:3" ht="14.25" x14ac:dyDescent="0.2">
      <c r="A253" s="123" t="s">
        <v>1599</v>
      </c>
      <c r="B253" s="123" t="s">
        <v>1346</v>
      </c>
      <c r="C253" s="123" t="s">
        <v>1347</v>
      </c>
    </row>
    <row r="254" spans="1:3" ht="14.25" x14ac:dyDescent="0.2">
      <c r="A254" s="123" t="s">
        <v>1600</v>
      </c>
      <c r="B254" s="123" t="s">
        <v>1346</v>
      </c>
      <c r="C254" s="123" t="s">
        <v>1347</v>
      </c>
    </row>
    <row r="255" spans="1:3" ht="14.25" x14ac:dyDescent="0.2">
      <c r="A255" s="123" t="s">
        <v>1601</v>
      </c>
      <c r="B255" s="123" t="s">
        <v>1346</v>
      </c>
      <c r="C255" s="123" t="s">
        <v>1347</v>
      </c>
    </row>
    <row r="256" spans="1:3" ht="14.25" x14ac:dyDescent="0.2">
      <c r="A256" s="123" t="s">
        <v>1602</v>
      </c>
      <c r="B256" s="123" t="s">
        <v>1346</v>
      </c>
      <c r="C256" s="123" t="s">
        <v>1347</v>
      </c>
    </row>
    <row r="257" spans="1:3" ht="14.25" x14ac:dyDescent="0.2">
      <c r="A257" s="123" t="s">
        <v>1603</v>
      </c>
      <c r="B257" s="123" t="s">
        <v>1355</v>
      </c>
      <c r="C257" s="123" t="s">
        <v>1347</v>
      </c>
    </row>
    <row r="258" spans="1:3" ht="14.25" x14ac:dyDescent="0.2">
      <c r="A258" s="123" t="s">
        <v>1604</v>
      </c>
      <c r="B258" s="123" t="s">
        <v>1346</v>
      </c>
      <c r="C258" s="123" t="s">
        <v>1347</v>
      </c>
    </row>
    <row r="259" spans="1:3" ht="14.25" x14ac:dyDescent="0.2">
      <c r="A259" s="123" t="s">
        <v>1605</v>
      </c>
      <c r="B259" s="123" t="s">
        <v>1346</v>
      </c>
      <c r="C259" s="123" t="s">
        <v>1347</v>
      </c>
    </row>
    <row r="260" spans="1:3" ht="14.25" x14ac:dyDescent="0.2">
      <c r="A260" s="123" t="s">
        <v>1606</v>
      </c>
      <c r="B260" s="123" t="s">
        <v>1346</v>
      </c>
      <c r="C260" s="123" t="s">
        <v>1347</v>
      </c>
    </row>
    <row r="261" spans="1:3" ht="14.25" x14ac:dyDescent="0.2">
      <c r="A261" s="123" t="s">
        <v>1607</v>
      </c>
      <c r="B261" s="123" t="s">
        <v>1355</v>
      </c>
      <c r="C261" s="123" t="s">
        <v>1347</v>
      </c>
    </row>
    <row r="262" spans="1:3" ht="14.25" x14ac:dyDescent="0.2">
      <c r="A262" s="123" t="s">
        <v>1608</v>
      </c>
      <c r="B262" s="123" t="s">
        <v>1346</v>
      </c>
      <c r="C262" s="123" t="s">
        <v>1347</v>
      </c>
    </row>
    <row r="263" spans="1:3" ht="14.25" x14ac:dyDescent="0.2">
      <c r="A263" s="123" t="s">
        <v>1609</v>
      </c>
      <c r="B263" s="123" t="s">
        <v>1346</v>
      </c>
      <c r="C263" s="123" t="s">
        <v>1347</v>
      </c>
    </row>
    <row r="264" spans="1:3" ht="14.25" x14ac:dyDescent="0.2">
      <c r="A264" s="123" t="s">
        <v>1610</v>
      </c>
      <c r="B264" s="123" t="s">
        <v>1346</v>
      </c>
      <c r="C264" s="123" t="s">
        <v>1347</v>
      </c>
    </row>
    <row r="265" spans="1:3" ht="14.25" x14ac:dyDescent="0.2">
      <c r="A265" s="123" t="s">
        <v>1611</v>
      </c>
      <c r="B265" s="123" t="s">
        <v>1346</v>
      </c>
      <c r="C265" s="123" t="s">
        <v>1347</v>
      </c>
    </row>
    <row r="266" spans="1:3" ht="14.25" x14ac:dyDescent="0.2">
      <c r="A266" s="123" t="s">
        <v>1612</v>
      </c>
      <c r="B266" s="123" t="s">
        <v>1346</v>
      </c>
      <c r="C266" s="123" t="s">
        <v>1347</v>
      </c>
    </row>
    <row r="267" spans="1:3" ht="14.25" x14ac:dyDescent="0.2">
      <c r="A267" s="123" t="s">
        <v>1613</v>
      </c>
      <c r="B267" s="123" t="s">
        <v>1346</v>
      </c>
      <c r="C267" s="123" t="s">
        <v>1347</v>
      </c>
    </row>
    <row r="268" spans="1:3" ht="14.25" x14ac:dyDescent="0.2">
      <c r="A268" s="123" t="s">
        <v>1614</v>
      </c>
      <c r="B268" s="123" t="s">
        <v>1346</v>
      </c>
      <c r="C268" s="123" t="s">
        <v>1353</v>
      </c>
    </row>
    <row r="269" spans="1:3" ht="14.25" x14ac:dyDescent="0.2">
      <c r="A269" s="123" t="s">
        <v>1615</v>
      </c>
      <c r="B269" s="123" t="s">
        <v>1346</v>
      </c>
      <c r="C269" s="123" t="s">
        <v>1347</v>
      </c>
    </row>
    <row r="270" spans="1:3" ht="14.25" x14ac:dyDescent="0.2">
      <c r="A270" s="123" t="s">
        <v>1616</v>
      </c>
      <c r="B270" s="123" t="s">
        <v>1346</v>
      </c>
      <c r="C270" s="123" t="s">
        <v>1347</v>
      </c>
    </row>
    <row r="271" spans="1:3" ht="14.25" x14ac:dyDescent="0.2">
      <c r="A271" s="123" t="s">
        <v>1617</v>
      </c>
      <c r="B271" s="123" t="s">
        <v>1346</v>
      </c>
      <c r="C271" s="123" t="s">
        <v>1347</v>
      </c>
    </row>
    <row r="272" spans="1:3" ht="14.25" x14ac:dyDescent="0.2">
      <c r="A272" s="123" t="s">
        <v>1618</v>
      </c>
      <c r="B272" s="123" t="s">
        <v>1346</v>
      </c>
      <c r="C272" s="123" t="s">
        <v>1347</v>
      </c>
    </row>
    <row r="273" spans="1:3" ht="14.25" x14ac:dyDescent="0.2">
      <c r="A273" s="123" t="s">
        <v>1619</v>
      </c>
      <c r="B273" s="123" t="s">
        <v>1346</v>
      </c>
      <c r="C273" s="123" t="s">
        <v>1347</v>
      </c>
    </row>
    <row r="274" spans="1:3" ht="14.25" x14ac:dyDescent="0.2">
      <c r="A274" s="123" t="s">
        <v>1620</v>
      </c>
      <c r="B274" s="123" t="s">
        <v>1346</v>
      </c>
      <c r="C274" s="123" t="s">
        <v>1347</v>
      </c>
    </row>
    <row r="275" spans="1:3" ht="14.25" x14ac:dyDescent="0.2">
      <c r="A275" s="123" t="s">
        <v>1621</v>
      </c>
      <c r="B275" s="123" t="s">
        <v>1346</v>
      </c>
      <c r="C275" s="123" t="s">
        <v>1347</v>
      </c>
    </row>
    <row r="276" spans="1:3" ht="14.25" x14ac:dyDescent="0.2">
      <c r="A276" s="123" t="s">
        <v>1622</v>
      </c>
      <c r="B276" s="123" t="s">
        <v>1347</v>
      </c>
      <c r="C276" s="123" t="s">
        <v>1353</v>
      </c>
    </row>
    <row r="277" spans="1:3" ht="14.25" x14ac:dyDescent="0.2">
      <c r="A277" s="123" t="s">
        <v>1623</v>
      </c>
      <c r="B277" s="123" t="s">
        <v>1347</v>
      </c>
      <c r="C277" s="123" t="s">
        <v>1353</v>
      </c>
    </row>
    <row r="278" spans="1:3" ht="14.25" x14ac:dyDescent="0.2">
      <c r="A278" s="123" t="s">
        <v>1624</v>
      </c>
      <c r="B278" s="123" t="s">
        <v>1355</v>
      </c>
      <c r="C278" s="123" t="s">
        <v>1353</v>
      </c>
    </row>
    <row r="279" spans="1:3" ht="14.25" x14ac:dyDescent="0.2">
      <c r="A279" s="123" t="s">
        <v>1625</v>
      </c>
      <c r="B279" s="123" t="s">
        <v>1346</v>
      </c>
      <c r="C279" s="123" t="s">
        <v>1347</v>
      </c>
    </row>
    <row r="280" spans="1:3" ht="14.25" x14ac:dyDescent="0.2">
      <c r="A280" s="123" t="s">
        <v>1626</v>
      </c>
      <c r="B280" s="123" t="s">
        <v>1346</v>
      </c>
      <c r="C280" s="123" t="s">
        <v>1347</v>
      </c>
    </row>
    <row r="281" spans="1:3" ht="14.25" x14ac:dyDescent="0.2">
      <c r="A281" s="123" t="s">
        <v>1627</v>
      </c>
      <c r="B281" s="123" t="s">
        <v>1346</v>
      </c>
      <c r="C281" s="123" t="s">
        <v>1347</v>
      </c>
    </row>
    <row r="282" spans="1:3" ht="14.25" x14ac:dyDescent="0.2">
      <c r="A282" s="123" t="s">
        <v>1628</v>
      </c>
      <c r="B282" s="123" t="s">
        <v>1346</v>
      </c>
      <c r="C282" s="123" t="s">
        <v>1347</v>
      </c>
    </row>
    <row r="283" spans="1:3" ht="14.25" x14ac:dyDescent="0.2">
      <c r="A283" s="123" t="s">
        <v>1629</v>
      </c>
      <c r="B283" s="123" t="s">
        <v>1346</v>
      </c>
      <c r="C283" s="123" t="s">
        <v>1347</v>
      </c>
    </row>
    <row r="284" spans="1:3" ht="14.25" x14ac:dyDescent="0.2">
      <c r="A284" s="123" t="s">
        <v>1630</v>
      </c>
      <c r="B284" s="123" t="s">
        <v>1346</v>
      </c>
      <c r="C284" s="123" t="s">
        <v>1347</v>
      </c>
    </row>
    <row r="285" spans="1:3" ht="14.25" x14ac:dyDescent="0.2">
      <c r="A285" s="123" t="s">
        <v>1631</v>
      </c>
      <c r="B285" s="123" t="s">
        <v>1346</v>
      </c>
      <c r="C285" s="123" t="s">
        <v>1347</v>
      </c>
    </row>
    <row r="286" spans="1:3" ht="14.25" x14ac:dyDescent="0.2">
      <c r="A286" s="123" t="s">
        <v>1632</v>
      </c>
      <c r="B286" s="123" t="s">
        <v>1346</v>
      </c>
      <c r="C286" s="123" t="s">
        <v>1347</v>
      </c>
    </row>
    <row r="287" spans="1:3" ht="14.25" x14ac:dyDescent="0.2">
      <c r="A287" s="123" t="s">
        <v>1633</v>
      </c>
      <c r="B287" s="123" t="s">
        <v>1346</v>
      </c>
      <c r="C287" s="123" t="s">
        <v>1347</v>
      </c>
    </row>
    <row r="288" spans="1:3" ht="14.25" x14ac:dyDescent="0.2">
      <c r="A288" s="123" t="s">
        <v>1634</v>
      </c>
      <c r="B288" s="123" t="s">
        <v>1346</v>
      </c>
      <c r="C288" s="123" t="s">
        <v>1347</v>
      </c>
    </row>
    <row r="289" spans="1:3" ht="14.25" x14ac:dyDescent="0.2">
      <c r="A289" s="123" t="s">
        <v>1635</v>
      </c>
      <c r="B289" s="123" t="s">
        <v>1346</v>
      </c>
      <c r="C289" s="123" t="s">
        <v>1347</v>
      </c>
    </row>
    <row r="290" spans="1:3" ht="14.25" x14ac:dyDescent="0.2">
      <c r="A290" s="123" t="s">
        <v>1636</v>
      </c>
      <c r="B290" s="123" t="s">
        <v>1347</v>
      </c>
      <c r="C290" s="123" t="s">
        <v>1557</v>
      </c>
    </row>
    <row r="291" spans="1:3" ht="14.25" x14ac:dyDescent="0.2">
      <c r="A291" s="123" t="s">
        <v>1637</v>
      </c>
      <c r="B291" s="123" t="s">
        <v>1347</v>
      </c>
      <c r="C291" s="123" t="s">
        <v>1557</v>
      </c>
    </row>
    <row r="292" spans="1:3" ht="14.25" x14ac:dyDescent="0.2">
      <c r="A292" s="123" t="s">
        <v>1638</v>
      </c>
      <c r="B292" s="123" t="s">
        <v>1347</v>
      </c>
      <c r="C292" s="123" t="s">
        <v>1557</v>
      </c>
    </row>
    <row r="293" spans="1:3" ht="14.25" x14ac:dyDescent="0.2">
      <c r="A293" s="123" t="s">
        <v>1639</v>
      </c>
      <c r="B293" s="123" t="s">
        <v>1347</v>
      </c>
      <c r="C293" s="123" t="s">
        <v>1557</v>
      </c>
    </row>
    <row r="294" spans="1:3" ht="14.25" x14ac:dyDescent="0.2">
      <c r="A294" s="123" t="s">
        <v>1640</v>
      </c>
      <c r="B294" s="123" t="s">
        <v>1346</v>
      </c>
      <c r="C294" s="123" t="s">
        <v>1347</v>
      </c>
    </row>
    <row r="295" spans="1:3" ht="14.25" x14ac:dyDescent="0.2">
      <c r="A295" s="123" t="s">
        <v>1641</v>
      </c>
      <c r="B295" s="123" t="s">
        <v>1346</v>
      </c>
      <c r="C295" s="123" t="s">
        <v>1347</v>
      </c>
    </row>
    <row r="296" spans="1:3" ht="14.25" x14ac:dyDescent="0.2">
      <c r="A296" s="123" t="s">
        <v>1642</v>
      </c>
      <c r="B296" s="123" t="s">
        <v>1346</v>
      </c>
      <c r="C296" s="123" t="s">
        <v>1347</v>
      </c>
    </row>
    <row r="297" spans="1:3" ht="14.25" x14ac:dyDescent="0.2">
      <c r="A297" s="123" t="s">
        <v>1643</v>
      </c>
      <c r="B297" s="123" t="s">
        <v>1346</v>
      </c>
      <c r="C297" s="123" t="s">
        <v>1347</v>
      </c>
    </row>
    <row r="298" spans="1:3" ht="14.25" x14ac:dyDescent="0.2">
      <c r="A298" s="123" t="s">
        <v>1644</v>
      </c>
      <c r="B298" s="123" t="s">
        <v>1347</v>
      </c>
      <c r="C298" s="123" t="s">
        <v>1353</v>
      </c>
    </row>
    <row r="299" spans="1:3" ht="14.25" x14ac:dyDescent="0.2">
      <c r="A299" s="123" t="s">
        <v>1645</v>
      </c>
      <c r="B299" s="123" t="s">
        <v>1346</v>
      </c>
      <c r="C299" s="123" t="s">
        <v>1347</v>
      </c>
    </row>
    <row r="300" spans="1:3" ht="14.25" x14ac:dyDescent="0.2">
      <c r="A300" s="123" t="s">
        <v>1646</v>
      </c>
      <c r="B300" s="123" t="s">
        <v>1346</v>
      </c>
      <c r="C300" s="123" t="s">
        <v>1347</v>
      </c>
    </row>
    <row r="301" spans="1:3" ht="14.25" x14ac:dyDescent="0.2">
      <c r="A301" s="123" t="s">
        <v>1647</v>
      </c>
      <c r="B301" s="123" t="s">
        <v>1346</v>
      </c>
      <c r="C301" s="123" t="s">
        <v>1347</v>
      </c>
    </row>
    <row r="302" spans="1:3" ht="14.25" x14ac:dyDescent="0.2">
      <c r="A302" s="123" t="s">
        <v>1648</v>
      </c>
      <c r="B302" s="123" t="s">
        <v>1346</v>
      </c>
      <c r="C302" s="123" t="s">
        <v>1347</v>
      </c>
    </row>
    <row r="303" spans="1:3" ht="14.25" x14ac:dyDescent="0.2">
      <c r="A303" s="123" t="s">
        <v>1649</v>
      </c>
      <c r="B303" s="123" t="s">
        <v>1346</v>
      </c>
      <c r="C303" s="123" t="s">
        <v>1347</v>
      </c>
    </row>
    <row r="304" spans="1:3" ht="14.25" x14ac:dyDescent="0.2">
      <c r="A304" s="123" t="s">
        <v>1650</v>
      </c>
      <c r="B304" s="123" t="s">
        <v>1346</v>
      </c>
      <c r="C304" s="123" t="s">
        <v>1347</v>
      </c>
    </row>
    <row r="305" spans="1:3" ht="14.25" x14ac:dyDescent="0.2">
      <c r="A305" s="123" t="s">
        <v>1651</v>
      </c>
      <c r="B305" s="123" t="s">
        <v>1346</v>
      </c>
      <c r="C305" s="123" t="s">
        <v>1347</v>
      </c>
    </row>
    <row r="306" spans="1:3" ht="14.25" x14ac:dyDescent="0.2">
      <c r="A306" s="123" t="s">
        <v>1652</v>
      </c>
      <c r="B306" s="123" t="s">
        <v>1346</v>
      </c>
      <c r="C306" s="123" t="s">
        <v>1347</v>
      </c>
    </row>
    <row r="307" spans="1:3" ht="14.25" x14ac:dyDescent="0.2">
      <c r="A307" s="123" t="s">
        <v>1653</v>
      </c>
      <c r="B307" s="123" t="s">
        <v>1346</v>
      </c>
      <c r="C307" s="123" t="s">
        <v>1347</v>
      </c>
    </row>
    <row r="308" spans="1:3" ht="14.25" x14ac:dyDescent="0.2">
      <c r="A308" s="123" t="s">
        <v>1654</v>
      </c>
      <c r="B308" s="123" t="s">
        <v>1346</v>
      </c>
      <c r="C308" s="123" t="s">
        <v>1347</v>
      </c>
    </row>
    <row r="309" spans="1:3" ht="14.25" x14ac:dyDescent="0.2">
      <c r="A309" s="123" t="s">
        <v>1655</v>
      </c>
      <c r="B309" s="123" t="s">
        <v>1346</v>
      </c>
      <c r="C309" s="123" t="s">
        <v>1347</v>
      </c>
    </row>
    <row r="310" spans="1:3" ht="14.25" x14ac:dyDescent="0.2">
      <c r="A310" s="123" t="s">
        <v>1656</v>
      </c>
      <c r="B310" s="123" t="s">
        <v>1346</v>
      </c>
      <c r="C310" s="123" t="s">
        <v>1347</v>
      </c>
    </row>
    <row r="311" spans="1:3" ht="14.25" x14ac:dyDescent="0.2">
      <c r="A311" s="123" t="s">
        <v>1657</v>
      </c>
      <c r="B311" s="123" t="s">
        <v>1346</v>
      </c>
      <c r="C311" s="123" t="s">
        <v>1347</v>
      </c>
    </row>
    <row r="312" spans="1:3" ht="14.25" x14ac:dyDescent="0.2">
      <c r="A312" s="123" t="s">
        <v>1658</v>
      </c>
      <c r="B312" s="123" t="s">
        <v>1346</v>
      </c>
      <c r="C312" s="123" t="s">
        <v>1347</v>
      </c>
    </row>
    <row r="313" spans="1:3" ht="14.25" x14ac:dyDescent="0.2">
      <c r="A313" s="123" t="s">
        <v>1659</v>
      </c>
      <c r="B313" s="123" t="s">
        <v>1346</v>
      </c>
      <c r="C313" s="123" t="s">
        <v>1347</v>
      </c>
    </row>
    <row r="314" spans="1:3" ht="14.25" x14ac:dyDescent="0.2">
      <c r="A314" s="123" t="s">
        <v>1660</v>
      </c>
      <c r="B314" s="123" t="s">
        <v>1346</v>
      </c>
      <c r="C314" s="123" t="s">
        <v>1347</v>
      </c>
    </row>
    <row r="315" spans="1:3" ht="14.25" x14ac:dyDescent="0.2">
      <c r="A315" s="123" t="s">
        <v>1661</v>
      </c>
      <c r="B315" s="123" t="s">
        <v>1346</v>
      </c>
      <c r="C315" s="123" t="s">
        <v>1347</v>
      </c>
    </row>
    <row r="316" spans="1:3" ht="14.25" x14ac:dyDescent="0.2">
      <c r="A316" s="123" t="s">
        <v>1662</v>
      </c>
      <c r="B316" s="123" t="s">
        <v>1346</v>
      </c>
      <c r="C316" s="123" t="s">
        <v>1347</v>
      </c>
    </row>
    <row r="317" spans="1:3" ht="14.25" x14ac:dyDescent="0.2">
      <c r="A317" s="123" t="s">
        <v>1663</v>
      </c>
      <c r="B317" s="123" t="s">
        <v>1355</v>
      </c>
      <c r="C317" s="123" t="s">
        <v>1347</v>
      </c>
    </row>
    <row r="318" spans="1:3" ht="14.25" x14ac:dyDescent="0.2">
      <c r="A318" s="123" t="s">
        <v>1664</v>
      </c>
      <c r="B318" s="123" t="s">
        <v>1355</v>
      </c>
      <c r="C318" s="123" t="s">
        <v>1347</v>
      </c>
    </row>
    <row r="319" spans="1:3" ht="14.25" x14ac:dyDescent="0.2">
      <c r="A319" s="123" t="s">
        <v>1665</v>
      </c>
      <c r="B319" s="123" t="s">
        <v>1346</v>
      </c>
      <c r="C319" s="123" t="s">
        <v>1347</v>
      </c>
    </row>
    <row r="320" spans="1:3" ht="14.25" x14ac:dyDescent="0.2">
      <c r="A320" s="123" t="s">
        <v>1666</v>
      </c>
      <c r="B320" s="123" t="s">
        <v>1346</v>
      </c>
      <c r="C320" s="123" t="s">
        <v>1347</v>
      </c>
    </row>
    <row r="321" spans="1:3" ht="14.25" x14ac:dyDescent="0.2">
      <c r="A321" s="123" t="s">
        <v>1667</v>
      </c>
      <c r="B321" s="123" t="s">
        <v>1346</v>
      </c>
      <c r="C321" s="123" t="s">
        <v>1347</v>
      </c>
    </row>
    <row r="322" spans="1:3" ht="14.25" x14ac:dyDescent="0.2">
      <c r="A322" s="123" t="s">
        <v>1668</v>
      </c>
      <c r="B322" s="123" t="s">
        <v>1346</v>
      </c>
      <c r="C322" s="123" t="s">
        <v>1347</v>
      </c>
    </row>
    <row r="323" spans="1:3" ht="14.25" x14ac:dyDescent="0.2">
      <c r="A323" s="123" t="s">
        <v>1669</v>
      </c>
      <c r="B323" s="123" t="s">
        <v>1346</v>
      </c>
      <c r="C323" s="123" t="s">
        <v>1347</v>
      </c>
    </row>
    <row r="324" spans="1:3" ht="14.25" x14ac:dyDescent="0.2">
      <c r="A324" s="123" t="s">
        <v>1670</v>
      </c>
      <c r="B324" s="123" t="s">
        <v>1346</v>
      </c>
      <c r="C324" s="123" t="s">
        <v>1347</v>
      </c>
    </row>
    <row r="325" spans="1:3" ht="14.25" x14ac:dyDescent="0.2">
      <c r="A325" s="123" t="s">
        <v>1671</v>
      </c>
      <c r="B325" s="123" t="s">
        <v>1346</v>
      </c>
      <c r="C325" s="123" t="s">
        <v>1347</v>
      </c>
    </row>
    <row r="326" spans="1:3" ht="14.25" x14ac:dyDescent="0.2">
      <c r="A326" s="123" t="s">
        <v>1672</v>
      </c>
      <c r="B326" s="123" t="s">
        <v>1346</v>
      </c>
      <c r="C326" s="123" t="s">
        <v>1347</v>
      </c>
    </row>
    <row r="327" spans="1:3" ht="14.25" x14ac:dyDescent="0.2">
      <c r="A327" s="123" t="s">
        <v>1673</v>
      </c>
      <c r="B327" s="123" t="s">
        <v>1346</v>
      </c>
      <c r="C327" s="123" t="s">
        <v>1347</v>
      </c>
    </row>
    <row r="328" spans="1:3" ht="14.25" x14ac:dyDescent="0.2">
      <c r="A328" s="123" t="s">
        <v>1674</v>
      </c>
      <c r="B328" s="123" t="s">
        <v>1346</v>
      </c>
      <c r="C328" s="123" t="s">
        <v>1347</v>
      </c>
    </row>
    <row r="329" spans="1:3" ht="14.25" x14ac:dyDescent="0.2">
      <c r="A329" s="123" t="s">
        <v>1675</v>
      </c>
      <c r="B329" s="123" t="s">
        <v>1346</v>
      </c>
      <c r="C329" s="123" t="s">
        <v>1347</v>
      </c>
    </row>
    <row r="330" spans="1:3" ht="14.25" x14ac:dyDescent="0.2">
      <c r="A330" s="123" t="s">
        <v>1676</v>
      </c>
      <c r="B330" s="123" t="s">
        <v>1346</v>
      </c>
      <c r="C330" s="123" t="s">
        <v>1347</v>
      </c>
    </row>
    <row r="331" spans="1:3" ht="14.25" x14ac:dyDescent="0.2">
      <c r="A331" s="123" t="s">
        <v>1677</v>
      </c>
      <c r="B331" s="123" t="s">
        <v>1346</v>
      </c>
      <c r="C331" s="123" t="s">
        <v>1347</v>
      </c>
    </row>
    <row r="332" spans="1:3" ht="14.25" x14ac:dyDescent="0.2">
      <c r="A332" s="123" t="s">
        <v>1678</v>
      </c>
      <c r="B332" s="123" t="s">
        <v>1346</v>
      </c>
      <c r="C332" s="123" t="s">
        <v>1347</v>
      </c>
    </row>
    <row r="333" spans="1:3" ht="14.25" x14ac:dyDescent="0.2">
      <c r="A333" s="123" t="s">
        <v>1679</v>
      </c>
      <c r="B333" s="123" t="s">
        <v>1346</v>
      </c>
      <c r="C333" s="123" t="s">
        <v>1347</v>
      </c>
    </row>
    <row r="334" spans="1:3" ht="14.25" x14ac:dyDescent="0.2">
      <c r="A334" s="123" t="s">
        <v>1680</v>
      </c>
      <c r="B334" s="123" t="s">
        <v>1346</v>
      </c>
      <c r="C334" s="123" t="s">
        <v>1347</v>
      </c>
    </row>
    <row r="335" spans="1:3" ht="14.25" x14ac:dyDescent="0.2">
      <c r="A335" s="123" t="s">
        <v>1681</v>
      </c>
      <c r="B335" s="123" t="s">
        <v>1346</v>
      </c>
      <c r="C335" s="123" t="s">
        <v>1347</v>
      </c>
    </row>
    <row r="336" spans="1:3" ht="14.25" x14ac:dyDescent="0.2">
      <c r="A336" s="123" t="s">
        <v>1682</v>
      </c>
      <c r="B336" s="123" t="s">
        <v>1346</v>
      </c>
      <c r="C336" s="123" t="s">
        <v>1347</v>
      </c>
    </row>
    <row r="337" spans="1:3" ht="14.25" x14ac:dyDescent="0.2">
      <c r="A337" s="123" t="s">
        <v>1683</v>
      </c>
      <c r="B337" s="123" t="s">
        <v>1346</v>
      </c>
      <c r="C337" s="123" t="s">
        <v>1347</v>
      </c>
    </row>
    <row r="338" spans="1:3" ht="14.25" x14ac:dyDescent="0.2">
      <c r="A338" s="123" t="s">
        <v>1684</v>
      </c>
      <c r="B338" s="123" t="s">
        <v>1346</v>
      </c>
      <c r="C338" s="123" t="s">
        <v>1347</v>
      </c>
    </row>
    <row r="339" spans="1:3" ht="14.25" x14ac:dyDescent="0.2">
      <c r="A339" s="123" t="s">
        <v>1685</v>
      </c>
      <c r="B339" s="123" t="s">
        <v>1346</v>
      </c>
      <c r="C339" s="123" t="s">
        <v>1347</v>
      </c>
    </row>
    <row r="340" spans="1:3" ht="14.25" x14ac:dyDescent="0.2">
      <c r="A340" s="123" t="s">
        <v>1686</v>
      </c>
      <c r="B340" s="123" t="s">
        <v>1346</v>
      </c>
      <c r="C340" s="123" t="s">
        <v>1347</v>
      </c>
    </row>
    <row r="341" spans="1:3" ht="14.25" x14ac:dyDescent="0.2">
      <c r="A341" s="123" t="s">
        <v>1687</v>
      </c>
      <c r="B341" s="123" t="s">
        <v>1346</v>
      </c>
      <c r="C341" s="123" t="s">
        <v>1347</v>
      </c>
    </row>
    <row r="342" spans="1:3" ht="14.25" x14ac:dyDescent="0.2">
      <c r="A342" s="123" t="s">
        <v>1688</v>
      </c>
      <c r="B342" s="123" t="s">
        <v>1346</v>
      </c>
      <c r="C342" s="123" t="s">
        <v>1347</v>
      </c>
    </row>
    <row r="343" spans="1:3" ht="14.25" x14ac:dyDescent="0.2">
      <c r="A343" s="123" t="s">
        <v>1689</v>
      </c>
      <c r="B343" s="123" t="s">
        <v>1346</v>
      </c>
      <c r="C343" s="123" t="s">
        <v>1347</v>
      </c>
    </row>
    <row r="344" spans="1:3" ht="14.25" x14ac:dyDescent="0.2">
      <c r="A344" s="123" t="s">
        <v>1690</v>
      </c>
      <c r="B344" s="123" t="s">
        <v>1346</v>
      </c>
      <c r="C344" s="123" t="s">
        <v>1347</v>
      </c>
    </row>
    <row r="345" spans="1:3" ht="14.25" x14ac:dyDescent="0.2">
      <c r="A345" s="123" t="s">
        <v>1691</v>
      </c>
      <c r="B345" s="123" t="s">
        <v>1346</v>
      </c>
      <c r="C345" s="123" t="s">
        <v>1347</v>
      </c>
    </row>
    <row r="346" spans="1:3" ht="14.25" x14ac:dyDescent="0.2">
      <c r="A346" s="123" t="s">
        <v>1692</v>
      </c>
      <c r="B346" s="123" t="s">
        <v>1346</v>
      </c>
      <c r="C346" s="123" t="s">
        <v>1347</v>
      </c>
    </row>
    <row r="347" spans="1:3" ht="14.25" x14ac:dyDescent="0.2">
      <c r="A347" s="123" t="s">
        <v>1693</v>
      </c>
      <c r="B347" s="123" t="s">
        <v>1346</v>
      </c>
      <c r="C347" s="123" t="s">
        <v>1347</v>
      </c>
    </row>
    <row r="348" spans="1:3" ht="14.25" x14ac:dyDescent="0.2">
      <c r="A348" s="123" t="s">
        <v>1694</v>
      </c>
      <c r="B348" s="123" t="s">
        <v>1346</v>
      </c>
      <c r="C348" s="123" t="s">
        <v>1347</v>
      </c>
    </row>
    <row r="349" spans="1:3" ht="14.25" x14ac:dyDescent="0.2">
      <c r="A349" s="123" t="s">
        <v>1695</v>
      </c>
      <c r="B349" s="123" t="s">
        <v>1346</v>
      </c>
      <c r="C349" s="123" t="s">
        <v>1347</v>
      </c>
    </row>
    <row r="350" spans="1:3" ht="14.25" x14ac:dyDescent="0.2">
      <c r="A350" s="123" t="s">
        <v>1696</v>
      </c>
      <c r="B350" s="123" t="s">
        <v>1346</v>
      </c>
      <c r="C350" s="123" t="s">
        <v>1347</v>
      </c>
    </row>
    <row r="351" spans="1:3" ht="14.25" x14ac:dyDescent="0.2">
      <c r="A351" s="123" t="s">
        <v>1697</v>
      </c>
      <c r="B351" s="123" t="s">
        <v>1346</v>
      </c>
      <c r="C351" s="123" t="s">
        <v>1347</v>
      </c>
    </row>
    <row r="352" spans="1:3" ht="14.25" x14ac:dyDescent="0.2">
      <c r="A352" s="123" t="s">
        <v>1698</v>
      </c>
      <c r="B352" s="123" t="s">
        <v>1346</v>
      </c>
      <c r="C352" s="123" t="s">
        <v>1347</v>
      </c>
    </row>
    <row r="353" spans="1:3" ht="14.25" x14ac:dyDescent="0.2">
      <c r="A353" s="123" t="s">
        <v>1699</v>
      </c>
      <c r="B353" s="123" t="s">
        <v>1347</v>
      </c>
      <c r="C353" s="123" t="s">
        <v>1353</v>
      </c>
    </row>
    <row r="354" spans="1:3" ht="14.25" x14ac:dyDescent="0.2">
      <c r="A354" s="123" t="s">
        <v>1700</v>
      </c>
      <c r="B354" s="123" t="s">
        <v>1346</v>
      </c>
      <c r="C354" s="123" t="s">
        <v>1353</v>
      </c>
    </row>
    <row r="355" spans="1:3" ht="14.25" x14ac:dyDescent="0.2">
      <c r="A355" s="123" t="s">
        <v>1701</v>
      </c>
      <c r="B355" s="123" t="s">
        <v>1347</v>
      </c>
      <c r="C355" s="123" t="s">
        <v>1353</v>
      </c>
    </row>
    <row r="356" spans="1:3" ht="14.25" x14ac:dyDescent="0.2">
      <c r="A356" s="123" t="s">
        <v>1702</v>
      </c>
      <c r="B356" s="123" t="s">
        <v>1346</v>
      </c>
      <c r="C356" s="123" t="s">
        <v>1347</v>
      </c>
    </row>
    <row r="357" spans="1:3" ht="14.25" x14ac:dyDescent="0.2">
      <c r="A357" s="123" t="s">
        <v>1703</v>
      </c>
      <c r="B357" s="123" t="s">
        <v>1346</v>
      </c>
      <c r="C357" s="123" t="s">
        <v>1347</v>
      </c>
    </row>
    <row r="358" spans="1:3" ht="14.25" x14ac:dyDescent="0.2">
      <c r="A358" s="123" t="s">
        <v>1704</v>
      </c>
      <c r="B358" s="123" t="s">
        <v>1346</v>
      </c>
      <c r="C358" s="123" t="s">
        <v>1347</v>
      </c>
    </row>
    <row r="359" spans="1:3" ht="14.25" x14ac:dyDescent="0.2">
      <c r="A359" s="123" t="s">
        <v>1705</v>
      </c>
      <c r="B359" s="123" t="s">
        <v>1346</v>
      </c>
      <c r="C359" s="123" t="s">
        <v>1347</v>
      </c>
    </row>
    <row r="360" spans="1:3" ht="14.25" x14ac:dyDescent="0.2">
      <c r="A360" s="123" t="s">
        <v>1706</v>
      </c>
      <c r="B360" s="123" t="s">
        <v>1346</v>
      </c>
      <c r="C360" s="123" t="s">
        <v>1347</v>
      </c>
    </row>
    <row r="361" spans="1:3" ht="14.25" x14ac:dyDescent="0.2">
      <c r="A361" s="123" t="s">
        <v>1707</v>
      </c>
      <c r="B361" s="123" t="s">
        <v>1346</v>
      </c>
      <c r="C361" s="123" t="s">
        <v>1347</v>
      </c>
    </row>
    <row r="362" spans="1:3" ht="14.25" x14ac:dyDescent="0.2">
      <c r="A362" s="123" t="s">
        <v>1708</v>
      </c>
      <c r="B362" s="123" t="s">
        <v>1346</v>
      </c>
      <c r="C362" s="123" t="s">
        <v>1347</v>
      </c>
    </row>
    <row r="363" spans="1:3" ht="14.25" x14ac:dyDescent="0.2">
      <c r="A363" s="123" t="s">
        <v>1709</v>
      </c>
      <c r="B363" s="123" t="s">
        <v>1346</v>
      </c>
      <c r="C363" s="123" t="s">
        <v>1347</v>
      </c>
    </row>
    <row r="364" spans="1:3" ht="14.25" x14ac:dyDescent="0.2">
      <c r="A364" s="123" t="s">
        <v>1710</v>
      </c>
      <c r="B364" s="123" t="s">
        <v>1346</v>
      </c>
      <c r="C364" s="123" t="s">
        <v>1347</v>
      </c>
    </row>
    <row r="365" spans="1:3" ht="14.25" x14ac:dyDescent="0.2">
      <c r="A365" s="123" t="s">
        <v>1711</v>
      </c>
      <c r="B365" s="123" t="s">
        <v>1346</v>
      </c>
      <c r="C365" s="123" t="s">
        <v>1347</v>
      </c>
    </row>
    <row r="366" spans="1:3" ht="14.25" x14ac:dyDescent="0.2">
      <c r="A366" s="123" t="s">
        <v>1712</v>
      </c>
      <c r="B366" s="123" t="s">
        <v>1346</v>
      </c>
      <c r="C366" s="123" t="s">
        <v>1347</v>
      </c>
    </row>
    <row r="367" spans="1:3" ht="14.25" x14ac:dyDescent="0.2">
      <c r="A367" s="123" t="s">
        <v>1713</v>
      </c>
      <c r="B367" s="123" t="s">
        <v>1346</v>
      </c>
      <c r="C367" s="123" t="s">
        <v>1347</v>
      </c>
    </row>
    <row r="368" spans="1:3" ht="14.25" x14ac:dyDescent="0.2">
      <c r="A368" s="123" t="s">
        <v>1714</v>
      </c>
      <c r="B368" s="123" t="s">
        <v>1346</v>
      </c>
      <c r="C368" s="123" t="s">
        <v>1347</v>
      </c>
    </row>
    <row r="369" spans="1:3" ht="14.25" x14ac:dyDescent="0.2">
      <c r="A369" s="123" t="s">
        <v>1715</v>
      </c>
      <c r="B369" s="123" t="s">
        <v>1355</v>
      </c>
      <c r="C369" s="123" t="s">
        <v>1347</v>
      </c>
    </row>
    <row r="370" spans="1:3" ht="14.25" x14ac:dyDescent="0.2">
      <c r="A370" s="123" t="s">
        <v>1716</v>
      </c>
      <c r="B370" s="123" t="s">
        <v>1346</v>
      </c>
      <c r="C370" s="123" t="s">
        <v>1347</v>
      </c>
    </row>
    <row r="371" spans="1:3" ht="14.25" x14ac:dyDescent="0.2">
      <c r="A371" s="123" t="s">
        <v>1717</v>
      </c>
      <c r="B371" s="123" t="s">
        <v>1347</v>
      </c>
      <c r="C371" s="123" t="s">
        <v>1557</v>
      </c>
    </row>
    <row r="372" spans="1:3" ht="14.25" x14ac:dyDescent="0.2">
      <c r="A372" s="123" t="s">
        <v>1718</v>
      </c>
      <c r="B372" s="123" t="s">
        <v>1346</v>
      </c>
      <c r="C372" s="123" t="s">
        <v>1557</v>
      </c>
    </row>
    <row r="373" spans="1:3" ht="14.25" x14ac:dyDescent="0.2">
      <c r="A373" s="123" t="s">
        <v>1719</v>
      </c>
      <c r="B373" s="123" t="s">
        <v>1346</v>
      </c>
      <c r="C373" s="123" t="s">
        <v>1347</v>
      </c>
    </row>
    <row r="374" spans="1:3" ht="14.25" x14ac:dyDescent="0.2">
      <c r="A374" s="123" t="s">
        <v>1720</v>
      </c>
      <c r="B374" s="123" t="s">
        <v>1346</v>
      </c>
      <c r="C374" s="123" t="s">
        <v>1347</v>
      </c>
    </row>
    <row r="375" spans="1:3" ht="14.25" x14ac:dyDescent="0.2">
      <c r="A375" s="123" t="s">
        <v>1721</v>
      </c>
      <c r="B375" s="123" t="s">
        <v>1346</v>
      </c>
      <c r="C375" s="123" t="s">
        <v>1347</v>
      </c>
    </row>
    <row r="376" spans="1:3" ht="14.25" x14ac:dyDescent="0.2">
      <c r="A376" s="123" t="s">
        <v>1722</v>
      </c>
      <c r="B376" s="123" t="s">
        <v>1346</v>
      </c>
      <c r="C376" s="123" t="s">
        <v>1347</v>
      </c>
    </row>
    <row r="377" spans="1:3" ht="14.25" x14ac:dyDescent="0.2">
      <c r="A377" s="123" t="s">
        <v>1723</v>
      </c>
      <c r="B377" s="123" t="s">
        <v>1346</v>
      </c>
      <c r="C377" s="123" t="s">
        <v>1347</v>
      </c>
    </row>
    <row r="378" spans="1:3" ht="14.25" x14ac:dyDescent="0.2">
      <c r="A378" s="123" t="s">
        <v>1724</v>
      </c>
      <c r="B378" s="123" t="s">
        <v>1346</v>
      </c>
      <c r="C378" s="123" t="s">
        <v>1347</v>
      </c>
    </row>
    <row r="379" spans="1:3" ht="14.25" x14ac:dyDescent="0.2">
      <c r="A379" s="123" t="s">
        <v>1725</v>
      </c>
      <c r="B379" s="123" t="s">
        <v>1346</v>
      </c>
      <c r="C379" s="123" t="s">
        <v>1347</v>
      </c>
    </row>
    <row r="380" spans="1:3" ht="14.25" x14ac:dyDescent="0.2">
      <c r="A380" s="123" t="s">
        <v>1726</v>
      </c>
      <c r="B380" s="123" t="s">
        <v>1346</v>
      </c>
      <c r="C380" s="123" t="s">
        <v>1347</v>
      </c>
    </row>
    <row r="381" spans="1:3" ht="14.25" x14ac:dyDescent="0.2">
      <c r="A381" s="123" t="s">
        <v>1727</v>
      </c>
      <c r="B381" s="123" t="s">
        <v>1346</v>
      </c>
      <c r="C381" s="123" t="s">
        <v>1347</v>
      </c>
    </row>
    <row r="382" spans="1:3" ht="14.25" x14ac:dyDescent="0.2">
      <c r="A382" s="123" t="s">
        <v>1728</v>
      </c>
      <c r="B382" s="123" t="s">
        <v>1346</v>
      </c>
      <c r="C382" s="123" t="s">
        <v>1347</v>
      </c>
    </row>
    <row r="383" spans="1:3" ht="14.25" x14ac:dyDescent="0.2">
      <c r="A383" s="123" t="s">
        <v>1729</v>
      </c>
      <c r="B383" s="123" t="s">
        <v>1346</v>
      </c>
      <c r="C383" s="123" t="s">
        <v>1347</v>
      </c>
    </row>
    <row r="384" spans="1:3" ht="14.25" x14ac:dyDescent="0.2">
      <c r="A384" s="123" t="s">
        <v>1730</v>
      </c>
      <c r="B384" s="123" t="s">
        <v>1346</v>
      </c>
      <c r="C384" s="123" t="s">
        <v>1347</v>
      </c>
    </row>
    <row r="385" spans="1:3" ht="14.25" x14ac:dyDescent="0.2">
      <c r="A385" s="123" t="s">
        <v>1731</v>
      </c>
      <c r="B385" s="123" t="s">
        <v>1346</v>
      </c>
      <c r="C385" s="123" t="s">
        <v>1347</v>
      </c>
    </row>
    <row r="386" spans="1:3" ht="14.25" x14ac:dyDescent="0.2">
      <c r="A386" s="123" t="s">
        <v>1732</v>
      </c>
      <c r="B386" s="123" t="s">
        <v>1346</v>
      </c>
      <c r="C386" s="123" t="s">
        <v>1347</v>
      </c>
    </row>
    <row r="387" spans="1:3" ht="14.25" x14ac:dyDescent="0.2">
      <c r="A387" s="123" t="s">
        <v>1733</v>
      </c>
      <c r="B387" s="123" t="s">
        <v>1346</v>
      </c>
      <c r="C387" s="123" t="s">
        <v>1347</v>
      </c>
    </row>
    <row r="388" spans="1:3" ht="14.25" x14ac:dyDescent="0.2">
      <c r="A388" s="123" t="s">
        <v>1734</v>
      </c>
      <c r="B388" s="123" t="s">
        <v>1355</v>
      </c>
      <c r="C388" s="123" t="s">
        <v>1347</v>
      </c>
    </row>
    <row r="389" spans="1:3" ht="14.25" x14ac:dyDescent="0.2">
      <c r="A389" s="123" t="s">
        <v>1735</v>
      </c>
      <c r="B389" s="123" t="s">
        <v>1346</v>
      </c>
      <c r="C389" s="123" t="s">
        <v>1347</v>
      </c>
    </row>
    <row r="390" spans="1:3" ht="14.25" x14ac:dyDescent="0.2">
      <c r="A390" s="123" t="s">
        <v>1736</v>
      </c>
      <c r="B390" s="123" t="s">
        <v>1346</v>
      </c>
      <c r="C390" s="123" t="s">
        <v>1347</v>
      </c>
    </row>
    <row r="391" spans="1:3" ht="14.25" x14ac:dyDescent="0.2">
      <c r="A391" s="123" t="s">
        <v>1737</v>
      </c>
      <c r="B391" s="123" t="s">
        <v>1346</v>
      </c>
      <c r="C391" s="123" t="s">
        <v>1347</v>
      </c>
    </row>
    <row r="392" spans="1:3" ht="14.25" x14ac:dyDescent="0.2">
      <c r="A392" s="123" t="s">
        <v>1738</v>
      </c>
      <c r="B392" s="123" t="s">
        <v>1346</v>
      </c>
      <c r="C392" s="123" t="s">
        <v>1347</v>
      </c>
    </row>
    <row r="393" spans="1:3" ht="14.25" x14ac:dyDescent="0.2">
      <c r="A393" s="123" t="s">
        <v>1739</v>
      </c>
      <c r="B393" s="123" t="s">
        <v>1355</v>
      </c>
      <c r="C393" s="123" t="s">
        <v>1347</v>
      </c>
    </row>
    <row r="394" spans="1:3" ht="14.25" x14ac:dyDescent="0.2">
      <c r="A394" s="123" t="s">
        <v>1740</v>
      </c>
      <c r="B394" s="123" t="s">
        <v>1346</v>
      </c>
      <c r="C394" s="123" t="s">
        <v>1347</v>
      </c>
    </row>
    <row r="395" spans="1:3" ht="14.25" x14ac:dyDescent="0.2">
      <c r="A395" s="123" t="s">
        <v>1741</v>
      </c>
      <c r="B395" s="123" t="s">
        <v>1346</v>
      </c>
      <c r="C395" s="123" t="s">
        <v>1347</v>
      </c>
    </row>
    <row r="396" spans="1:3" ht="14.25" x14ac:dyDescent="0.2">
      <c r="A396" s="123" t="s">
        <v>1742</v>
      </c>
      <c r="B396" s="123" t="s">
        <v>1346</v>
      </c>
      <c r="C396" s="123" t="s">
        <v>1347</v>
      </c>
    </row>
    <row r="397" spans="1:3" ht="14.25" x14ac:dyDescent="0.2">
      <c r="A397" s="123" t="s">
        <v>1743</v>
      </c>
      <c r="B397" s="123" t="s">
        <v>1346</v>
      </c>
      <c r="C397" s="123" t="s">
        <v>1347</v>
      </c>
    </row>
    <row r="398" spans="1:3" ht="14.25" x14ac:dyDescent="0.2">
      <c r="A398" s="123" t="s">
        <v>1744</v>
      </c>
      <c r="B398" s="123" t="s">
        <v>1346</v>
      </c>
      <c r="C398" s="123" t="s">
        <v>1347</v>
      </c>
    </row>
    <row r="399" spans="1:3" ht="14.25" x14ac:dyDescent="0.2">
      <c r="A399" s="123" t="s">
        <v>1745</v>
      </c>
      <c r="B399" s="123" t="s">
        <v>1346</v>
      </c>
      <c r="C399" s="123" t="s">
        <v>1347</v>
      </c>
    </row>
    <row r="400" spans="1:3" ht="14.25" x14ac:dyDescent="0.2">
      <c r="A400" s="123" t="s">
        <v>1746</v>
      </c>
      <c r="B400" s="123" t="s">
        <v>1346</v>
      </c>
      <c r="C400" s="123" t="s">
        <v>1347</v>
      </c>
    </row>
    <row r="401" spans="1:3" ht="14.25" x14ac:dyDescent="0.2">
      <c r="A401" s="123" t="s">
        <v>1747</v>
      </c>
      <c r="B401" s="123" t="s">
        <v>1346</v>
      </c>
      <c r="C401" s="123" t="s">
        <v>1347</v>
      </c>
    </row>
    <row r="402" spans="1:3" ht="14.25" x14ac:dyDescent="0.2">
      <c r="A402" s="123" t="s">
        <v>1748</v>
      </c>
      <c r="B402" s="123" t="s">
        <v>1346</v>
      </c>
      <c r="C402" s="123" t="s">
        <v>1347</v>
      </c>
    </row>
    <row r="403" spans="1:3" ht="14.25" x14ac:dyDescent="0.2">
      <c r="A403" s="123" t="s">
        <v>1749</v>
      </c>
      <c r="B403" s="123" t="s">
        <v>1346</v>
      </c>
      <c r="C403" s="123" t="s">
        <v>1347</v>
      </c>
    </row>
    <row r="404" spans="1:3" ht="14.25" x14ac:dyDescent="0.2">
      <c r="A404" s="123" t="s">
        <v>1750</v>
      </c>
      <c r="B404" s="123" t="s">
        <v>1346</v>
      </c>
      <c r="C404" s="123" t="s">
        <v>1347</v>
      </c>
    </row>
    <row r="405" spans="1:3" ht="14.25" x14ac:dyDescent="0.2">
      <c r="A405" s="123" t="s">
        <v>1751</v>
      </c>
      <c r="B405" s="123" t="s">
        <v>1346</v>
      </c>
      <c r="C405" s="123" t="s">
        <v>1347</v>
      </c>
    </row>
    <row r="406" spans="1:3" ht="14.25" x14ac:dyDescent="0.2">
      <c r="A406" s="123" t="s">
        <v>1752</v>
      </c>
      <c r="B406" s="123" t="s">
        <v>1346</v>
      </c>
      <c r="C406" s="123" t="s">
        <v>1347</v>
      </c>
    </row>
    <row r="407" spans="1:3" ht="14.25" x14ac:dyDescent="0.2">
      <c r="A407" s="123" t="s">
        <v>1753</v>
      </c>
      <c r="B407" s="123" t="s">
        <v>1346</v>
      </c>
      <c r="C407" s="123" t="s">
        <v>1347</v>
      </c>
    </row>
    <row r="408" spans="1:3" ht="14.25" x14ac:dyDescent="0.2">
      <c r="A408" s="123" t="s">
        <v>1754</v>
      </c>
      <c r="B408" s="123" t="s">
        <v>1346</v>
      </c>
      <c r="C408" s="123" t="s">
        <v>1347</v>
      </c>
    </row>
    <row r="409" spans="1:3" ht="14.25" x14ac:dyDescent="0.2">
      <c r="A409" s="123" t="s">
        <v>1755</v>
      </c>
      <c r="B409" s="123" t="s">
        <v>1346</v>
      </c>
      <c r="C409" s="123" t="s">
        <v>1347</v>
      </c>
    </row>
    <row r="410" spans="1:3" ht="14.25" x14ac:dyDescent="0.2">
      <c r="A410" s="123" t="s">
        <v>1756</v>
      </c>
      <c r="B410" s="123" t="s">
        <v>1346</v>
      </c>
      <c r="C410" s="123" t="s">
        <v>1347</v>
      </c>
    </row>
    <row r="411" spans="1:3" ht="14.25" x14ac:dyDescent="0.2">
      <c r="A411" s="123" t="s">
        <v>1757</v>
      </c>
      <c r="B411" s="123" t="s">
        <v>1346</v>
      </c>
      <c r="C411" s="123" t="s">
        <v>1347</v>
      </c>
    </row>
    <row r="412" spans="1:3" ht="14.25" x14ac:dyDescent="0.2">
      <c r="A412" s="123" t="s">
        <v>1758</v>
      </c>
      <c r="B412" s="123" t="s">
        <v>1346</v>
      </c>
      <c r="C412" s="123" t="s">
        <v>1347</v>
      </c>
    </row>
    <row r="413" spans="1:3" ht="14.25" x14ac:dyDescent="0.2">
      <c r="A413" s="123" t="s">
        <v>1759</v>
      </c>
      <c r="B413" s="123" t="s">
        <v>1346</v>
      </c>
      <c r="C413" s="123" t="s">
        <v>1347</v>
      </c>
    </row>
    <row r="414" spans="1:3" ht="14.25" x14ac:dyDescent="0.2">
      <c r="A414" s="123" t="s">
        <v>1760</v>
      </c>
      <c r="B414" s="123" t="s">
        <v>1346</v>
      </c>
      <c r="C414" s="123" t="s">
        <v>1347</v>
      </c>
    </row>
    <row r="415" spans="1:3" ht="14.25" x14ac:dyDescent="0.2">
      <c r="A415" s="123" t="s">
        <v>1761</v>
      </c>
      <c r="B415" s="123" t="s">
        <v>1346</v>
      </c>
      <c r="C415" s="123" t="s">
        <v>1347</v>
      </c>
    </row>
    <row r="416" spans="1:3" ht="14.25" x14ac:dyDescent="0.2">
      <c r="A416" s="123" t="s">
        <v>1762</v>
      </c>
      <c r="B416" s="123" t="s">
        <v>1346</v>
      </c>
      <c r="C416" s="123" t="s">
        <v>1347</v>
      </c>
    </row>
    <row r="417" spans="1:3" ht="14.25" x14ac:dyDescent="0.2">
      <c r="A417" s="123" t="s">
        <v>1763</v>
      </c>
      <c r="B417" s="123" t="s">
        <v>1346</v>
      </c>
      <c r="C417" s="123" t="s">
        <v>1347</v>
      </c>
    </row>
    <row r="418" spans="1:3" ht="14.25" x14ac:dyDescent="0.2">
      <c r="A418" s="123" t="s">
        <v>1764</v>
      </c>
      <c r="B418" s="123" t="s">
        <v>1346</v>
      </c>
      <c r="C418" s="123" t="s">
        <v>1347</v>
      </c>
    </row>
    <row r="419" spans="1:3" ht="14.25" x14ac:dyDescent="0.2">
      <c r="A419" s="123" t="s">
        <v>1765</v>
      </c>
      <c r="B419" s="123" t="s">
        <v>1346</v>
      </c>
      <c r="C419" s="123" t="s">
        <v>1347</v>
      </c>
    </row>
    <row r="420" spans="1:3" ht="14.25" x14ac:dyDescent="0.2">
      <c r="A420" s="123" t="s">
        <v>1766</v>
      </c>
      <c r="B420" s="123" t="s">
        <v>1346</v>
      </c>
      <c r="C420" s="123" t="s">
        <v>1347</v>
      </c>
    </row>
    <row r="421" spans="1:3" ht="14.25" x14ac:dyDescent="0.2">
      <c r="A421" s="123" t="s">
        <v>1767</v>
      </c>
      <c r="B421" s="123" t="s">
        <v>1346</v>
      </c>
      <c r="C421" s="123" t="s">
        <v>1347</v>
      </c>
    </row>
    <row r="422" spans="1:3" ht="14.25" x14ac:dyDescent="0.2">
      <c r="A422" s="123" t="s">
        <v>1768</v>
      </c>
      <c r="B422" s="123" t="s">
        <v>1346</v>
      </c>
      <c r="C422" s="123" t="s">
        <v>1347</v>
      </c>
    </row>
    <row r="423" spans="1:3" ht="14.25" x14ac:dyDescent="0.2">
      <c r="A423" s="123" t="s">
        <v>1769</v>
      </c>
      <c r="B423" s="123" t="s">
        <v>1346</v>
      </c>
      <c r="C423" s="123" t="s">
        <v>1347</v>
      </c>
    </row>
    <row r="424" spans="1:3" ht="14.25" x14ac:dyDescent="0.2">
      <c r="A424" s="123" t="s">
        <v>1770</v>
      </c>
      <c r="B424" s="123" t="s">
        <v>1346</v>
      </c>
      <c r="C424" s="123" t="s">
        <v>1347</v>
      </c>
    </row>
    <row r="425" spans="1:3" ht="14.25" x14ac:dyDescent="0.2">
      <c r="A425" s="123" t="s">
        <v>1771</v>
      </c>
      <c r="B425" s="123" t="s">
        <v>1346</v>
      </c>
      <c r="C425" s="123" t="s">
        <v>1347</v>
      </c>
    </row>
    <row r="426" spans="1:3" ht="14.25" x14ac:dyDescent="0.2">
      <c r="A426" s="123" t="s">
        <v>1772</v>
      </c>
      <c r="B426" s="123" t="s">
        <v>1346</v>
      </c>
      <c r="C426" s="123" t="s">
        <v>1347</v>
      </c>
    </row>
    <row r="427" spans="1:3" ht="14.25" x14ac:dyDescent="0.2">
      <c r="A427" s="123" t="s">
        <v>1773</v>
      </c>
      <c r="B427" s="123" t="s">
        <v>1346</v>
      </c>
      <c r="C427" s="123" t="s">
        <v>1347</v>
      </c>
    </row>
    <row r="428" spans="1:3" ht="14.25" x14ac:dyDescent="0.2">
      <c r="A428" s="123" t="s">
        <v>1774</v>
      </c>
      <c r="B428" s="123" t="s">
        <v>1346</v>
      </c>
      <c r="C428" s="123" t="s">
        <v>1347</v>
      </c>
    </row>
    <row r="429" spans="1:3" ht="14.25" x14ac:dyDescent="0.2">
      <c r="A429" s="123" t="s">
        <v>1775</v>
      </c>
      <c r="B429" s="123" t="s">
        <v>1347</v>
      </c>
      <c r="C429" s="123" t="s">
        <v>1557</v>
      </c>
    </row>
    <row r="430" spans="1:3" ht="14.25" x14ac:dyDescent="0.2">
      <c r="A430" s="123" t="s">
        <v>1776</v>
      </c>
      <c r="B430" s="123" t="s">
        <v>1346</v>
      </c>
      <c r="C430" s="123" t="s">
        <v>1557</v>
      </c>
    </row>
    <row r="431" spans="1:3" ht="14.25" x14ac:dyDescent="0.2">
      <c r="A431" s="123" t="s">
        <v>1777</v>
      </c>
      <c r="B431" s="123" t="s">
        <v>1347</v>
      </c>
      <c r="C431" s="123" t="s">
        <v>1557</v>
      </c>
    </row>
    <row r="432" spans="1:3" ht="14.25" x14ac:dyDescent="0.2">
      <c r="A432" s="123" t="s">
        <v>1778</v>
      </c>
      <c r="B432" s="123" t="s">
        <v>1347</v>
      </c>
      <c r="C432" s="123" t="s">
        <v>1557</v>
      </c>
    </row>
    <row r="433" spans="1:3" ht="14.25" x14ac:dyDescent="0.2">
      <c r="A433" s="123" t="s">
        <v>1779</v>
      </c>
      <c r="B433" s="123" t="s">
        <v>1347</v>
      </c>
      <c r="C433" s="123" t="s">
        <v>1557</v>
      </c>
    </row>
    <row r="434" spans="1:3" ht="14.25" x14ac:dyDescent="0.2">
      <c r="A434" s="123" t="s">
        <v>1780</v>
      </c>
      <c r="B434" s="123" t="s">
        <v>1346</v>
      </c>
      <c r="C434" s="123" t="s">
        <v>1557</v>
      </c>
    </row>
    <row r="435" spans="1:3" ht="14.25" x14ac:dyDescent="0.2">
      <c r="A435" s="123" t="s">
        <v>1781</v>
      </c>
      <c r="B435" s="123" t="s">
        <v>1355</v>
      </c>
      <c r="C435" s="123" t="s">
        <v>1557</v>
      </c>
    </row>
    <row r="436" spans="1:3" ht="14.25" x14ac:dyDescent="0.2">
      <c r="A436" s="123" t="s">
        <v>1782</v>
      </c>
      <c r="B436" s="123" t="s">
        <v>1347</v>
      </c>
      <c r="C436" s="123" t="s">
        <v>1557</v>
      </c>
    </row>
    <row r="437" spans="1:3" ht="14.25" x14ac:dyDescent="0.2">
      <c r="A437" s="123" t="s">
        <v>1783</v>
      </c>
      <c r="B437" s="123" t="s">
        <v>1347</v>
      </c>
      <c r="C437" s="123" t="s">
        <v>1557</v>
      </c>
    </row>
    <row r="438" spans="1:3" ht="14.25" x14ac:dyDescent="0.2">
      <c r="A438" s="123" t="s">
        <v>1784</v>
      </c>
      <c r="B438" s="123" t="s">
        <v>1346</v>
      </c>
      <c r="C438" s="123" t="s">
        <v>1347</v>
      </c>
    </row>
    <row r="439" spans="1:3" ht="14.25" x14ac:dyDescent="0.2">
      <c r="A439" s="123" t="s">
        <v>1785</v>
      </c>
      <c r="B439" s="123" t="s">
        <v>1346</v>
      </c>
      <c r="C439" s="123" t="s">
        <v>1347</v>
      </c>
    </row>
    <row r="440" spans="1:3" ht="14.25" x14ac:dyDescent="0.2">
      <c r="A440" s="123" t="s">
        <v>1786</v>
      </c>
      <c r="B440" s="123" t="s">
        <v>1346</v>
      </c>
      <c r="C440" s="123" t="s">
        <v>1347</v>
      </c>
    </row>
    <row r="441" spans="1:3" ht="14.25" x14ac:dyDescent="0.2">
      <c r="A441" s="123" t="s">
        <v>1787</v>
      </c>
      <c r="B441" s="123" t="s">
        <v>1347</v>
      </c>
      <c r="C441" s="123" t="s">
        <v>1557</v>
      </c>
    </row>
    <row r="442" spans="1:3" ht="14.25" x14ac:dyDescent="0.2">
      <c r="A442" s="123" t="s">
        <v>1788</v>
      </c>
      <c r="B442" s="123" t="s">
        <v>1347</v>
      </c>
      <c r="C442" s="123" t="s">
        <v>1557</v>
      </c>
    </row>
    <row r="443" spans="1:3" ht="14.25" x14ac:dyDescent="0.2">
      <c r="A443" s="123" t="s">
        <v>1789</v>
      </c>
      <c r="B443" s="123" t="s">
        <v>1346</v>
      </c>
      <c r="C443" s="123" t="s">
        <v>1347</v>
      </c>
    </row>
    <row r="444" spans="1:3" ht="14.25" x14ac:dyDescent="0.2">
      <c r="A444" s="123" t="s">
        <v>1790</v>
      </c>
      <c r="B444" s="123" t="s">
        <v>1346</v>
      </c>
      <c r="C444" s="123" t="s">
        <v>1347</v>
      </c>
    </row>
    <row r="445" spans="1:3" ht="14.25" x14ac:dyDescent="0.2">
      <c r="A445" s="123" t="s">
        <v>1791</v>
      </c>
      <c r="B445" s="123" t="s">
        <v>1346</v>
      </c>
      <c r="C445" s="123" t="s">
        <v>1347</v>
      </c>
    </row>
    <row r="446" spans="1:3" ht="14.25" x14ac:dyDescent="0.2">
      <c r="A446" s="123" t="s">
        <v>1792</v>
      </c>
      <c r="B446" s="123" t="s">
        <v>1346</v>
      </c>
      <c r="C446" s="123" t="s">
        <v>1347</v>
      </c>
    </row>
    <row r="447" spans="1:3" ht="14.25" x14ac:dyDescent="0.2">
      <c r="A447" s="123" t="s">
        <v>1793</v>
      </c>
      <c r="B447" s="123" t="s">
        <v>1346</v>
      </c>
      <c r="C447" s="123" t="s">
        <v>1347</v>
      </c>
    </row>
    <row r="448" spans="1:3" ht="14.25" x14ac:dyDescent="0.2">
      <c r="A448" s="123" t="s">
        <v>1794</v>
      </c>
      <c r="B448" s="123" t="s">
        <v>1346</v>
      </c>
      <c r="C448" s="123" t="s">
        <v>1347</v>
      </c>
    </row>
    <row r="449" spans="1:3" ht="14.25" x14ac:dyDescent="0.2">
      <c r="A449" s="123" t="s">
        <v>1795</v>
      </c>
      <c r="B449" s="123" t="s">
        <v>1346</v>
      </c>
      <c r="C449" s="123" t="s">
        <v>1347</v>
      </c>
    </row>
    <row r="450" spans="1:3" ht="14.25" x14ac:dyDescent="0.2">
      <c r="A450" s="123" t="s">
        <v>1796</v>
      </c>
      <c r="B450" s="123" t="s">
        <v>1346</v>
      </c>
      <c r="C450" s="123" t="s">
        <v>1347</v>
      </c>
    </row>
    <row r="451" spans="1:3" ht="14.25" x14ac:dyDescent="0.2">
      <c r="A451" s="123" t="s">
        <v>1797</v>
      </c>
      <c r="B451" s="123" t="s">
        <v>1346</v>
      </c>
      <c r="C451" s="123" t="s">
        <v>1347</v>
      </c>
    </row>
    <row r="452" spans="1:3" ht="14.25" x14ac:dyDescent="0.2">
      <c r="A452" s="123" t="s">
        <v>1798</v>
      </c>
      <c r="B452" s="123" t="s">
        <v>1346</v>
      </c>
      <c r="C452" s="123" t="s">
        <v>1347</v>
      </c>
    </row>
    <row r="453" spans="1:3" ht="14.25" x14ac:dyDescent="0.2">
      <c r="A453" s="123" t="s">
        <v>1799</v>
      </c>
      <c r="B453" s="123" t="s">
        <v>1346</v>
      </c>
      <c r="C453" s="123" t="s">
        <v>1347</v>
      </c>
    </row>
    <row r="454" spans="1:3" ht="14.25" x14ac:dyDescent="0.2">
      <c r="A454" s="123" t="s">
        <v>1800</v>
      </c>
      <c r="B454" s="123" t="s">
        <v>1346</v>
      </c>
      <c r="C454" s="123" t="s">
        <v>1347</v>
      </c>
    </row>
    <row r="455" spans="1:3" ht="14.25" x14ac:dyDescent="0.2">
      <c r="A455" s="123" t="s">
        <v>1801</v>
      </c>
      <c r="B455" s="123" t="s">
        <v>1346</v>
      </c>
      <c r="C455" s="123" t="s">
        <v>1347</v>
      </c>
    </row>
    <row r="456" spans="1:3" ht="14.25" x14ac:dyDescent="0.2">
      <c r="A456" s="123" t="s">
        <v>1802</v>
      </c>
      <c r="B456" s="123" t="s">
        <v>1346</v>
      </c>
      <c r="C456" s="123" t="s">
        <v>1347</v>
      </c>
    </row>
    <row r="457" spans="1:3" ht="14.25" x14ac:dyDescent="0.2">
      <c r="A457" s="123" t="s">
        <v>1803</v>
      </c>
      <c r="B457" s="123" t="s">
        <v>1346</v>
      </c>
      <c r="C457" s="123" t="s">
        <v>1347</v>
      </c>
    </row>
    <row r="458" spans="1:3" ht="14.25" x14ac:dyDescent="0.2">
      <c r="A458" s="123" t="s">
        <v>1804</v>
      </c>
      <c r="B458" s="123" t="s">
        <v>1346</v>
      </c>
      <c r="C458" s="123" t="s">
        <v>1347</v>
      </c>
    </row>
    <row r="459" spans="1:3" ht="14.25" x14ac:dyDescent="0.2">
      <c r="A459" s="123" t="s">
        <v>1805</v>
      </c>
      <c r="B459" s="123" t="s">
        <v>1346</v>
      </c>
      <c r="C459" s="123" t="s">
        <v>1347</v>
      </c>
    </row>
    <row r="460" spans="1:3" ht="14.25" x14ac:dyDescent="0.2">
      <c r="A460" s="123" t="s">
        <v>1806</v>
      </c>
      <c r="B460" s="123" t="s">
        <v>1346</v>
      </c>
      <c r="C460" s="123" t="s">
        <v>1347</v>
      </c>
    </row>
    <row r="461" spans="1:3" ht="14.25" x14ac:dyDescent="0.2">
      <c r="A461" s="123" t="s">
        <v>1807</v>
      </c>
      <c r="B461" s="123" t="s">
        <v>1346</v>
      </c>
      <c r="C461" s="123" t="s">
        <v>1347</v>
      </c>
    </row>
    <row r="462" spans="1:3" ht="14.25" x14ac:dyDescent="0.2">
      <c r="A462" s="123" t="s">
        <v>1808</v>
      </c>
      <c r="B462" s="123" t="s">
        <v>1346</v>
      </c>
      <c r="C462" s="123" t="s">
        <v>1347</v>
      </c>
    </row>
    <row r="463" spans="1:3" ht="14.25" x14ac:dyDescent="0.2">
      <c r="A463" s="123" t="s">
        <v>1809</v>
      </c>
      <c r="B463" s="123" t="s">
        <v>1346</v>
      </c>
      <c r="C463" s="123" t="s">
        <v>1347</v>
      </c>
    </row>
    <row r="464" spans="1:3" ht="14.25" x14ac:dyDescent="0.2">
      <c r="A464" s="123" t="s">
        <v>1810</v>
      </c>
      <c r="B464" s="123" t="s">
        <v>1346</v>
      </c>
      <c r="C464" s="123" t="s">
        <v>1347</v>
      </c>
    </row>
    <row r="465" spans="1:3" ht="14.25" x14ac:dyDescent="0.2">
      <c r="A465" s="123" t="s">
        <v>1811</v>
      </c>
      <c r="B465" s="123" t="s">
        <v>1346</v>
      </c>
      <c r="C465" s="123" t="s">
        <v>1347</v>
      </c>
    </row>
    <row r="466" spans="1:3" ht="14.25" x14ac:dyDescent="0.2">
      <c r="A466" s="123" t="s">
        <v>1812</v>
      </c>
      <c r="B466" s="123" t="s">
        <v>1346</v>
      </c>
      <c r="C466" s="123" t="s">
        <v>1347</v>
      </c>
    </row>
    <row r="467" spans="1:3" ht="14.25" x14ac:dyDescent="0.2">
      <c r="A467" s="123" t="s">
        <v>1813</v>
      </c>
      <c r="B467" s="123" t="s">
        <v>1355</v>
      </c>
      <c r="C467" s="123" t="s">
        <v>1347</v>
      </c>
    </row>
    <row r="468" spans="1:3" ht="14.25" x14ac:dyDescent="0.2">
      <c r="A468" s="123" t="s">
        <v>1814</v>
      </c>
      <c r="B468" s="123" t="s">
        <v>1355</v>
      </c>
      <c r="C468" s="123" t="s">
        <v>1347</v>
      </c>
    </row>
    <row r="469" spans="1:3" ht="14.25" x14ac:dyDescent="0.2">
      <c r="A469" s="123" t="s">
        <v>1815</v>
      </c>
      <c r="B469" s="123" t="s">
        <v>1346</v>
      </c>
      <c r="C469" s="123" t="s">
        <v>1347</v>
      </c>
    </row>
    <row r="470" spans="1:3" ht="14.25" x14ac:dyDescent="0.2">
      <c r="A470" s="123" t="s">
        <v>1816</v>
      </c>
      <c r="B470" s="123" t="s">
        <v>1346</v>
      </c>
      <c r="C470" s="123" t="s">
        <v>1347</v>
      </c>
    </row>
    <row r="471" spans="1:3" ht="14.25" x14ac:dyDescent="0.2">
      <c r="A471" s="123" t="s">
        <v>1817</v>
      </c>
      <c r="B471" s="123" t="s">
        <v>1346</v>
      </c>
      <c r="C471" s="123" t="s">
        <v>1347</v>
      </c>
    </row>
    <row r="472" spans="1:3" ht="14.25" x14ac:dyDescent="0.2">
      <c r="A472" s="123" t="s">
        <v>1818</v>
      </c>
      <c r="B472" s="123" t="s">
        <v>1346</v>
      </c>
      <c r="C472" s="123" t="s">
        <v>1347</v>
      </c>
    </row>
    <row r="473" spans="1:3" ht="14.25" x14ac:dyDescent="0.2">
      <c r="A473" s="123" t="s">
        <v>1819</v>
      </c>
      <c r="B473" s="123" t="s">
        <v>1346</v>
      </c>
      <c r="C473" s="123" t="s">
        <v>1347</v>
      </c>
    </row>
    <row r="474" spans="1:3" ht="14.25" x14ac:dyDescent="0.2">
      <c r="A474" s="123" t="s">
        <v>1820</v>
      </c>
      <c r="B474" s="123" t="s">
        <v>1346</v>
      </c>
      <c r="C474" s="123" t="s">
        <v>1347</v>
      </c>
    </row>
    <row r="475" spans="1:3" ht="14.25" x14ac:dyDescent="0.2">
      <c r="A475" s="123" t="s">
        <v>1821</v>
      </c>
      <c r="B475" s="123" t="s">
        <v>1346</v>
      </c>
      <c r="C475" s="123" t="s">
        <v>1347</v>
      </c>
    </row>
    <row r="476" spans="1:3" ht="14.25" x14ac:dyDescent="0.2">
      <c r="A476" s="123" t="s">
        <v>1822</v>
      </c>
      <c r="B476" s="123" t="s">
        <v>1347</v>
      </c>
      <c r="C476" s="123" t="s">
        <v>1353</v>
      </c>
    </row>
    <row r="477" spans="1:3" ht="14.25" x14ac:dyDescent="0.2">
      <c r="A477" s="123" t="s">
        <v>1823</v>
      </c>
      <c r="B477" s="123" t="s">
        <v>1346</v>
      </c>
      <c r="C477" s="123" t="s">
        <v>1347</v>
      </c>
    </row>
    <row r="478" spans="1:3" ht="14.25" x14ac:dyDescent="0.2">
      <c r="A478" s="123" t="s">
        <v>1824</v>
      </c>
      <c r="B478" s="123" t="s">
        <v>1346</v>
      </c>
      <c r="C478" s="123" t="s">
        <v>1347</v>
      </c>
    </row>
    <row r="479" spans="1:3" ht="14.25" x14ac:dyDescent="0.2">
      <c r="A479" s="123" t="s">
        <v>1825</v>
      </c>
      <c r="B479" s="123" t="s">
        <v>1346</v>
      </c>
      <c r="C479" s="123" t="s">
        <v>1347</v>
      </c>
    </row>
    <row r="480" spans="1:3" ht="14.25" x14ac:dyDescent="0.2">
      <c r="A480" s="123" t="s">
        <v>1826</v>
      </c>
      <c r="B480" s="123" t="s">
        <v>1346</v>
      </c>
      <c r="C480" s="123" t="s">
        <v>1347</v>
      </c>
    </row>
    <row r="481" spans="1:3" ht="14.25" x14ac:dyDescent="0.2">
      <c r="A481" s="123" t="s">
        <v>1827</v>
      </c>
      <c r="B481" s="123" t="s">
        <v>1346</v>
      </c>
      <c r="C481" s="123" t="s">
        <v>1347</v>
      </c>
    </row>
    <row r="482" spans="1:3" ht="14.25" x14ac:dyDescent="0.2">
      <c r="A482" s="123" t="s">
        <v>1828</v>
      </c>
      <c r="B482" s="123" t="s">
        <v>1346</v>
      </c>
      <c r="C482" s="123" t="s">
        <v>1347</v>
      </c>
    </row>
    <row r="483" spans="1:3" ht="14.25" x14ac:dyDescent="0.2">
      <c r="A483" s="123" t="s">
        <v>1829</v>
      </c>
      <c r="B483" s="123" t="s">
        <v>1346</v>
      </c>
      <c r="C483" s="123" t="s">
        <v>1347</v>
      </c>
    </row>
    <row r="484" spans="1:3" ht="14.25" x14ac:dyDescent="0.2">
      <c r="A484" s="123" t="s">
        <v>1830</v>
      </c>
      <c r="B484" s="123" t="s">
        <v>1346</v>
      </c>
      <c r="C484" s="123" t="s">
        <v>1347</v>
      </c>
    </row>
    <row r="485" spans="1:3" ht="14.25" x14ac:dyDescent="0.2">
      <c r="A485" s="123" t="s">
        <v>1831</v>
      </c>
      <c r="B485" s="123" t="s">
        <v>1346</v>
      </c>
      <c r="C485" s="123" t="s">
        <v>1347</v>
      </c>
    </row>
    <row r="486" spans="1:3" ht="14.25" x14ac:dyDescent="0.2">
      <c r="A486" s="123" t="s">
        <v>1832</v>
      </c>
      <c r="B486" s="123" t="s">
        <v>1346</v>
      </c>
      <c r="C486" s="123" t="s">
        <v>1347</v>
      </c>
    </row>
    <row r="487" spans="1:3" ht="14.25" x14ac:dyDescent="0.2">
      <c r="A487" s="123" t="s">
        <v>1833</v>
      </c>
      <c r="B487" s="123" t="s">
        <v>1346</v>
      </c>
      <c r="C487" s="123" t="s">
        <v>1347</v>
      </c>
    </row>
    <row r="488" spans="1:3" ht="14.25" x14ac:dyDescent="0.2">
      <c r="A488" s="123" t="s">
        <v>1834</v>
      </c>
      <c r="B488" s="123" t="s">
        <v>1346</v>
      </c>
      <c r="C488" s="123" t="s">
        <v>1347</v>
      </c>
    </row>
    <row r="489" spans="1:3" ht="14.25" x14ac:dyDescent="0.2">
      <c r="A489" s="123" t="s">
        <v>1835</v>
      </c>
      <c r="B489" s="123" t="s">
        <v>1346</v>
      </c>
      <c r="C489" s="123" t="s">
        <v>1347</v>
      </c>
    </row>
    <row r="490" spans="1:3" ht="14.25" x14ac:dyDescent="0.2">
      <c r="A490" s="123" t="s">
        <v>1836</v>
      </c>
      <c r="B490" s="123" t="s">
        <v>1346</v>
      </c>
      <c r="C490" s="123" t="s">
        <v>1347</v>
      </c>
    </row>
    <row r="491" spans="1:3" ht="14.25" x14ac:dyDescent="0.2">
      <c r="A491" s="123" t="s">
        <v>1837</v>
      </c>
      <c r="B491" s="123" t="s">
        <v>1346</v>
      </c>
      <c r="C491" s="123" t="s">
        <v>1347</v>
      </c>
    </row>
    <row r="492" spans="1:3" ht="14.25" x14ac:dyDescent="0.2">
      <c r="A492" s="123" t="s">
        <v>1838</v>
      </c>
      <c r="B492" s="123" t="s">
        <v>1346</v>
      </c>
      <c r="C492" s="123" t="s">
        <v>1347</v>
      </c>
    </row>
    <row r="493" spans="1:3" ht="14.25" x14ac:dyDescent="0.2">
      <c r="A493" s="123" t="s">
        <v>1839</v>
      </c>
      <c r="B493" s="123" t="s">
        <v>1346</v>
      </c>
      <c r="C493" s="123" t="s">
        <v>1347</v>
      </c>
    </row>
    <row r="494" spans="1:3" ht="14.25" x14ac:dyDescent="0.2">
      <c r="A494" s="123" t="s">
        <v>1840</v>
      </c>
      <c r="B494" s="123" t="s">
        <v>1346</v>
      </c>
      <c r="C494" s="123" t="s">
        <v>1347</v>
      </c>
    </row>
    <row r="495" spans="1:3" ht="14.25" x14ac:dyDescent="0.2">
      <c r="A495" s="123" t="s">
        <v>1841</v>
      </c>
      <c r="B495" s="123" t="s">
        <v>1346</v>
      </c>
      <c r="C495" s="123" t="s">
        <v>1347</v>
      </c>
    </row>
    <row r="496" spans="1:3" ht="14.25" x14ac:dyDescent="0.2">
      <c r="A496" s="123" t="s">
        <v>1842</v>
      </c>
      <c r="B496" s="123" t="s">
        <v>1355</v>
      </c>
      <c r="C496" s="123" t="s">
        <v>1347</v>
      </c>
    </row>
    <row r="497" spans="1:3" ht="14.25" x14ac:dyDescent="0.2">
      <c r="A497" s="123" t="s">
        <v>1843</v>
      </c>
      <c r="B497" s="123" t="s">
        <v>1346</v>
      </c>
      <c r="C497" s="123" t="s">
        <v>1347</v>
      </c>
    </row>
    <row r="498" spans="1:3" ht="14.25" x14ac:dyDescent="0.2">
      <c r="A498" s="123" t="s">
        <v>1844</v>
      </c>
      <c r="B498" s="123" t="s">
        <v>1346</v>
      </c>
      <c r="C498" s="123" t="s">
        <v>1347</v>
      </c>
    </row>
    <row r="499" spans="1:3" ht="14.25" x14ac:dyDescent="0.2">
      <c r="A499" s="123" t="s">
        <v>1845</v>
      </c>
      <c r="B499" s="123" t="s">
        <v>1346</v>
      </c>
      <c r="C499" s="123" t="s">
        <v>1347</v>
      </c>
    </row>
    <row r="500" spans="1:3" ht="14.25" x14ac:dyDescent="0.2">
      <c r="A500" s="123" t="s">
        <v>1846</v>
      </c>
      <c r="B500" s="123" t="s">
        <v>1346</v>
      </c>
      <c r="C500" s="123" t="s">
        <v>1347</v>
      </c>
    </row>
    <row r="501" spans="1:3" ht="14.25" x14ac:dyDescent="0.2">
      <c r="A501" s="123" t="s">
        <v>1847</v>
      </c>
      <c r="B501" s="123" t="s">
        <v>1346</v>
      </c>
      <c r="C501" s="123" t="s">
        <v>1347</v>
      </c>
    </row>
    <row r="502" spans="1:3" ht="14.25" x14ac:dyDescent="0.2">
      <c r="A502" s="123" t="s">
        <v>1848</v>
      </c>
      <c r="B502" s="123" t="s">
        <v>1346</v>
      </c>
      <c r="C502" s="123" t="s">
        <v>1347</v>
      </c>
    </row>
    <row r="503" spans="1:3" ht="14.25" x14ac:dyDescent="0.2">
      <c r="A503" s="123" t="s">
        <v>1849</v>
      </c>
      <c r="B503" s="123" t="s">
        <v>1346</v>
      </c>
      <c r="C503" s="123" t="s">
        <v>1347</v>
      </c>
    </row>
    <row r="504" spans="1:3" ht="14.25" x14ac:dyDescent="0.2">
      <c r="A504" s="123" t="s">
        <v>1850</v>
      </c>
      <c r="B504" s="123" t="s">
        <v>1346</v>
      </c>
      <c r="C504" s="123" t="s">
        <v>1347</v>
      </c>
    </row>
    <row r="505" spans="1:3" ht="14.25" x14ac:dyDescent="0.2">
      <c r="A505" s="123" t="s">
        <v>1851</v>
      </c>
      <c r="B505" s="123" t="s">
        <v>1346</v>
      </c>
      <c r="C505" s="123" t="s">
        <v>1347</v>
      </c>
    </row>
    <row r="506" spans="1:3" ht="14.25" x14ac:dyDescent="0.2">
      <c r="A506" s="123" t="s">
        <v>1852</v>
      </c>
      <c r="B506" s="123" t="s">
        <v>1346</v>
      </c>
      <c r="C506" s="123" t="s">
        <v>1347</v>
      </c>
    </row>
    <row r="507" spans="1:3" ht="14.25" x14ac:dyDescent="0.2">
      <c r="A507" s="123" t="s">
        <v>1853</v>
      </c>
      <c r="B507" s="123" t="s">
        <v>1346</v>
      </c>
      <c r="C507" s="123" t="s">
        <v>1347</v>
      </c>
    </row>
    <row r="508" spans="1:3" ht="14.25" x14ac:dyDescent="0.2">
      <c r="A508" s="123" t="s">
        <v>1854</v>
      </c>
      <c r="B508" s="123" t="s">
        <v>1346</v>
      </c>
      <c r="C508" s="123" t="s">
        <v>1347</v>
      </c>
    </row>
    <row r="509" spans="1:3" ht="14.25" x14ac:dyDescent="0.2">
      <c r="A509" s="123" t="s">
        <v>1855</v>
      </c>
      <c r="B509" s="123" t="s">
        <v>1346</v>
      </c>
      <c r="C509" s="123" t="s">
        <v>1347</v>
      </c>
    </row>
    <row r="510" spans="1:3" ht="14.25" x14ac:dyDescent="0.2">
      <c r="A510" s="123" t="s">
        <v>1856</v>
      </c>
      <c r="B510" s="123" t="s">
        <v>1346</v>
      </c>
      <c r="C510" s="123" t="s">
        <v>1347</v>
      </c>
    </row>
    <row r="511" spans="1:3" ht="14.25" x14ac:dyDescent="0.2">
      <c r="A511" s="123" t="s">
        <v>1857</v>
      </c>
      <c r="B511" s="123" t="s">
        <v>1346</v>
      </c>
      <c r="C511" s="123" t="s">
        <v>1347</v>
      </c>
    </row>
    <row r="512" spans="1:3" ht="14.25" x14ac:dyDescent="0.2">
      <c r="A512" s="123" t="s">
        <v>1858</v>
      </c>
      <c r="B512" s="123" t="s">
        <v>1346</v>
      </c>
      <c r="C512" s="123" t="s">
        <v>1347</v>
      </c>
    </row>
    <row r="513" spans="1:3" ht="14.25" x14ac:dyDescent="0.2">
      <c r="A513" s="123" t="s">
        <v>1859</v>
      </c>
      <c r="B513" s="123" t="s">
        <v>1346</v>
      </c>
      <c r="C513" s="123" t="s">
        <v>1347</v>
      </c>
    </row>
    <row r="514" spans="1:3" ht="14.25" x14ac:dyDescent="0.2">
      <c r="A514" s="123" t="s">
        <v>1860</v>
      </c>
      <c r="B514" s="123" t="s">
        <v>1346</v>
      </c>
      <c r="C514" s="123" t="s">
        <v>1347</v>
      </c>
    </row>
    <row r="515" spans="1:3" ht="14.25" x14ac:dyDescent="0.2">
      <c r="A515" s="123" t="s">
        <v>1861</v>
      </c>
      <c r="B515" s="123" t="s">
        <v>1346</v>
      </c>
      <c r="C515" s="123" t="s">
        <v>1347</v>
      </c>
    </row>
    <row r="516" spans="1:3" ht="14.25" x14ac:dyDescent="0.2">
      <c r="A516" s="123" t="s">
        <v>1862</v>
      </c>
      <c r="B516" s="123" t="s">
        <v>1347</v>
      </c>
      <c r="C516" s="123" t="s">
        <v>1353</v>
      </c>
    </row>
    <row r="517" spans="1:3" ht="14.25" x14ac:dyDescent="0.2">
      <c r="A517" s="123" t="s">
        <v>1863</v>
      </c>
      <c r="B517" s="123" t="s">
        <v>1347</v>
      </c>
      <c r="C517" s="123" t="s">
        <v>1353</v>
      </c>
    </row>
    <row r="518" spans="1:3" ht="14.25" x14ac:dyDescent="0.2">
      <c r="A518" s="123" t="s">
        <v>1864</v>
      </c>
      <c r="B518" s="123" t="s">
        <v>1346</v>
      </c>
      <c r="C518" s="123" t="s">
        <v>1347</v>
      </c>
    </row>
    <row r="519" spans="1:3" ht="14.25" x14ac:dyDescent="0.2">
      <c r="A519" s="123" t="s">
        <v>1865</v>
      </c>
      <c r="B519" s="123" t="s">
        <v>1346</v>
      </c>
      <c r="C519" s="123" t="s">
        <v>1347</v>
      </c>
    </row>
    <row r="520" spans="1:3" ht="14.25" x14ac:dyDescent="0.2">
      <c r="A520" s="123" t="s">
        <v>1866</v>
      </c>
      <c r="B520" s="123" t="s">
        <v>1346</v>
      </c>
      <c r="C520" s="123" t="s">
        <v>1347</v>
      </c>
    </row>
    <row r="521" spans="1:3" ht="14.25" x14ac:dyDescent="0.2">
      <c r="A521" s="123" t="s">
        <v>1867</v>
      </c>
      <c r="B521" s="123" t="s">
        <v>1346</v>
      </c>
      <c r="C521" s="123" t="s">
        <v>1347</v>
      </c>
    </row>
    <row r="522" spans="1:3" ht="14.25" x14ac:dyDescent="0.2">
      <c r="A522" s="123" t="s">
        <v>1868</v>
      </c>
      <c r="B522" s="123" t="s">
        <v>1346</v>
      </c>
      <c r="C522" s="123" t="s">
        <v>1347</v>
      </c>
    </row>
    <row r="523" spans="1:3" ht="14.25" x14ac:dyDescent="0.2">
      <c r="A523" s="123" t="s">
        <v>1869</v>
      </c>
      <c r="B523" s="123" t="s">
        <v>1346</v>
      </c>
      <c r="C523" s="123" t="s">
        <v>1347</v>
      </c>
    </row>
    <row r="524" spans="1:3" ht="14.25" x14ac:dyDescent="0.2">
      <c r="A524" s="123" t="s">
        <v>1870</v>
      </c>
      <c r="B524" s="123" t="s">
        <v>1346</v>
      </c>
      <c r="C524" s="123" t="s">
        <v>1557</v>
      </c>
    </row>
    <row r="525" spans="1:3" ht="14.25" x14ac:dyDescent="0.2">
      <c r="A525" s="123" t="s">
        <v>1871</v>
      </c>
      <c r="B525" s="123" t="s">
        <v>1346</v>
      </c>
      <c r="C525" s="123" t="s">
        <v>1347</v>
      </c>
    </row>
    <row r="526" spans="1:3" ht="14.25" x14ac:dyDescent="0.2">
      <c r="A526" s="123" t="s">
        <v>1872</v>
      </c>
      <c r="B526" s="123" t="s">
        <v>1347</v>
      </c>
      <c r="C526" s="123" t="s">
        <v>1557</v>
      </c>
    </row>
    <row r="527" spans="1:3" ht="14.25" x14ac:dyDescent="0.2">
      <c r="A527" s="123" t="s">
        <v>1873</v>
      </c>
      <c r="B527" s="123" t="s">
        <v>1346</v>
      </c>
      <c r="C527" s="123" t="s">
        <v>1347</v>
      </c>
    </row>
    <row r="528" spans="1:3" ht="14.25" x14ac:dyDescent="0.2">
      <c r="A528" s="123" t="s">
        <v>1874</v>
      </c>
      <c r="B528" s="123" t="s">
        <v>1346</v>
      </c>
      <c r="C528" s="123" t="s">
        <v>1347</v>
      </c>
    </row>
    <row r="529" spans="1:3" ht="14.25" x14ac:dyDescent="0.2">
      <c r="A529" s="123" t="s">
        <v>1875</v>
      </c>
      <c r="B529" s="123" t="s">
        <v>1346</v>
      </c>
      <c r="C529" s="123" t="s">
        <v>1347</v>
      </c>
    </row>
    <row r="530" spans="1:3" ht="14.25" x14ac:dyDescent="0.2">
      <c r="A530" s="123" t="s">
        <v>1876</v>
      </c>
      <c r="B530" s="123" t="s">
        <v>1346</v>
      </c>
      <c r="C530" s="123" t="s">
        <v>1347</v>
      </c>
    </row>
    <row r="531" spans="1:3" ht="14.25" x14ac:dyDescent="0.2">
      <c r="A531" s="123" t="s">
        <v>1877</v>
      </c>
      <c r="B531" s="123" t="s">
        <v>1346</v>
      </c>
      <c r="C531" s="123" t="s">
        <v>1347</v>
      </c>
    </row>
    <row r="532" spans="1:3" ht="14.25" x14ac:dyDescent="0.2">
      <c r="A532" s="123" t="s">
        <v>1878</v>
      </c>
      <c r="B532" s="123" t="s">
        <v>1346</v>
      </c>
      <c r="C532" s="123" t="s">
        <v>1347</v>
      </c>
    </row>
    <row r="533" spans="1:3" ht="14.25" x14ac:dyDescent="0.2">
      <c r="A533" s="123" t="s">
        <v>1879</v>
      </c>
      <c r="B533" s="123" t="s">
        <v>1346</v>
      </c>
      <c r="C533" s="123" t="s">
        <v>1347</v>
      </c>
    </row>
    <row r="534" spans="1:3" ht="14.25" x14ac:dyDescent="0.2">
      <c r="A534" s="123" t="s">
        <v>1880</v>
      </c>
      <c r="B534" s="123" t="s">
        <v>1346</v>
      </c>
      <c r="C534" s="123" t="s">
        <v>1347</v>
      </c>
    </row>
    <row r="535" spans="1:3" ht="14.25" x14ac:dyDescent="0.2">
      <c r="A535" s="123" t="s">
        <v>1881</v>
      </c>
      <c r="B535" s="123" t="s">
        <v>1346</v>
      </c>
      <c r="C535" s="123" t="s">
        <v>1347</v>
      </c>
    </row>
    <row r="536" spans="1:3" ht="14.25" x14ac:dyDescent="0.2">
      <c r="A536" s="123" t="s">
        <v>1882</v>
      </c>
      <c r="B536" s="123" t="s">
        <v>1346</v>
      </c>
      <c r="C536" s="123" t="s">
        <v>1347</v>
      </c>
    </row>
    <row r="537" spans="1:3" ht="14.25" x14ac:dyDescent="0.2">
      <c r="A537" s="123" t="s">
        <v>1883</v>
      </c>
      <c r="B537" s="123" t="s">
        <v>1346</v>
      </c>
      <c r="C537" s="123" t="s">
        <v>1347</v>
      </c>
    </row>
    <row r="538" spans="1:3" ht="14.25" x14ac:dyDescent="0.2">
      <c r="A538" s="123" t="s">
        <v>1884</v>
      </c>
      <c r="B538" s="123" t="s">
        <v>1346</v>
      </c>
      <c r="C538" s="123" t="s">
        <v>1347</v>
      </c>
    </row>
    <row r="539" spans="1:3" ht="14.25" x14ac:dyDescent="0.2">
      <c r="A539" s="123" t="s">
        <v>1885</v>
      </c>
      <c r="B539" s="123" t="s">
        <v>1346</v>
      </c>
      <c r="C539" s="123" t="s">
        <v>1557</v>
      </c>
    </row>
    <row r="540" spans="1:3" ht="14.25" x14ac:dyDescent="0.2">
      <c r="A540" s="123" t="s">
        <v>1886</v>
      </c>
      <c r="B540" s="123" t="s">
        <v>1347</v>
      </c>
      <c r="C540" s="123" t="s">
        <v>1557</v>
      </c>
    </row>
    <row r="541" spans="1:3" ht="14.25" x14ac:dyDescent="0.2">
      <c r="A541" s="123" t="s">
        <v>1887</v>
      </c>
      <c r="B541" s="123" t="s">
        <v>1347</v>
      </c>
      <c r="C541" s="123" t="s">
        <v>1557</v>
      </c>
    </row>
    <row r="542" spans="1:3" ht="14.25" x14ac:dyDescent="0.2">
      <c r="A542" s="123" t="s">
        <v>1888</v>
      </c>
      <c r="B542" s="123" t="s">
        <v>1346</v>
      </c>
      <c r="C542" s="123" t="s">
        <v>1347</v>
      </c>
    </row>
    <row r="543" spans="1:3" ht="14.25" x14ac:dyDescent="0.2">
      <c r="A543" s="123" t="s">
        <v>1889</v>
      </c>
      <c r="B543" s="123" t="s">
        <v>1346</v>
      </c>
      <c r="C543" s="123" t="s">
        <v>1347</v>
      </c>
    </row>
    <row r="544" spans="1:3" ht="14.25" x14ac:dyDescent="0.2">
      <c r="A544" s="123" t="s">
        <v>1890</v>
      </c>
      <c r="B544" s="123" t="s">
        <v>1346</v>
      </c>
      <c r="C544" s="123" t="s">
        <v>1347</v>
      </c>
    </row>
    <row r="545" spans="1:3" ht="14.25" x14ac:dyDescent="0.2">
      <c r="A545" s="123" t="s">
        <v>1891</v>
      </c>
      <c r="B545" s="123" t="s">
        <v>1346</v>
      </c>
      <c r="C545" s="123" t="s">
        <v>1347</v>
      </c>
    </row>
    <row r="546" spans="1:3" ht="14.25" x14ac:dyDescent="0.2">
      <c r="A546" s="123" t="s">
        <v>1892</v>
      </c>
      <c r="B546" s="123" t="s">
        <v>1346</v>
      </c>
      <c r="C546" s="123" t="s">
        <v>1347</v>
      </c>
    </row>
    <row r="547" spans="1:3" ht="14.25" x14ac:dyDescent="0.2">
      <c r="A547" s="123" t="s">
        <v>1893</v>
      </c>
      <c r="B547" s="123" t="s">
        <v>1346</v>
      </c>
      <c r="C547" s="123" t="s">
        <v>1347</v>
      </c>
    </row>
    <row r="548" spans="1:3" ht="14.25" x14ac:dyDescent="0.2">
      <c r="A548" s="123" t="s">
        <v>1894</v>
      </c>
      <c r="B548" s="123" t="s">
        <v>1346</v>
      </c>
      <c r="C548" s="123" t="s">
        <v>1347</v>
      </c>
    </row>
    <row r="549" spans="1:3" ht="14.25" x14ac:dyDescent="0.2">
      <c r="A549" s="123" t="s">
        <v>1895</v>
      </c>
      <c r="B549" s="123" t="s">
        <v>1346</v>
      </c>
      <c r="C549" s="123" t="s">
        <v>1347</v>
      </c>
    </row>
    <row r="550" spans="1:3" ht="14.25" x14ac:dyDescent="0.2">
      <c r="A550" s="123" t="s">
        <v>1896</v>
      </c>
      <c r="B550" s="123" t="s">
        <v>1346</v>
      </c>
      <c r="C550" s="123" t="s">
        <v>1347</v>
      </c>
    </row>
    <row r="551" spans="1:3" ht="14.25" x14ac:dyDescent="0.2">
      <c r="A551" s="123" t="s">
        <v>1897</v>
      </c>
      <c r="B551" s="123" t="s">
        <v>1347</v>
      </c>
      <c r="C551" s="123" t="s">
        <v>1353</v>
      </c>
    </row>
    <row r="552" spans="1:3" ht="14.25" x14ac:dyDescent="0.2">
      <c r="A552" s="123" t="s">
        <v>1898</v>
      </c>
      <c r="B552" s="123" t="s">
        <v>1347</v>
      </c>
      <c r="C552" s="123" t="s">
        <v>1353</v>
      </c>
    </row>
    <row r="553" spans="1:3" ht="14.25" x14ac:dyDescent="0.2">
      <c r="A553" s="123" t="s">
        <v>1899</v>
      </c>
      <c r="B553" s="123" t="s">
        <v>1346</v>
      </c>
      <c r="C553" s="123" t="s">
        <v>1347</v>
      </c>
    </row>
    <row r="554" spans="1:3" ht="14.25" x14ac:dyDescent="0.2">
      <c r="A554" s="123" t="s">
        <v>1900</v>
      </c>
      <c r="B554" s="123" t="s">
        <v>1346</v>
      </c>
      <c r="C554" s="123" t="s">
        <v>1347</v>
      </c>
    </row>
    <row r="555" spans="1:3" ht="14.25" x14ac:dyDescent="0.2">
      <c r="A555" s="123" t="s">
        <v>1901</v>
      </c>
      <c r="B555" s="123" t="s">
        <v>1346</v>
      </c>
      <c r="C555" s="123" t="s">
        <v>1347</v>
      </c>
    </row>
    <row r="556" spans="1:3" ht="14.25" x14ac:dyDescent="0.2">
      <c r="A556" s="123" t="s">
        <v>1902</v>
      </c>
      <c r="B556" s="123" t="s">
        <v>1355</v>
      </c>
      <c r="C556" s="123" t="s">
        <v>1347</v>
      </c>
    </row>
    <row r="557" spans="1:3" ht="14.25" x14ac:dyDescent="0.2">
      <c r="A557" s="123" t="s">
        <v>1903</v>
      </c>
      <c r="B557" s="123" t="s">
        <v>1346</v>
      </c>
      <c r="C557" s="123" t="s">
        <v>1347</v>
      </c>
    </row>
    <row r="558" spans="1:3" ht="14.25" x14ac:dyDescent="0.2">
      <c r="A558" s="123" t="s">
        <v>1904</v>
      </c>
      <c r="B558" s="123" t="s">
        <v>1346</v>
      </c>
      <c r="C558" s="123" t="s">
        <v>1347</v>
      </c>
    </row>
    <row r="559" spans="1:3" ht="14.25" x14ac:dyDescent="0.2">
      <c r="A559" s="123" t="s">
        <v>1905</v>
      </c>
      <c r="B559" s="123" t="s">
        <v>1346</v>
      </c>
      <c r="C559" s="123" t="s">
        <v>1347</v>
      </c>
    </row>
    <row r="560" spans="1:3" ht="14.25" x14ac:dyDescent="0.2">
      <c r="A560" s="123" t="s">
        <v>1906</v>
      </c>
      <c r="B560" s="123" t="s">
        <v>1346</v>
      </c>
      <c r="C560" s="123" t="s">
        <v>1347</v>
      </c>
    </row>
    <row r="561" spans="1:3" ht="14.25" x14ac:dyDescent="0.2">
      <c r="A561" s="123" t="s">
        <v>1907</v>
      </c>
      <c r="B561" s="123" t="s">
        <v>1355</v>
      </c>
      <c r="C561" s="123" t="s">
        <v>1347</v>
      </c>
    </row>
    <row r="562" spans="1:3" ht="14.25" x14ac:dyDescent="0.2">
      <c r="A562" s="123" t="s">
        <v>1908</v>
      </c>
      <c r="B562" s="123" t="s">
        <v>1346</v>
      </c>
      <c r="C562" s="123" t="s">
        <v>1347</v>
      </c>
    </row>
    <row r="563" spans="1:3" ht="14.25" x14ac:dyDescent="0.2">
      <c r="A563" s="123" t="s">
        <v>1909</v>
      </c>
      <c r="B563" s="123" t="s">
        <v>1346</v>
      </c>
      <c r="C563" s="123" t="s">
        <v>1347</v>
      </c>
    </row>
    <row r="564" spans="1:3" ht="14.25" x14ac:dyDescent="0.2">
      <c r="A564" s="123" t="s">
        <v>1910</v>
      </c>
      <c r="B564" s="123" t="s">
        <v>1346</v>
      </c>
      <c r="C564" s="123" t="s">
        <v>1347</v>
      </c>
    </row>
    <row r="565" spans="1:3" ht="14.25" x14ac:dyDescent="0.2">
      <c r="A565" s="123" t="s">
        <v>1911</v>
      </c>
      <c r="B565" s="123" t="s">
        <v>1346</v>
      </c>
      <c r="C565" s="123" t="s">
        <v>1347</v>
      </c>
    </row>
    <row r="566" spans="1:3" ht="14.25" x14ac:dyDescent="0.2">
      <c r="A566" s="123" t="s">
        <v>1912</v>
      </c>
      <c r="B566" s="123" t="s">
        <v>1346</v>
      </c>
      <c r="C566" s="123" t="s">
        <v>1347</v>
      </c>
    </row>
    <row r="567" spans="1:3" ht="14.25" x14ac:dyDescent="0.2">
      <c r="A567" s="123" t="s">
        <v>1913</v>
      </c>
      <c r="B567" s="123" t="s">
        <v>1346</v>
      </c>
      <c r="C567" s="123" t="s">
        <v>1347</v>
      </c>
    </row>
    <row r="568" spans="1:3" ht="14.25" x14ac:dyDescent="0.2">
      <c r="A568" s="123" t="s">
        <v>1914</v>
      </c>
      <c r="B568" s="123" t="s">
        <v>1346</v>
      </c>
      <c r="C568" s="123" t="s">
        <v>1347</v>
      </c>
    </row>
    <row r="569" spans="1:3" ht="14.25" x14ac:dyDescent="0.2">
      <c r="A569" s="123" t="s">
        <v>1915</v>
      </c>
      <c r="B569" s="123" t="s">
        <v>1346</v>
      </c>
      <c r="C569" s="123" t="s">
        <v>1347</v>
      </c>
    </row>
    <row r="570" spans="1:3" ht="14.25" x14ac:dyDescent="0.2">
      <c r="A570" s="123" t="s">
        <v>1916</v>
      </c>
      <c r="B570" s="123" t="s">
        <v>1346</v>
      </c>
      <c r="C570" s="123" t="s">
        <v>1347</v>
      </c>
    </row>
    <row r="571" spans="1:3" ht="14.25" x14ac:dyDescent="0.2">
      <c r="A571" s="123" t="s">
        <v>1917</v>
      </c>
      <c r="B571" s="123" t="s">
        <v>1355</v>
      </c>
      <c r="C571" s="123" t="s">
        <v>1347</v>
      </c>
    </row>
    <row r="572" spans="1:3" ht="14.25" x14ac:dyDescent="0.2">
      <c r="A572" s="123" t="s">
        <v>1918</v>
      </c>
      <c r="B572" s="123" t="s">
        <v>1347</v>
      </c>
      <c r="C572" s="123" t="s">
        <v>1557</v>
      </c>
    </row>
    <row r="573" spans="1:3" ht="14.25" x14ac:dyDescent="0.2">
      <c r="A573" s="123" t="s">
        <v>1919</v>
      </c>
      <c r="B573" s="123" t="s">
        <v>1347</v>
      </c>
      <c r="C573" s="123" t="s">
        <v>1557</v>
      </c>
    </row>
    <row r="574" spans="1:3" ht="14.25" x14ac:dyDescent="0.2">
      <c r="A574" s="123" t="s">
        <v>1920</v>
      </c>
      <c r="B574" s="123" t="s">
        <v>1347</v>
      </c>
      <c r="C574" s="123" t="s">
        <v>1557</v>
      </c>
    </row>
    <row r="575" spans="1:3" ht="14.25" x14ac:dyDescent="0.2">
      <c r="A575" s="123" t="s">
        <v>1921</v>
      </c>
      <c r="B575" s="123" t="s">
        <v>1346</v>
      </c>
      <c r="C575" s="123" t="s">
        <v>1347</v>
      </c>
    </row>
    <row r="576" spans="1:3" ht="14.25" x14ac:dyDescent="0.2">
      <c r="A576" s="123" t="s">
        <v>1922</v>
      </c>
      <c r="B576" s="123" t="s">
        <v>1346</v>
      </c>
      <c r="C576" s="123" t="s">
        <v>1347</v>
      </c>
    </row>
    <row r="577" spans="1:3" ht="14.25" x14ac:dyDescent="0.2">
      <c r="A577" s="123" t="s">
        <v>1923</v>
      </c>
      <c r="B577" s="123" t="s">
        <v>1347</v>
      </c>
      <c r="C577" s="123" t="s">
        <v>1557</v>
      </c>
    </row>
    <row r="578" spans="1:3" ht="14.25" x14ac:dyDescent="0.2">
      <c r="A578" s="123" t="s">
        <v>1924</v>
      </c>
      <c r="B578" s="123" t="s">
        <v>1347</v>
      </c>
      <c r="C578" s="123" t="s">
        <v>1557</v>
      </c>
    </row>
    <row r="579" spans="1:3" ht="14.25" x14ac:dyDescent="0.2">
      <c r="A579" s="123" t="s">
        <v>1925</v>
      </c>
      <c r="B579" s="123" t="s">
        <v>1347</v>
      </c>
      <c r="C579" s="123" t="s">
        <v>1557</v>
      </c>
    </row>
    <row r="580" spans="1:3" ht="14.25" x14ac:dyDescent="0.2">
      <c r="A580" s="123" t="s">
        <v>1926</v>
      </c>
      <c r="B580" s="123" t="s">
        <v>1347</v>
      </c>
      <c r="C580" s="123" t="s">
        <v>1557</v>
      </c>
    </row>
    <row r="581" spans="1:3" ht="14.25" x14ac:dyDescent="0.2">
      <c r="A581" s="123" t="s">
        <v>1927</v>
      </c>
      <c r="B581" s="123" t="s">
        <v>1347</v>
      </c>
      <c r="C581" s="123" t="s">
        <v>1557</v>
      </c>
    </row>
    <row r="582" spans="1:3" ht="14.25" x14ac:dyDescent="0.2">
      <c r="A582" s="123" t="s">
        <v>1928</v>
      </c>
      <c r="B582" s="123" t="s">
        <v>1347</v>
      </c>
      <c r="C582" s="123" t="s">
        <v>1557</v>
      </c>
    </row>
    <row r="583" spans="1:3" ht="14.25" x14ac:dyDescent="0.2">
      <c r="A583" s="123" t="s">
        <v>1929</v>
      </c>
      <c r="B583" s="123" t="s">
        <v>1346</v>
      </c>
      <c r="C583" s="123" t="s">
        <v>1557</v>
      </c>
    </row>
    <row r="584" spans="1:3" ht="14.25" x14ac:dyDescent="0.2">
      <c r="A584" s="123" t="s">
        <v>1930</v>
      </c>
      <c r="B584" s="123" t="s">
        <v>1346</v>
      </c>
      <c r="C584" s="123" t="s">
        <v>1347</v>
      </c>
    </row>
    <row r="585" spans="1:3" ht="14.25" x14ac:dyDescent="0.2">
      <c r="A585" s="123" t="s">
        <v>1931</v>
      </c>
      <c r="B585" s="123" t="s">
        <v>1346</v>
      </c>
      <c r="C585" s="123" t="s">
        <v>1347</v>
      </c>
    </row>
    <row r="586" spans="1:3" ht="14.25" x14ac:dyDescent="0.2">
      <c r="A586" s="123" t="s">
        <v>1932</v>
      </c>
      <c r="B586" s="123" t="s">
        <v>1346</v>
      </c>
      <c r="C586" s="123" t="s">
        <v>1347</v>
      </c>
    </row>
    <row r="587" spans="1:3" ht="14.25" x14ac:dyDescent="0.2">
      <c r="A587" s="123" t="s">
        <v>1933</v>
      </c>
      <c r="B587" s="123" t="s">
        <v>1346</v>
      </c>
      <c r="C587" s="123" t="s">
        <v>1347</v>
      </c>
    </row>
    <row r="588" spans="1:3" ht="14.25" x14ac:dyDescent="0.2">
      <c r="A588" s="123" t="s">
        <v>1934</v>
      </c>
      <c r="B588" s="123" t="s">
        <v>1346</v>
      </c>
      <c r="C588" s="123" t="s">
        <v>1347</v>
      </c>
    </row>
    <row r="589" spans="1:3" ht="14.25" x14ac:dyDescent="0.2">
      <c r="A589" s="123" t="s">
        <v>1935</v>
      </c>
      <c r="B589" s="123" t="s">
        <v>1346</v>
      </c>
      <c r="C589" s="123" t="s">
        <v>1347</v>
      </c>
    </row>
    <row r="590" spans="1:3" ht="14.25" x14ac:dyDescent="0.2">
      <c r="A590" s="123" t="s">
        <v>1936</v>
      </c>
      <c r="B590" s="123" t="s">
        <v>1346</v>
      </c>
      <c r="C590" s="123" t="s">
        <v>1347</v>
      </c>
    </row>
    <row r="591" spans="1:3" ht="14.25" x14ac:dyDescent="0.2">
      <c r="A591" s="123" t="s">
        <v>1937</v>
      </c>
      <c r="B591" s="123" t="s">
        <v>1346</v>
      </c>
      <c r="C591" s="123" t="s">
        <v>1347</v>
      </c>
    </row>
    <row r="592" spans="1:3" ht="14.25" x14ac:dyDescent="0.2">
      <c r="A592" s="123" t="s">
        <v>1938</v>
      </c>
      <c r="B592" s="123" t="s">
        <v>1355</v>
      </c>
      <c r="C592" s="123" t="s">
        <v>1347</v>
      </c>
    </row>
    <row r="593" spans="1:3" ht="14.25" x14ac:dyDescent="0.2">
      <c r="A593" s="123" t="s">
        <v>1939</v>
      </c>
      <c r="B593" s="123" t="s">
        <v>1346</v>
      </c>
      <c r="C593" s="123" t="s">
        <v>1347</v>
      </c>
    </row>
    <row r="594" spans="1:3" ht="14.25" x14ac:dyDescent="0.2">
      <c r="A594" s="123" t="s">
        <v>1940</v>
      </c>
      <c r="B594" s="123" t="s">
        <v>1346</v>
      </c>
      <c r="C594" s="123" t="s">
        <v>1347</v>
      </c>
    </row>
    <row r="595" spans="1:3" ht="14.25" x14ac:dyDescent="0.2">
      <c r="A595" s="123" t="s">
        <v>1941</v>
      </c>
      <c r="B595" s="123" t="s">
        <v>1346</v>
      </c>
      <c r="C595" s="123" t="s">
        <v>1347</v>
      </c>
    </row>
    <row r="596" spans="1:3" ht="14.25" x14ac:dyDescent="0.2">
      <c r="A596" s="123" t="s">
        <v>1942</v>
      </c>
      <c r="B596" s="123" t="s">
        <v>1355</v>
      </c>
      <c r="C596" s="123" t="s">
        <v>1347</v>
      </c>
    </row>
    <row r="597" spans="1:3" ht="14.25" x14ac:dyDescent="0.2">
      <c r="A597" s="123" t="s">
        <v>1943</v>
      </c>
      <c r="B597" s="123" t="s">
        <v>1346</v>
      </c>
      <c r="C597" s="123" t="s">
        <v>1347</v>
      </c>
    </row>
    <row r="598" spans="1:3" ht="14.25" x14ac:dyDescent="0.2">
      <c r="A598" s="123" t="s">
        <v>1944</v>
      </c>
      <c r="B598" s="123" t="s">
        <v>1347</v>
      </c>
      <c r="C598" s="123" t="s">
        <v>1353</v>
      </c>
    </row>
    <row r="599" spans="1:3" ht="14.25" x14ac:dyDescent="0.2">
      <c r="A599" s="123" t="s">
        <v>1945</v>
      </c>
      <c r="B599" s="123" t="s">
        <v>1346</v>
      </c>
      <c r="C599" s="123" t="s">
        <v>1347</v>
      </c>
    </row>
    <row r="600" spans="1:3" ht="14.25" x14ac:dyDescent="0.2">
      <c r="A600" s="123" t="s">
        <v>1946</v>
      </c>
      <c r="B600" s="123" t="s">
        <v>1346</v>
      </c>
      <c r="C600" s="123" t="s">
        <v>1347</v>
      </c>
    </row>
    <row r="601" spans="1:3" ht="14.25" x14ac:dyDescent="0.2">
      <c r="A601" s="123" t="s">
        <v>1947</v>
      </c>
      <c r="B601" s="123" t="s">
        <v>1346</v>
      </c>
      <c r="C601" s="123" t="s">
        <v>1347</v>
      </c>
    </row>
    <row r="602" spans="1:3" ht="14.25" x14ac:dyDescent="0.2">
      <c r="A602" s="123" t="s">
        <v>1948</v>
      </c>
      <c r="B602" s="123" t="s">
        <v>1346</v>
      </c>
      <c r="C602" s="123" t="s">
        <v>1347</v>
      </c>
    </row>
    <row r="603" spans="1:3" ht="14.25" x14ac:dyDescent="0.2">
      <c r="A603" s="123" t="s">
        <v>1949</v>
      </c>
      <c r="B603" s="123" t="s">
        <v>1346</v>
      </c>
      <c r="C603" s="123" t="s">
        <v>1347</v>
      </c>
    </row>
    <row r="604" spans="1:3" ht="14.25" x14ac:dyDescent="0.2">
      <c r="A604" s="123" t="s">
        <v>1950</v>
      </c>
      <c r="B604" s="123" t="s">
        <v>1346</v>
      </c>
      <c r="C604" s="123" t="s">
        <v>1347</v>
      </c>
    </row>
    <row r="605" spans="1:3" ht="14.25" x14ac:dyDescent="0.2">
      <c r="A605" s="123" t="s">
        <v>1951</v>
      </c>
      <c r="B605" s="123" t="s">
        <v>1355</v>
      </c>
      <c r="C605" s="123" t="s">
        <v>1353</v>
      </c>
    </row>
    <row r="606" spans="1:3" ht="14.25" x14ac:dyDescent="0.2">
      <c r="A606" s="123" t="s">
        <v>1952</v>
      </c>
      <c r="B606" s="123" t="s">
        <v>1355</v>
      </c>
      <c r="C606" s="123" t="s">
        <v>1347</v>
      </c>
    </row>
    <row r="607" spans="1:3" ht="14.25" x14ac:dyDescent="0.2">
      <c r="A607" s="123" t="s">
        <v>1953</v>
      </c>
      <c r="B607" s="123" t="s">
        <v>1346</v>
      </c>
      <c r="C607" s="123" t="s">
        <v>1347</v>
      </c>
    </row>
    <row r="608" spans="1:3" ht="14.25" x14ac:dyDescent="0.2">
      <c r="A608" s="123" t="s">
        <v>1954</v>
      </c>
      <c r="B608" s="123" t="s">
        <v>1346</v>
      </c>
      <c r="C608" s="123" t="s">
        <v>1347</v>
      </c>
    </row>
    <row r="609" spans="1:3" ht="14.25" x14ac:dyDescent="0.2">
      <c r="A609" s="123" t="s">
        <v>1955</v>
      </c>
      <c r="B609" s="123" t="s">
        <v>1346</v>
      </c>
      <c r="C609" s="123" t="s">
        <v>1347</v>
      </c>
    </row>
    <row r="610" spans="1:3" ht="14.25" x14ac:dyDescent="0.2">
      <c r="A610" s="123" t="s">
        <v>1956</v>
      </c>
      <c r="B610" s="123" t="s">
        <v>1346</v>
      </c>
      <c r="C610" s="123" t="s">
        <v>1347</v>
      </c>
    </row>
    <row r="611" spans="1:3" ht="14.25" x14ac:dyDescent="0.2">
      <c r="A611" s="123" t="s">
        <v>1957</v>
      </c>
      <c r="B611" s="123" t="s">
        <v>1346</v>
      </c>
      <c r="C611" s="123" t="s">
        <v>1347</v>
      </c>
    </row>
    <row r="612" spans="1:3" ht="14.25" x14ac:dyDescent="0.2">
      <c r="A612" s="123" t="s">
        <v>1958</v>
      </c>
      <c r="B612" s="123" t="s">
        <v>1346</v>
      </c>
      <c r="C612" s="123" t="s">
        <v>1347</v>
      </c>
    </row>
    <row r="613" spans="1:3" ht="14.25" x14ac:dyDescent="0.2">
      <c r="A613" s="123" t="s">
        <v>1959</v>
      </c>
      <c r="B613" s="123" t="s">
        <v>1346</v>
      </c>
      <c r="C613" s="123" t="s">
        <v>1347</v>
      </c>
    </row>
    <row r="614" spans="1:3" ht="14.25" x14ac:dyDescent="0.2">
      <c r="A614" s="123" t="s">
        <v>1960</v>
      </c>
      <c r="B614" s="123" t="s">
        <v>1346</v>
      </c>
      <c r="C614" s="123" t="s">
        <v>1347</v>
      </c>
    </row>
    <row r="615" spans="1:3" ht="14.25" x14ac:dyDescent="0.2">
      <c r="A615" s="123" t="s">
        <v>1961</v>
      </c>
      <c r="B615" s="123" t="s">
        <v>1346</v>
      </c>
      <c r="C615" s="123" t="s">
        <v>1347</v>
      </c>
    </row>
    <row r="616" spans="1:3" ht="14.25" x14ac:dyDescent="0.2">
      <c r="A616" s="123" t="s">
        <v>1962</v>
      </c>
      <c r="B616" s="123" t="s">
        <v>1346</v>
      </c>
      <c r="C616" s="123" t="s">
        <v>1347</v>
      </c>
    </row>
    <row r="617" spans="1:3" ht="14.25" x14ac:dyDescent="0.2">
      <c r="A617" s="123" t="s">
        <v>1963</v>
      </c>
      <c r="B617" s="123" t="s">
        <v>1346</v>
      </c>
      <c r="C617" s="123" t="s">
        <v>1347</v>
      </c>
    </row>
    <row r="618" spans="1:3" ht="14.25" x14ac:dyDescent="0.2">
      <c r="A618" s="123" t="s">
        <v>1964</v>
      </c>
      <c r="B618" s="123" t="s">
        <v>1355</v>
      </c>
      <c r="C618" s="123" t="s">
        <v>1347</v>
      </c>
    </row>
    <row r="619" spans="1:3" ht="14.25" x14ac:dyDescent="0.2">
      <c r="A619" s="123" t="s">
        <v>1965</v>
      </c>
      <c r="B619" s="123" t="s">
        <v>1355</v>
      </c>
      <c r="C619" s="123" t="s">
        <v>1347</v>
      </c>
    </row>
    <row r="620" spans="1:3" ht="14.25" x14ac:dyDescent="0.2">
      <c r="A620" s="123" t="s">
        <v>1966</v>
      </c>
      <c r="B620" s="123" t="s">
        <v>1346</v>
      </c>
      <c r="C620" s="123" t="s">
        <v>1347</v>
      </c>
    </row>
    <row r="621" spans="1:3" ht="14.25" x14ac:dyDescent="0.2">
      <c r="A621" s="123" t="s">
        <v>1967</v>
      </c>
      <c r="B621" s="123" t="s">
        <v>1346</v>
      </c>
      <c r="C621" s="123" t="s">
        <v>1347</v>
      </c>
    </row>
    <row r="622" spans="1:3" ht="14.25" x14ac:dyDescent="0.2">
      <c r="A622" s="123" t="s">
        <v>1968</v>
      </c>
      <c r="B622" s="123" t="s">
        <v>1346</v>
      </c>
      <c r="C622" s="123" t="s">
        <v>1347</v>
      </c>
    </row>
    <row r="623" spans="1:3" ht="14.25" x14ac:dyDescent="0.2">
      <c r="A623" s="123" t="s">
        <v>1969</v>
      </c>
      <c r="B623" s="123" t="s">
        <v>1346</v>
      </c>
      <c r="C623" s="123" t="s">
        <v>1347</v>
      </c>
    </row>
    <row r="624" spans="1:3" ht="14.25" x14ac:dyDescent="0.2">
      <c r="A624" s="123" t="s">
        <v>1970</v>
      </c>
      <c r="B624" s="123" t="s">
        <v>1346</v>
      </c>
      <c r="C624" s="123" t="s">
        <v>1347</v>
      </c>
    </row>
    <row r="625" spans="1:3" ht="14.25" x14ac:dyDescent="0.2">
      <c r="A625" s="123" t="s">
        <v>1971</v>
      </c>
      <c r="B625" s="123" t="s">
        <v>1346</v>
      </c>
      <c r="C625" s="123" t="s">
        <v>1347</v>
      </c>
    </row>
    <row r="626" spans="1:3" ht="14.25" x14ac:dyDescent="0.2">
      <c r="A626" s="123" t="s">
        <v>1972</v>
      </c>
      <c r="B626" s="123" t="s">
        <v>1346</v>
      </c>
      <c r="C626" s="123" t="s">
        <v>1347</v>
      </c>
    </row>
    <row r="627" spans="1:3" ht="14.25" x14ac:dyDescent="0.2">
      <c r="A627" s="123" t="s">
        <v>1973</v>
      </c>
      <c r="B627" s="123" t="s">
        <v>1355</v>
      </c>
      <c r="C627" s="123" t="s">
        <v>1347</v>
      </c>
    </row>
    <row r="628" spans="1:3" ht="14.25" x14ac:dyDescent="0.2">
      <c r="A628" s="123" t="s">
        <v>1974</v>
      </c>
      <c r="B628" s="123" t="s">
        <v>1346</v>
      </c>
      <c r="C628" s="123" t="s">
        <v>1347</v>
      </c>
    </row>
    <row r="629" spans="1:3" ht="14.25" x14ac:dyDescent="0.2">
      <c r="A629" s="123" t="s">
        <v>1975</v>
      </c>
      <c r="B629" s="123" t="s">
        <v>1346</v>
      </c>
      <c r="C629" s="123" t="s">
        <v>1347</v>
      </c>
    </row>
    <row r="630" spans="1:3" ht="14.25" x14ac:dyDescent="0.2">
      <c r="A630" s="123" t="s">
        <v>1976</v>
      </c>
      <c r="B630" s="123" t="s">
        <v>1346</v>
      </c>
      <c r="C630" s="123" t="s">
        <v>1347</v>
      </c>
    </row>
    <row r="631" spans="1:3" ht="14.25" x14ac:dyDescent="0.2">
      <c r="A631" s="123" t="s">
        <v>1977</v>
      </c>
      <c r="B631" s="123" t="s">
        <v>1346</v>
      </c>
      <c r="C631" s="123" t="s">
        <v>1347</v>
      </c>
    </row>
    <row r="632" spans="1:3" ht="14.25" x14ac:dyDescent="0.2">
      <c r="A632" s="123" t="s">
        <v>1978</v>
      </c>
      <c r="B632" s="123" t="s">
        <v>1346</v>
      </c>
      <c r="C632" s="123" t="s">
        <v>1347</v>
      </c>
    </row>
    <row r="633" spans="1:3" ht="14.25" x14ac:dyDescent="0.2">
      <c r="A633" s="123" t="s">
        <v>1979</v>
      </c>
      <c r="B633" s="123" t="s">
        <v>1346</v>
      </c>
      <c r="C633" s="123" t="s">
        <v>1347</v>
      </c>
    </row>
    <row r="634" spans="1:3" ht="14.25" x14ac:dyDescent="0.2">
      <c r="A634" s="123" t="s">
        <v>1980</v>
      </c>
      <c r="B634" s="123" t="s">
        <v>1347</v>
      </c>
      <c r="C634" s="123" t="s">
        <v>1353</v>
      </c>
    </row>
    <row r="635" spans="1:3" ht="14.25" x14ac:dyDescent="0.2">
      <c r="A635" s="123" t="s">
        <v>1981</v>
      </c>
      <c r="B635" s="123" t="s">
        <v>1347</v>
      </c>
      <c r="C635" s="123" t="s">
        <v>1353</v>
      </c>
    </row>
    <row r="636" spans="1:3" ht="14.25" x14ac:dyDescent="0.2">
      <c r="A636" s="123" t="s">
        <v>1982</v>
      </c>
      <c r="B636" s="123" t="s">
        <v>1346</v>
      </c>
      <c r="C636" s="123" t="s">
        <v>1347</v>
      </c>
    </row>
    <row r="637" spans="1:3" ht="14.25" x14ac:dyDescent="0.2">
      <c r="A637" s="123" t="s">
        <v>1983</v>
      </c>
      <c r="B637" s="123" t="s">
        <v>1346</v>
      </c>
      <c r="C637" s="123" t="s">
        <v>1347</v>
      </c>
    </row>
    <row r="638" spans="1:3" ht="14.25" x14ac:dyDescent="0.2">
      <c r="A638" s="123" t="s">
        <v>1984</v>
      </c>
      <c r="B638" s="123" t="s">
        <v>1346</v>
      </c>
      <c r="C638" s="123" t="s">
        <v>1347</v>
      </c>
    </row>
    <row r="639" spans="1:3" ht="14.25" x14ac:dyDescent="0.2">
      <c r="A639" s="123" t="s">
        <v>1985</v>
      </c>
      <c r="B639" s="123" t="s">
        <v>1346</v>
      </c>
      <c r="C639" s="123" t="s">
        <v>1347</v>
      </c>
    </row>
    <row r="640" spans="1:3" ht="14.25" x14ac:dyDescent="0.2">
      <c r="A640" s="123" t="s">
        <v>1986</v>
      </c>
      <c r="B640" s="123" t="s">
        <v>1355</v>
      </c>
      <c r="C640" s="123" t="s">
        <v>1347</v>
      </c>
    </row>
    <row r="641" spans="1:3" ht="14.25" x14ac:dyDescent="0.2">
      <c r="A641" s="123" t="s">
        <v>1987</v>
      </c>
      <c r="B641" s="123" t="s">
        <v>1346</v>
      </c>
      <c r="C641" s="123" t="s">
        <v>1347</v>
      </c>
    </row>
    <row r="642" spans="1:3" ht="14.25" x14ac:dyDescent="0.2">
      <c r="A642" s="123" t="s">
        <v>1988</v>
      </c>
      <c r="B642" s="123" t="s">
        <v>1346</v>
      </c>
      <c r="C642" s="123" t="s">
        <v>1347</v>
      </c>
    </row>
    <row r="643" spans="1:3" ht="14.25" x14ac:dyDescent="0.2">
      <c r="A643" s="123" t="s">
        <v>1989</v>
      </c>
      <c r="B643" s="123" t="s">
        <v>1346</v>
      </c>
      <c r="C643" s="123" t="s">
        <v>1347</v>
      </c>
    </row>
    <row r="644" spans="1:3" ht="14.25" x14ac:dyDescent="0.2">
      <c r="A644" s="123" t="s">
        <v>1990</v>
      </c>
      <c r="B644" s="123" t="s">
        <v>1346</v>
      </c>
      <c r="C644" s="123" t="s">
        <v>1347</v>
      </c>
    </row>
    <row r="645" spans="1:3" ht="14.25" x14ac:dyDescent="0.2">
      <c r="A645" s="123" t="s">
        <v>1991</v>
      </c>
      <c r="B645" s="123" t="s">
        <v>1346</v>
      </c>
      <c r="C645" s="123" t="s">
        <v>1347</v>
      </c>
    </row>
    <row r="646" spans="1:3" ht="14.25" x14ac:dyDescent="0.2">
      <c r="A646" s="123" t="s">
        <v>1992</v>
      </c>
      <c r="B646" s="123" t="s">
        <v>1346</v>
      </c>
      <c r="C646" s="123" t="s">
        <v>1347</v>
      </c>
    </row>
    <row r="647" spans="1:3" ht="14.25" x14ac:dyDescent="0.2">
      <c r="A647" s="123" t="s">
        <v>1993</v>
      </c>
      <c r="B647" s="123" t="s">
        <v>1346</v>
      </c>
      <c r="C647" s="123" t="s">
        <v>1347</v>
      </c>
    </row>
    <row r="648" spans="1:3" ht="14.25" x14ac:dyDescent="0.2">
      <c r="A648" s="123" t="s">
        <v>1994</v>
      </c>
      <c r="B648" s="123" t="s">
        <v>1346</v>
      </c>
      <c r="C648" s="123" t="s">
        <v>1347</v>
      </c>
    </row>
    <row r="649" spans="1:3" ht="14.25" x14ac:dyDescent="0.2">
      <c r="A649" s="123" t="s">
        <v>1995</v>
      </c>
      <c r="B649" s="123" t="s">
        <v>1346</v>
      </c>
      <c r="C649" s="123" t="s">
        <v>1347</v>
      </c>
    </row>
    <row r="650" spans="1:3" ht="14.25" x14ac:dyDescent="0.2">
      <c r="A650" s="123" t="s">
        <v>1996</v>
      </c>
      <c r="B650" s="123" t="s">
        <v>1346</v>
      </c>
      <c r="C650" s="123" t="s">
        <v>1347</v>
      </c>
    </row>
    <row r="651" spans="1:3" ht="14.25" x14ac:dyDescent="0.2">
      <c r="A651" s="123" t="s">
        <v>1997</v>
      </c>
      <c r="B651" s="123" t="s">
        <v>1346</v>
      </c>
      <c r="C651" s="123" t="s">
        <v>1347</v>
      </c>
    </row>
    <row r="652" spans="1:3" ht="14.25" x14ac:dyDescent="0.2">
      <c r="A652" s="123" t="s">
        <v>1998</v>
      </c>
      <c r="B652" s="123" t="s">
        <v>1346</v>
      </c>
      <c r="C652" s="123" t="s">
        <v>1347</v>
      </c>
    </row>
    <row r="653" spans="1:3" ht="14.25" x14ac:dyDescent="0.2">
      <c r="A653" s="123" t="s">
        <v>1999</v>
      </c>
      <c r="B653" s="123" t="s">
        <v>1346</v>
      </c>
      <c r="C653" s="123" t="s">
        <v>1347</v>
      </c>
    </row>
    <row r="654" spans="1:3" ht="14.25" x14ac:dyDescent="0.2">
      <c r="A654" s="123" t="s">
        <v>2000</v>
      </c>
      <c r="B654" s="123" t="s">
        <v>1346</v>
      </c>
      <c r="C654" s="123" t="s">
        <v>1347</v>
      </c>
    </row>
    <row r="655" spans="1:3" ht="14.25" x14ac:dyDescent="0.2">
      <c r="A655" s="123" t="s">
        <v>2001</v>
      </c>
      <c r="B655" s="123" t="s">
        <v>1355</v>
      </c>
      <c r="C655" s="123" t="s">
        <v>1347</v>
      </c>
    </row>
    <row r="656" spans="1:3" ht="14.25" x14ac:dyDescent="0.2">
      <c r="A656" s="123" t="s">
        <v>2002</v>
      </c>
      <c r="B656" s="123" t="s">
        <v>1346</v>
      </c>
      <c r="C656" s="123" t="s">
        <v>1347</v>
      </c>
    </row>
    <row r="657" spans="1:3" ht="14.25" x14ac:dyDescent="0.2">
      <c r="A657" s="123" t="s">
        <v>2003</v>
      </c>
      <c r="B657" s="123" t="s">
        <v>1355</v>
      </c>
      <c r="C657" s="123" t="s">
        <v>1347</v>
      </c>
    </row>
    <row r="658" spans="1:3" ht="14.25" x14ac:dyDescent="0.2">
      <c r="A658" s="123" t="s">
        <v>2004</v>
      </c>
      <c r="B658" s="123" t="s">
        <v>1346</v>
      </c>
      <c r="C658" s="123" t="s">
        <v>1347</v>
      </c>
    </row>
    <row r="659" spans="1:3" ht="14.25" x14ac:dyDescent="0.2">
      <c r="A659" s="123" t="s">
        <v>2005</v>
      </c>
      <c r="B659" s="123" t="s">
        <v>1346</v>
      </c>
      <c r="C659" s="123" t="s">
        <v>1347</v>
      </c>
    </row>
    <row r="660" spans="1:3" ht="14.25" x14ac:dyDescent="0.2">
      <c r="A660" s="123" t="s">
        <v>2006</v>
      </c>
      <c r="B660" s="123" t="s">
        <v>1346</v>
      </c>
      <c r="C660" s="123" t="s">
        <v>1347</v>
      </c>
    </row>
    <row r="661" spans="1:3" ht="14.25" x14ac:dyDescent="0.2">
      <c r="A661" s="123" t="s">
        <v>2007</v>
      </c>
      <c r="B661" s="123" t="s">
        <v>1346</v>
      </c>
      <c r="C661" s="123" t="s">
        <v>1347</v>
      </c>
    </row>
    <row r="662" spans="1:3" ht="14.25" x14ac:dyDescent="0.2">
      <c r="A662" s="123" t="s">
        <v>2008</v>
      </c>
      <c r="B662" s="123" t="s">
        <v>1346</v>
      </c>
      <c r="C662" s="123" t="s">
        <v>1347</v>
      </c>
    </row>
    <row r="663" spans="1:3" ht="14.25" x14ac:dyDescent="0.2">
      <c r="A663" s="123" t="s">
        <v>2009</v>
      </c>
      <c r="B663" s="123" t="s">
        <v>1346</v>
      </c>
      <c r="C663" s="123" t="s">
        <v>1347</v>
      </c>
    </row>
    <row r="664" spans="1:3" ht="14.25" x14ac:dyDescent="0.2">
      <c r="A664" s="123" t="s">
        <v>2010</v>
      </c>
      <c r="B664" s="123" t="s">
        <v>1346</v>
      </c>
      <c r="C664" s="123" t="s">
        <v>1347</v>
      </c>
    </row>
    <row r="665" spans="1:3" ht="14.25" x14ac:dyDescent="0.2">
      <c r="A665" s="123" t="s">
        <v>2011</v>
      </c>
      <c r="B665" s="123" t="s">
        <v>1346</v>
      </c>
      <c r="C665" s="123" t="s">
        <v>1347</v>
      </c>
    </row>
    <row r="666" spans="1:3" ht="14.25" x14ac:dyDescent="0.2">
      <c r="A666" s="123" t="s">
        <v>2012</v>
      </c>
      <c r="B666" s="123" t="s">
        <v>1346</v>
      </c>
      <c r="C666" s="123" t="s">
        <v>1347</v>
      </c>
    </row>
    <row r="667" spans="1:3" ht="14.25" x14ac:dyDescent="0.2">
      <c r="A667" s="123" t="s">
        <v>2013</v>
      </c>
      <c r="B667" s="123" t="s">
        <v>1346</v>
      </c>
      <c r="C667" s="123" t="s">
        <v>1347</v>
      </c>
    </row>
    <row r="668" spans="1:3" ht="14.25" x14ac:dyDescent="0.2">
      <c r="A668" s="123" t="s">
        <v>2014</v>
      </c>
      <c r="B668" s="123" t="s">
        <v>1347</v>
      </c>
      <c r="C668" s="123" t="s">
        <v>1557</v>
      </c>
    </row>
    <row r="669" spans="1:3" ht="14.25" x14ac:dyDescent="0.2">
      <c r="A669" s="123" t="s">
        <v>2015</v>
      </c>
      <c r="B669" s="123" t="s">
        <v>1347</v>
      </c>
      <c r="C669" s="123" t="s">
        <v>1557</v>
      </c>
    </row>
    <row r="670" spans="1:3" ht="14.25" x14ac:dyDescent="0.2">
      <c r="A670" s="123" t="s">
        <v>2016</v>
      </c>
      <c r="B670" s="123" t="s">
        <v>1346</v>
      </c>
      <c r="C670" s="123" t="s">
        <v>1347</v>
      </c>
    </row>
    <row r="671" spans="1:3" ht="14.25" x14ac:dyDescent="0.2">
      <c r="A671" s="123" t="s">
        <v>2017</v>
      </c>
      <c r="B671" s="123" t="s">
        <v>1346</v>
      </c>
      <c r="C671" s="123" t="s">
        <v>1347</v>
      </c>
    </row>
    <row r="672" spans="1:3" ht="14.25" x14ac:dyDescent="0.2">
      <c r="A672" s="123" t="s">
        <v>2018</v>
      </c>
      <c r="B672" s="123" t="s">
        <v>1346</v>
      </c>
      <c r="C672" s="123" t="s">
        <v>1347</v>
      </c>
    </row>
    <row r="673" spans="1:3" ht="14.25" x14ac:dyDescent="0.2">
      <c r="A673" s="123" t="s">
        <v>2019</v>
      </c>
      <c r="B673" s="123" t="s">
        <v>1346</v>
      </c>
      <c r="C673" s="123" t="s">
        <v>1347</v>
      </c>
    </row>
    <row r="674" spans="1:3" ht="14.25" x14ac:dyDescent="0.2">
      <c r="A674" s="123" t="s">
        <v>2020</v>
      </c>
      <c r="B674" s="123" t="s">
        <v>1355</v>
      </c>
      <c r="C674" s="123" t="s">
        <v>1347</v>
      </c>
    </row>
    <row r="675" spans="1:3" ht="14.25" x14ac:dyDescent="0.2">
      <c r="A675" s="123" t="s">
        <v>2021</v>
      </c>
      <c r="B675" s="123" t="s">
        <v>1346</v>
      </c>
      <c r="C675" s="123" t="s">
        <v>1347</v>
      </c>
    </row>
    <row r="676" spans="1:3" ht="14.25" x14ac:dyDescent="0.2">
      <c r="A676" s="123" t="s">
        <v>2022</v>
      </c>
      <c r="B676" s="123" t="s">
        <v>1347</v>
      </c>
      <c r="C676" s="123" t="s">
        <v>1557</v>
      </c>
    </row>
    <row r="677" spans="1:3" ht="14.25" x14ac:dyDescent="0.2">
      <c r="A677" s="123" t="s">
        <v>2023</v>
      </c>
      <c r="B677" s="123" t="s">
        <v>1347</v>
      </c>
      <c r="C677" s="123" t="s">
        <v>1557</v>
      </c>
    </row>
    <row r="678" spans="1:3" ht="14.25" x14ac:dyDescent="0.2">
      <c r="A678" s="123" t="s">
        <v>2024</v>
      </c>
      <c r="B678" s="123" t="s">
        <v>1346</v>
      </c>
      <c r="C678" s="123" t="s">
        <v>1557</v>
      </c>
    </row>
    <row r="679" spans="1:3" ht="14.25" x14ac:dyDescent="0.2">
      <c r="A679" s="123" t="s">
        <v>2025</v>
      </c>
      <c r="B679" s="123" t="s">
        <v>1347</v>
      </c>
      <c r="C679" s="123" t="s">
        <v>1557</v>
      </c>
    </row>
    <row r="680" spans="1:3" ht="14.25" x14ac:dyDescent="0.2">
      <c r="A680" s="123" t="s">
        <v>2026</v>
      </c>
      <c r="B680" s="123" t="s">
        <v>1347</v>
      </c>
      <c r="C680" s="123" t="s">
        <v>1557</v>
      </c>
    </row>
    <row r="681" spans="1:3" ht="14.25" x14ac:dyDescent="0.2">
      <c r="A681" s="123" t="s">
        <v>2027</v>
      </c>
      <c r="B681" s="123" t="s">
        <v>1347</v>
      </c>
      <c r="C681" s="123" t="s">
        <v>1557</v>
      </c>
    </row>
    <row r="682" spans="1:3" ht="14.25" x14ac:dyDescent="0.2">
      <c r="A682" s="123" t="s">
        <v>2028</v>
      </c>
      <c r="B682" s="123" t="s">
        <v>1347</v>
      </c>
      <c r="C682" s="123" t="s">
        <v>1557</v>
      </c>
    </row>
    <row r="683" spans="1:3" ht="14.25" x14ac:dyDescent="0.2">
      <c r="A683" s="123" t="s">
        <v>2029</v>
      </c>
      <c r="B683" s="123" t="s">
        <v>1346</v>
      </c>
      <c r="C683" s="123" t="s">
        <v>1557</v>
      </c>
    </row>
    <row r="684" spans="1:3" ht="14.25" x14ac:dyDescent="0.2">
      <c r="A684" s="123" t="s">
        <v>2030</v>
      </c>
      <c r="B684" s="123" t="s">
        <v>1346</v>
      </c>
      <c r="C684" s="123" t="s">
        <v>1347</v>
      </c>
    </row>
    <row r="685" spans="1:3" ht="14.25" x14ac:dyDescent="0.2">
      <c r="A685" s="123" t="s">
        <v>2031</v>
      </c>
      <c r="B685" s="123" t="s">
        <v>1346</v>
      </c>
      <c r="C685" s="123" t="s">
        <v>1347</v>
      </c>
    </row>
    <row r="686" spans="1:3" ht="14.25" x14ac:dyDescent="0.2">
      <c r="A686" s="123" t="s">
        <v>2032</v>
      </c>
      <c r="B686" s="123" t="s">
        <v>1346</v>
      </c>
      <c r="C686" s="123" t="s">
        <v>1347</v>
      </c>
    </row>
    <row r="687" spans="1:3" ht="14.25" x14ac:dyDescent="0.2">
      <c r="A687" s="123" t="s">
        <v>2033</v>
      </c>
      <c r="B687" s="123" t="s">
        <v>1346</v>
      </c>
      <c r="C687" s="123" t="s">
        <v>1347</v>
      </c>
    </row>
    <row r="688" spans="1:3" ht="14.25" x14ac:dyDescent="0.2">
      <c r="A688" s="123" t="s">
        <v>2034</v>
      </c>
      <c r="B688" s="123" t="s">
        <v>1346</v>
      </c>
      <c r="C688" s="123" t="s">
        <v>1347</v>
      </c>
    </row>
    <row r="689" spans="1:3" ht="14.25" x14ac:dyDescent="0.2">
      <c r="A689" s="123" t="s">
        <v>2035</v>
      </c>
      <c r="B689" s="123" t="s">
        <v>1347</v>
      </c>
      <c r="C689" s="123" t="s">
        <v>1353</v>
      </c>
    </row>
    <row r="690" spans="1:3" ht="14.25" x14ac:dyDescent="0.2">
      <c r="A690" s="123" t="s">
        <v>2036</v>
      </c>
      <c r="B690" s="123" t="s">
        <v>1346</v>
      </c>
      <c r="C690" s="123" t="s">
        <v>1347</v>
      </c>
    </row>
    <row r="691" spans="1:3" ht="14.25" x14ac:dyDescent="0.2">
      <c r="A691" s="123" t="s">
        <v>2037</v>
      </c>
      <c r="B691" s="123" t="s">
        <v>1346</v>
      </c>
      <c r="C691" s="123" t="s">
        <v>1347</v>
      </c>
    </row>
    <row r="692" spans="1:3" ht="14.25" x14ac:dyDescent="0.2">
      <c r="A692" s="123" t="s">
        <v>2038</v>
      </c>
      <c r="B692" s="123" t="s">
        <v>1346</v>
      </c>
      <c r="C692" s="123" t="s">
        <v>1347</v>
      </c>
    </row>
    <row r="693" spans="1:3" ht="14.25" x14ac:dyDescent="0.2">
      <c r="A693" s="123" t="s">
        <v>2039</v>
      </c>
      <c r="B693" s="123" t="s">
        <v>1346</v>
      </c>
      <c r="C693" s="123" t="s">
        <v>1347</v>
      </c>
    </row>
    <row r="694" spans="1:3" ht="14.25" x14ac:dyDescent="0.2">
      <c r="A694" s="123" t="s">
        <v>2040</v>
      </c>
      <c r="B694" s="123" t="s">
        <v>1346</v>
      </c>
      <c r="C694" s="123" t="s">
        <v>1347</v>
      </c>
    </row>
    <row r="695" spans="1:3" ht="14.25" x14ac:dyDescent="0.2">
      <c r="A695" s="123" t="s">
        <v>2041</v>
      </c>
      <c r="B695" s="123" t="s">
        <v>1346</v>
      </c>
      <c r="C695" s="123" t="s">
        <v>1347</v>
      </c>
    </row>
    <row r="696" spans="1:3" ht="14.25" x14ac:dyDescent="0.2">
      <c r="A696" s="123" t="s">
        <v>2042</v>
      </c>
      <c r="B696" s="123" t="s">
        <v>1346</v>
      </c>
      <c r="C696" s="123" t="s">
        <v>1347</v>
      </c>
    </row>
    <row r="697" spans="1:3" ht="14.25" x14ac:dyDescent="0.2">
      <c r="A697" s="123" t="s">
        <v>2043</v>
      </c>
      <c r="B697" s="123" t="s">
        <v>1346</v>
      </c>
      <c r="C697" s="123" t="s">
        <v>1347</v>
      </c>
    </row>
    <row r="698" spans="1:3" ht="14.25" x14ac:dyDescent="0.2">
      <c r="A698" s="123" t="s">
        <v>2044</v>
      </c>
      <c r="B698" s="123" t="s">
        <v>1346</v>
      </c>
      <c r="C698" s="123" t="s">
        <v>1347</v>
      </c>
    </row>
    <row r="699" spans="1:3" ht="14.25" x14ac:dyDescent="0.2">
      <c r="A699" s="123" t="s">
        <v>2045</v>
      </c>
      <c r="B699" s="123" t="s">
        <v>1346</v>
      </c>
      <c r="C699" s="123" t="s">
        <v>1347</v>
      </c>
    </row>
    <row r="700" spans="1:3" ht="14.25" x14ac:dyDescent="0.2">
      <c r="A700" s="123" t="s">
        <v>2046</v>
      </c>
      <c r="B700" s="123" t="s">
        <v>1346</v>
      </c>
      <c r="C700" s="123" t="s">
        <v>1347</v>
      </c>
    </row>
    <row r="701" spans="1:3" ht="14.25" x14ac:dyDescent="0.2">
      <c r="A701" s="123" t="s">
        <v>2047</v>
      </c>
      <c r="B701" s="123" t="s">
        <v>1346</v>
      </c>
      <c r="C701" s="123" t="s">
        <v>1347</v>
      </c>
    </row>
    <row r="702" spans="1:3" ht="14.25" x14ac:dyDescent="0.2">
      <c r="A702" s="123" t="s">
        <v>2048</v>
      </c>
      <c r="B702" s="123" t="s">
        <v>1346</v>
      </c>
      <c r="C702" s="123" t="s">
        <v>1347</v>
      </c>
    </row>
    <row r="703" spans="1:3" ht="14.25" x14ac:dyDescent="0.2">
      <c r="A703" s="123" t="s">
        <v>2049</v>
      </c>
      <c r="B703" s="123" t="s">
        <v>1346</v>
      </c>
      <c r="C703" s="123" t="s">
        <v>1557</v>
      </c>
    </row>
    <row r="704" spans="1:3" ht="14.25" x14ac:dyDescent="0.2">
      <c r="A704" s="123" t="s">
        <v>2050</v>
      </c>
      <c r="B704" s="123" t="s">
        <v>1347</v>
      </c>
      <c r="C704" s="123" t="s">
        <v>1557</v>
      </c>
    </row>
    <row r="705" spans="1:3" ht="14.25" x14ac:dyDescent="0.2">
      <c r="A705" s="123" t="s">
        <v>2051</v>
      </c>
      <c r="B705" s="123" t="s">
        <v>1346</v>
      </c>
      <c r="C705" s="123" t="s">
        <v>1557</v>
      </c>
    </row>
    <row r="706" spans="1:3" ht="14.25" x14ac:dyDescent="0.2">
      <c r="A706" s="123" t="s">
        <v>2052</v>
      </c>
      <c r="B706" s="123" t="s">
        <v>1347</v>
      </c>
      <c r="C706" s="123" t="s">
        <v>1557</v>
      </c>
    </row>
    <row r="707" spans="1:3" ht="14.25" x14ac:dyDescent="0.2">
      <c r="A707" s="123" t="s">
        <v>2053</v>
      </c>
      <c r="B707" s="123" t="s">
        <v>1347</v>
      </c>
      <c r="C707" s="123" t="s">
        <v>1557</v>
      </c>
    </row>
    <row r="708" spans="1:3" ht="14.25" x14ac:dyDescent="0.2">
      <c r="A708" s="123" t="s">
        <v>2054</v>
      </c>
      <c r="B708" s="123" t="s">
        <v>1346</v>
      </c>
      <c r="C708" s="123" t="s">
        <v>1347</v>
      </c>
    </row>
    <row r="709" spans="1:3" ht="14.25" x14ac:dyDescent="0.2">
      <c r="A709" s="123" t="s">
        <v>2055</v>
      </c>
      <c r="B709" s="123" t="s">
        <v>1346</v>
      </c>
      <c r="C709" s="123" t="s">
        <v>1347</v>
      </c>
    </row>
    <row r="710" spans="1:3" ht="14.25" x14ac:dyDescent="0.2">
      <c r="A710" s="123" t="s">
        <v>2056</v>
      </c>
      <c r="B710" s="123" t="s">
        <v>1346</v>
      </c>
      <c r="C710" s="123" t="s">
        <v>1347</v>
      </c>
    </row>
    <row r="711" spans="1:3" ht="14.25" x14ac:dyDescent="0.2">
      <c r="A711" s="123" t="s">
        <v>2057</v>
      </c>
      <c r="B711" s="123" t="s">
        <v>1346</v>
      </c>
      <c r="C711" s="123" t="s">
        <v>1347</v>
      </c>
    </row>
    <row r="712" spans="1:3" ht="14.25" x14ac:dyDescent="0.2">
      <c r="A712" s="123" t="s">
        <v>2058</v>
      </c>
      <c r="B712" s="123" t="s">
        <v>1346</v>
      </c>
      <c r="C712" s="123" t="s">
        <v>1347</v>
      </c>
    </row>
    <row r="713" spans="1:3" ht="14.25" x14ac:dyDescent="0.2">
      <c r="A713" s="123" t="s">
        <v>2059</v>
      </c>
      <c r="B713" s="123" t="s">
        <v>1347</v>
      </c>
      <c r="C713" s="123" t="s">
        <v>1353</v>
      </c>
    </row>
    <row r="714" spans="1:3" ht="14.25" x14ac:dyDescent="0.2">
      <c r="A714" s="123" t="s">
        <v>2060</v>
      </c>
      <c r="B714" s="123" t="s">
        <v>1347</v>
      </c>
      <c r="C714" s="123" t="s">
        <v>1353</v>
      </c>
    </row>
    <row r="715" spans="1:3" ht="14.25" x14ac:dyDescent="0.2">
      <c r="A715" s="123" t="s">
        <v>2061</v>
      </c>
      <c r="B715" s="123" t="s">
        <v>1346</v>
      </c>
      <c r="C715" s="123" t="s">
        <v>1347</v>
      </c>
    </row>
    <row r="716" spans="1:3" ht="14.25" x14ac:dyDescent="0.2">
      <c r="A716" s="123" t="s">
        <v>2062</v>
      </c>
      <c r="B716" s="123" t="s">
        <v>1355</v>
      </c>
      <c r="C716" s="123" t="s">
        <v>1347</v>
      </c>
    </row>
    <row r="717" spans="1:3" ht="14.25" x14ac:dyDescent="0.2">
      <c r="A717" s="123" t="s">
        <v>2063</v>
      </c>
      <c r="B717" s="123" t="s">
        <v>1346</v>
      </c>
      <c r="C717" s="123" t="s">
        <v>1347</v>
      </c>
    </row>
    <row r="718" spans="1:3" ht="14.25" x14ac:dyDescent="0.2">
      <c r="A718" s="123" t="s">
        <v>2064</v>
      </c>
      <c r="B718" s="123" t="s">
        <v>1346</v>
      </c>
      <c r="C718" s="123" t="s">
        <v>1347</v>
      </c>
    </row>
    <row r="719" spans="1:3" ht="14.25" x14ac:dyDescent="0.2">
      <c r="A719" s="123" t="s">
        <v>2065</v>
      </c>
      <c r="B719" s="123" t="s">
        <v>1346</v>
      </c>
      <c r="C719" s="123" t="s">
        <v>1347</v>
      </c>
    </row>
    <row r="720" spans="1:3" ht="14.25" x14ac:dyDescent="0.2">
      <c r="A720" s="123" t="s">
        <v>2066</v>
      </c>
      <c r="B720" s="123" t="s">
        <v>1346</v>
      </c>
      <c r="C720" s="123" t="s">
        <v>1347</v>
      </c>
    </row>
    <row r="721" spans="1:3" ht="14.25" x14ac:dyDescent="0.2">
      <c r="A721" s="123" t="s">
        <v>2067</v>
      </c>
      <c r="B721" s="123" t="s">
        <v>1346</v>
      </c>
      <c r="C721" s="123" t="s">
        <v>1347</v>
      </c>
    </row>
    <row r="722" spans="1:3" ht="14.25" x14ac:dyDescent="0.2">
      <c r="A722" s="123" t="s">
        <v>2068</v>
      </c>
      <c r="B722" s="123" t="s">
        <v>1346</v>
      </c>
      <c r="C722" s="123" t="s">
        <v>1347</v>
      </c>
    </row>
    <row r="723" spans="1:3" ht="14.25" x14ac:dyDescent="0.2">
      <c r="A723" s="123" t="s">
        <v>2069</v>
      </c>
      <c r="B723" s="123" t="s">
        <v>1346</v>
      </c>
      <c r="C723" s="123" t="s">
        <v>1347</v>
      </c>
    </row>
    <row r="724" spans="1:3" ht="14.25" x14ac:dyDescent="0.2">
      <c r="A724" s="123" t="s">
        <v>2070</v>
      </c>
      <c r="B724" s="123" t="s">
        <v>1346</v>
      </c>
      <c r="C724" s="123" t="s">
        <v>1347</v>
      </c>
    </row>
    <row r="725" spans="1:3" ht="14.25" x14ac:dyDescent="0.2">
      <c r="A725" s="123" t="s">
        <v>2071</v>
      </c>
      <c r="B725" s="123" t="s">
        <v>1346</v>
      </c>
      <c r="C725" s="123" t="s">
        <v>1347</v>
      </c>
    </row>
    <row r="726" spans="1:3" ht="14.25" x14ac:dyDescent="0.2">
      <c r="A726" s="123" t="s">
        <v>2072</v>
      </c>
      <c r="B726" s="123" t="s">
        <v>1346</v>
      </c>
      <c r="C726" s="123" t="s">
        <v>1347</v>
      </c>
    </row>
    <row r="727" spans="1:3" ht="14.25" x14ac:dyDescent="0.2">
      <c r="A727" s="123" t="s">
        <v>2073</v>
      </c>
      <c r="B727" s="123" t="s">
        <v>1346</v>
      </c>
      <c r="C727" s="123" t="s">
        <v>1347</v>
      </c>
    </row>
    <row r="728" spans="1:3" ht="14.25" x14ac:dyDescent="0.2">
      <c r="A728" s="123" t="s">
        <v>2074</v>
      </c>
      <c r="B728" s="123" t="s">
        <v>1346</v>
      </c>
      <c r="C728" s="123" t="s">
        <v>1347</v>
      </c>
    </row>
    <row r="729" spans="1:3" ht="14.25" x14ac:dyDescent="0.2">
      <c r="A729" s="123" t="s">
        <v>2075</v>
      </c>
      <c r="B729" s="123" t="s">
        <v>1346</v>
      </c>
      <c r="C729" s="123" t="s">
        <v>1347</v>
      </c>
    </row>
    <row r="730" spans="1:3" ht="14.25" x14ac:dyDescent="0.2">
      <c r="A730" s="123" t="s">
        <v>2076</v>
      </c>
      <c r="B730" s="123" t="s">
        <v>1346</v>
      </c>
      <c r="C730" s="123" t="s">
        <v>1347</v>
      </c>
    </row>
    <row r="731" spans="1:3" ht="14.25" x14ac:dyDescent="0.2">
      <c r="A731" s="123" t="s">
        <v>2077</v>
      </c>
      <c r="B731" s="123" t="s">
        <v>1346</v>
      </c>
      <c r="C731" s="123" t="s">
        <v>1557</v>
      </c>
    </row>
    <row r="732" spans="1:3" ht="14.25" x14ac:dyDescent="0.2">
      <c r="A732" s="123" t="s">
        <v>2078</v>
      </c>
      <c r="B732" s="123" t="s">
        <v>1346</v>
      </c>
      <c r="C732" s="123" t="s">
        <v>1557</v>
      </c>
    </row>
    <row r="733" spans="1:3" ht="14.25" x14ac:dyDescent="0.2">
      <c r="A733" s="123" t="s">
        <v>2079</v>
      </c>
      <c r="B733" s="123" t="s">
        <v>1346</v>
      </c>
      <c r="C733" s="123" t="s">
        <v>1347</v>
      </c>
    </row>
    <row r="734" spans="1:3" ht="14.25" x14ac:dyDescent="0.2">
      <c r="A734" s="123" t="s">
        <v>2080</v>
      </c>
      <c r="B734" s="123" t="s">
        <v>1346</v>
      </c>
      <c r="C734" s="123" t="s">
        <v>1347</v>
      </c>
    </row>
    <row r="735" spans="1:3" ht="14.25" x14ac:dyDescent="0.2">
      <c r="A735" s="123" t="s">
        <v>2081</v>
      </c>
      <c r="B735" s="123" t="s">
        <v>1346</v>
      </c>
      <c r="C735" s="123" t="s">
        <v>1347</v>
      </c>
    </row>
    <row r="736" spans="1:3" ht="14.25" x14ac:dyDescent="0.2">
      <c r="A736" s="123" t="s">
        <v>2082</v>
      </c>
      <c r="B736" s="123" t="s">
        <v>1346</v>
      </c>
      <c r="C736" s="123" t="s">
        <v>1347</v>
      </c>
    </row>
    <row r="737" spans="1:3" ht="14.25" x14ac:dyDescent="0.2">
      <c r="A737" s="123" t="s">
        <v>2083</v>
      </c>
      <c r="B737" s="123" t="s">
        <v>1346</v>
      </c>
      <c r="C737" s="123" t="s">
        <v>1347</v>
      </c>
    </row>
    <row r="738" spans="1:3" ht="14.25" x14ac:dyDescent="0.2">
      <c r="A738" s="123" t="s">
        <v>2084</v>
      </c>
      <c r="B738" s="123" t="s">
        <v>1346</v>
      </c>
      <c r="C738" s="123" t="s">
        <v>1347</v>
      </c>
    </row>
    <row r="739" spans="1:3" ht="14.25" x14ac:dyDescent="0.2">
      <c r="A739" s="123" t="s">
        <v>2085</v>
      </c>
      <c r="B739" s="123" t="s">
        <v>1346</v>
      </c>
      <c r="C739" s="123" t="s">
        <v>1347</v>
      </c>
    </row>
    <row r="740" spans="1:3" ht="14.25" x14ac:dyDescent="0.2">
      <c r="A740" s="123" t="s">
        <v>2086</v>
      </c>
      <c r="B740" s="123" t="s">
        <v>1346</v>
      </c>
      <c r="C740" s="123" t="s">
        <v>1347</v>
      </c>
    </row>
    <row r="741" spans="1:3" ht="14.25" x14ac:dyDescent="0.2">
      <c r="A741" s="123" t="s">
        <v>2087</v>
      </c>
      <c r="B741" s="123" t="s">
        <v>1346</v>
      </c>
      <c r="C741" s="123" t="s">
        <v>1347</v>
      </c>
    </row>
    <row r="742" spans="1:3" ht="14.25" x14ac:dyDescent="0.2">
      <c r="A742" s="123" t="s">
        <v>2088</v>
      </c>
      <c r="B742" s="123" t="s">
        <v>1346</v>
      </c>
      <c r="C742" s="123" t="s">
        <v>1347</v>
      </c>
    </row>
    <row r="743" spans="1:3" ht="14.25" x14ac:dyDescent="0.2">
      <c r="A743" s="123" t="s">
        <v>2089</v>
      </c>
      <c r="B743" s="123" t="s">
        <v>1355</v>
      </c>
      <c r="C743" s="123" t="s">
        <v>1353</v>
      </c>
    </row>
    <row r="744" spans="1:3" ht="14.25" x14ac:dyDescent="0.2">
      <c r="A744" s="123" t="s">
        <v>2090</v>
      </c>
      <c r="B744" s="123" t="s">
        <v>1346</v>
      </c>
      <c r="C744" s="123" t="s">
        <v>1347</v>
      </c>
    </row>
    <row r="745" spans="1:3" ht="14.25" x14ac:dyDescent="0.2">
      <c r="A745" s="123" t="s">
        <v>2091</v>
      </c>
      <c r="B745" s="123" t="s">
        <v>1346</v>
      </c>
      <c r="C745" s="123" t="s">
        <v>1347</v>
      </c>
    </row>
    <row r="746" spans="1:3" ht="14.25" x14ac:dyDescent="0.2">
      <c r="A746" s="123" t="s">
        <v>2092</v>
      </c>
      <c r="B746" s="123" t="s">
        <v>1346</v>
      </c>
      <c r="C746" s="123" t="s">
        <v>1347</v>
      </c>
    </row>
    <row r="747" spans="1:3" ht="14.25" x14ac:dyDescent="0.2">
      <c r="A747" s="123" t="s">
        <v>2093</v>
      </c>
      <c r="B747" s="123" t="s">
        <v>1346</v>
      </c>
      <c r="C747" s="123" t="s">
        <v>1347</v>
      </c>
    </row>
    <row r="748" spans="1:3" ht="14.25" x14ac:dyDescent="0.2">
      <c r="A748" s="123" t="s">
        <v>2094</v>
      </c>
      <c r="B748" s="123" t="s">
        <v>1346</v>
      </c>
      <c r="C748" s="123" t="s">
        <v>1347</v>
      </c>
    </row>
    <row r="749" spans="1:3" ht="14.25" x14ac:dyDescent="0.2">
      <c r="A749" s="123" t="s">
        <v>2095</v>
      </c>
      <c r="B749" s="123" t="s">
        <v>1346</v>
      </c>
      <c r="C749" s="123" t="s">
        <v>1347</v>
      </c>
    </row>
    <row r="750" spans="1:3" ht="14.25" x14ac:dyDescent="0.2">
      <c r="A750" s="123" t="s">
        <v>2096</v>
      </c>
      <c r="B750" s="123" t="s">
        <v>1346</v>
      </c>
      <c r="C750" s="123" t="s">
        <v>1347</v>
      </c>
    </row>
    <row r="751" spans="1:3" ht="14.25" x14ac:dyDescent="0.2">
      <c r="A751" s="123" t="s">
        <v>2097</v>
      </c>
      <c r="B751" s="123" t="s">
        <v>1355</v>
      </c>
      <c r="C751" s="123" t="s">
        <v>1347</v>
      </c>
    </row>
    <row r="752" spans="1:3" ht="14.25" x14ac:dyDescent="0.2">
      <c r="A752" s="123" t="s">
        <v>2098</v>
      </c>
      <c r="B752" s="123" t="s">
        <v>1347</v>
      </c>
      <c r="C752" s="123" t="s">
        <v>1557</v>
      </c>
    </row>
    <row r="753" spans="1:3" ht="14.25" x14ac:dyDescent="0.2">
      <c r="A753" s="123" t="s">
        <v>2099</v>
      </c>
      <c r="B753" s="123" t="s">
        <v>1347</v>
      </c>
      <c r="C753" s="123" t="s">
        <v>1557</v>
      </c>
    </row>
    <row r="754" spans="1:3" ht="14.25" x14ac:dyDescent="0.2">
      <c r="A754" s="123" t="s">
        <v>2100</v>
      </c>
      <c r="B754" s="123" t="s">
        <v>1355</v>
      </c>
      <c r="C754" s="123" t="s">
        <v>1557</v>
      </c>
    </row>
    <row r="755" spans="1:3" ht="14.25" x14ac:dyDescent="0.2">
      <c r="A755" s="123" t="s">
        <v>2101</v>
      </c>
      <c r="B755" s="123" t="s">
        <v>1346</v>
      </c>
      <c r="C755" s="123" t="s">
        <v>1347</v>
      </c>
    </row>
    <row r="756" spans="1:3" ht="14.25" x14ac:dyDescent="0.2">
      <c r="A756" s="123" t="s">
        <v>2102</v>
      </c>
      <c r="B756" s="123" t="s">
        <v>1346</v>
      </c>
      <c r="C756" s="123" t="s">
        <v>1347</v>
      </c>
    </row>
    <row r="757" spans="1:3" ht="14.25" x14ac:dyDescent="0.2">
      <c r="A757" s="123" t="s">
        <v>2103</v>
      </c>
      <c r="B757" s="123" t="s">
        <v>1346</v>
      </c>
      <c r="C757" s="123" t="s">
        <v>1347</v>
      </c>
    </row>
    <row r="758" spans="1:3" ht="14.25" x14ac:dyDescent="0.2">
      <c r="A758" s="123" t="s">
        <v>2104</v>
      </c>
      <c r="B758" s="123" t="s">
        <v>1346</v>
      </c>
      <c r="C758" s="123" t="s">
        <v>1347</v>
      </c>
    </row>
    <row r="759" spans="1:3" ht="14.25" x14ac:dyDescent="0.2">
      <c r="A759" s="123" t="s">
        <v>2105</v>
      </c>
      <c r="B759" s="123" t="s">
        <v>1346</v>
      </c>
      <c r="C759" s="123" t="s">
        <v>1347</v>
      </c>
    </row>
    <row r="760" spans="1:3" ht="14.25" x14ac:dyDescent="0.2">
      <c r="A760" s="123" t="s">
        <v>2106</v>
      </c>
      <c r="B760" s="123" t="s">
        <v>1346</v>
      </c>
      <c r="C760" s="123" t="s">
        <v>1347</v>
      </c>
    </row>
    <row r="761" spans="1:3" ht="14.25" x14ac:dyDescent="0.2">
      <c r="A761" s="123" t="s">
        <v>2107</v>
      </c>
      <c r="B761" s="123" t="s">
        <v>1346</v>
      </c>
      <c r="C761" s="123" t="s">
        <v>1347</v>
      </c>
    </row>
    <row r="762" spans="1:3" ht="14.25" x14ac:dyDescent="0.2">
      <c r="A762" s="123" t="s">
        <v>2108</v>
      </c>
      <c r="B762" s="123" t="s">
        <v>1346</v>
      </c>
      <c r="C762" s="123" t="s">
        <v>1347</v>
      </c>
    </row>
    <row r="763" spans="1:3" ht="14.25" x14ac:dyDescent="0.2">
      <c r="A763" s="123" t="s">
        <v>2109</v>
      </c>
      <c r="B763" s="123" t="s">
        <v>1346</v>
      </c>
      <c r="C763" s="123" t="s">
        <v>1347</v>
      </c>
    </row>
    <row r="764" spans="1:3" ht="14.25" x14ac:dyDescent="0.2">
      <c r="A764" s="123" t="s">
        <v>2110</v>
      </c>
      <c r="B764" s="123" t="s">
        <v>1355</v>
      </c>
      <c r="C764" s="123" t="s">
        <v>1347</v>
      </c>
    </row>
    <row r="765" spans="1:3" ht="14.25" x14ac:dyDescent="0.2">
      <c r="A765" s="123" t="s">
        <v>2111</v>
      </c>
      <c r="B765" s="123" t="s">
        <v>1346</v>
      </c>
      <c r="C765" s="123" t="s">
        <v>1347</v>
      </c>
    </row>
    <row r="766" spans="1:3" ht="14.25" x14ac:dyDescent="0.2">
      <c r="A766" s="123" t="s">
        <v>2112</v>
      </c>
      <c r="B766" s="123" t="s">
        <v>1346</v>
      </c>
      <c r="C766" s="123" t="s">
        <v>1347</v>
      </c>
    </row>
    <row r="767" spans="1:3" ht="14.25" x14ac:dyDescent="0.2">
      <c r="A767" s="123" t="s">
        <v>2113</v>
      </c>
      <c r="B767" s="123" t="s">
        <v>1347</v>
      </c>
      <c r="C767" s="123" t="s">
        <v>1353</v>
      </c>
    </row>
    <row r="768" spans="1:3" ht="14.25" x14ac:dyDescent="0.2">
      <c r="A768" s="123" t="s">
        <v>2114</v>
      </c>
      <c r="B768" s="123" t="s">
        <v>1346</v>
      </c>
      <c r="C768" s="123" t="s">
        <v>1347</v>
      </c>
    </row>
    <row r="769" spans="1:3" ht="14.25" x14ac:dyDescent="0.2">
      <c r="A769" s="123" t="s">
        <v>2115</v>
      </c>
      <c r="B769" s="123" t="s">
        <v>1346</v>
      </c>
      <c r="C769" s="123" t="s">
        <v>1347</v>
      </c>
    </row>
    <row r="770" spans="1:3" ht="14.25" x14ac:dyDescent="0.2">
      <c r="A770" s="123" t="s">
        <v>2116</v>
      </c>
      <c r="B770" s="123" t="s">
        <v>1346</v>
      </c>
      <c r="C770" s="123" t="s">
        <v>1347</v>
      </c>
    </row>
    <row r="771" spans="1:3" ht="14.25" x14ac:dyDescent="0.2">
      <c r="A771" s="123" t="s">
        <v>2117</v>
      </c>
      <c r="B771" s="123" t="s">
        <v>1346</v>
      </c>
      <c r="C771" s="123" t="s">
        <v>1347</v>
      </c>
    </row>
    <row r="772" spans="1:3" ht="14.25" x14ac:dyDescent="0.2">
      <c r="A772" s="123" t="s">
        <v>2118</v>
      </c>
      <c r="B772" s="123" t="s">
        <v>1346</v>
      </c>
      <c r="C772" s="123" t="s">
        <v>1557</v>
      </c>
    </row>
    <row r="773" spans="1:3" ht="14.25" x14ac:dyDescent="0.2">
      <c r="A773" s="123" t="s">
        <v>2119</v>
      </c>
      <c r="B773" s="123" t="s">
        <v>1346</v>
      </c>
      <c r="C773" s="123" t="s">
        <v>1347</v>
      </c>
    </row>
    <row r="774" spans="1:3" ht="14.25" x14ac:dyDescent="0.2">
      <c r="A774" s="123" t="s">
        <v>2120</v>
      </c>
      <c r="B774" s="123" t="s">
        <v>1346</v>
      </c>
      <c r="C774" s="123" t="s">
        <v>1347</v>
      </c>
    </row>
    <row r="775" spans="1:3" ht="14.25" x14ac:dyDescent="0.2">
      <c r="A775" s="123" t="s">
        <v>2121</v>
      </c>
      <c r="B775" s="123" t="s">
        <v>1346</v>
      </c>
      <c r="C775" s="123" t="s">
        <v>1347</v>
      </c>
    </row>
    <row r="776" spans="1:3" ht="14.25" x14ac:dyDescent="0.2">
      <c r="A776" s="123" t="s">
        <v>2122</v>
      </c>
      <c r="B776" s="123" t="s">
        <v>1355</v>
      </c>
      <c r="C776" s="123" t="s">
        <v>1347</v>
      </c>
    </row>
    <row r="777" spans="1:3" ht="14.25" x14ac:dyDescent="0.2">
      <c r="A777" s="123" t="s">
        <v>2123</v>
      </c>
      <c r="B777" s="123" t="s">
        <v>1346</v>
      </c>
      <c r="C777" s="123" t="s">
        <v>1347</v>
      </c>
    </row>
    <row r="778" spans="1:3" ht="14.25" x14ac:dyDescent="0.2">
      <c r="A778" s="123" t="s">
        <v>2124</v>
      </c>
      <c r="B778" s="123" t="s">
        <v>1346</v>
      </c>
      <c r="C778" s="123" t="s">
        <v>1347</v>
      </c>
    </row>
    <row r="779" spans="1:3" ht="14.25" x14ac:dyDescent="0.2">
      <c r="A779" s="123" t="s">
        <v>2125</v>
      </c>
      <c r="B779" s="123" t="s">
        <v>1346</v>
      </c>
      <c r="C779" s="123" t="s">
        <v>1347</v>
      </c>
    </row>
    <row r="780" spans="1:3" ht="14.25" x14ac:dyDescent="0.2">
      <c r="A780" s="123" t="s">
        <v>2126</v>
      </c>
      <c r="B780" s="123" t="s">
        <v>1346</v>
      </c>
      <c r="C780" s="123" t="s">
        <v>1347</v>
      </c>
    </row>
    <row r="781" spans="1:3" ht="14.25" x14ac:dyDescent="0.2">
      <c r="A781" s="123" t="s">
        <v>2127</v>
      </c>
      <c r="B781" s="123" t="s">
        <v>1346</v>
      </c>
      <c r="C781" s="123" t="s">
        <v>1347</v>
      </c>
    </row>
    <row r="782" spans="1:3" ht="14.25" x14ac:dyDescent="0.2">
      <c r="A782" s="123" t="s">
        <v>2128</v>
      </c>
      <c r="B782" s="123" t="s">
        <v>1346</v>
      </c>
      <c r="C782" s="123" t="s">
        <v>1347</v>
      </c>
    </row>
    <row r="783" spans="1:3" ht="14.25" x14ac:dyDescent="0.2">
      <c r="A783" s="123" t="s">
        <v>2129</v>
      </c>
      <c r="B783" s="123" t="s">
        <v>1346</v>
      </c>
      <c r="C783" s="123" t="s">
        <v>1347</v>
      </c>
    </row>
    <row r="784" spans="1:3" ht="14.25" x14ac:dyDescent="0.2">
      <c r="A784" s="123" t="s">
        <v>2130</v>
      </c>
      <c r="B784" s="123" t="s">
        <v>1347</v>
      </c>
      <c r="C784" s="123" t="s">
        <v>1557</v>
      </c>
    </row>
    <row r="785" spans="1:3" ht="14.25" x14ac:dyDescent="0.2">
      <c r="A785" s="123" t="s">
        <v>2131</v>
      </c>
      <c r="B785" s="123" t="s">
        <v>1346</v>
      </c>
      <c r="C785" s="123" t="s">
        <v>1347</v>
      </c>
    </row>
    <row r="786" spans="1:3" ht="14.25" x14ac:dyDescent="0.2">
      <c r="A786" s="123" t="s">
        <v>2132</v>
      </c>
      <c r="B786" s="123" t="s">
        <v>1346</v>
      </c>
      <c r="C786" s="123" t="s">
        <v>1347</v>
      </c>
    </row>
    <row r="787" spans="1:3" ht="14.25" x14ac:dyDescent="0.2">
      <c r="A787" s="123" t="s">
        <v>2133</v>
      </c>
      <c r="B787" s="123" t="s">
        <v>1346</v>
      </c>
      <c r="C787" s="123" t="s">
        <v>1557</v>
      </c>
    </row>
    <row r="788" spans="1:3" ht="14.25" x14ac:dyDescent="0.2">
      <c r="A788" s="123" t="s">
        <v>2134</v>
      </c>
      <c r="B788" s="123" t="s">
        <v>1346</v>
      </c>
      <c r="C788" s="123" t="s">
        <v>1347</v>
      </c>
    </row>
    <row r="789" spans="1:3" ht="14.25" x14ac:dyDescent="0.2">
      <c r="A789" s="123" t="s">
        <v>2135</v>
      </c>
      <c r="B789" s="123" t="s">
        <v>1346</v>
      </c>
      <c r="C789" s="123" t="s">
        <v>1347</v>
      </c>
    </row>
    <row r="790" spans="1:3" ht="14.25" x14ac:dyDescent="0.2">
      <c r="A790" s="123" t="s">
        <v>2136</v>
      </c>
      <c r="B790" s="123" t="s">
        <v>1346</v>
      </c>
      <c r="C790" s="123" t="s">
        <v>1347</v>
      </c>
    </row>
    <row r="791" spans="1:3" ht="14.25" x14ac:dyDescent="0.2">
      <c r="A791" s="123" t="s">
        <v>2137</v>
      </c>
      <c r="B791" s="123" t="s">
        <v>1355</v>
      </c>
      <c r="C791" s="123" t="s">
        <v>1347</v>
      </c>
    </row>
    <row r="792" spans="1:3" ht="14.25" x14ac:dyDescent="0.2">
      <c r="A792" s="123" t="s">
        <v>2138</v>
      </c>
      <c r="B792" s="123" t="s">
        <v>1346</v>
      </c>
      <c r="C792" s="123" t="s">
        <v>1347</v>
      </c>
    </row>
    <row r="793" spans="1:3" ht="14.25" x14ac:dyDescent="0.2">
      <c r="A793" s="123" t="s">
        <v>2139</v>
      </c>
      <c r="B793" s="123" t="s">
        <v>1346</v>
      </c>
      <c r="C793" s="123" t="s">
        <v>1347</v>
      </c>
    </row>
    <row r="794" spans="1:3" ht="14.25" x14ac:dyDescent="0.2">
      <c r="A794" s="123" t="s">
        <v>2140</v>
      </c>
      <c r="B794" s="123" t="s">
        <v>1346</v>
      </c>
      <c r="C794" s="123" t="s">
        <v>1347</v>
      </c>
    </row>
    <row r="795" spans="1:3" ht="14.25" x14ac:dyDescent="0.2">
      <c r="A795" s="123" t="s">
        <v>2141</v>
      </c>
      <c r="B795" s="123" t="s">
        <v>1355</v>
      </c>
      <c r="C795" s="123" t="s">
        <v>1347</v>
      </c>
    </row>
    <row r="796" spans="1:3" ht="14.25" x14ac:dyDescent="0.2">
      <c r="A796" s="123" t="s">
        <v>2142</v>
      </c>
      <c r="B796" s="123" t="s">
        <v>1346</v>
      </c>
      <c r="C796" s="123" t="s">
        <v>1347</v>
      </c>
    </row>
    <row r="797" spans="1:3" ht="14.25" x14ac:dyDescent="0.2">
      <c r="A797" s="123" t="s">
        <v>2143</v>
      </c>
      <c r="B797" s="123" t="s">
        <v>1346</v>
      </c>
      <c r="C797" s="123" t="s">
        <v>1347</v>
      </c>
    </row>
    <row r="798" spans="1:3" ht="14.25" x14ac:dyDescent="0.2">
      <c r="A798" s="123" t="s">
        <v>2144</v>
      </c>
      <c r="B798" s="123" t="s">
        <v>1346</v>
      </c>
      <c r="C798" s="123" t="s">
        <v>1347</v>
      </c>
    </row>
    <row r="799" spans="1:3" ht="14.25" x14ac:dyDescent="0.2">
      <c r="A799" s="123" t="s">
        <v>2145</v>
      </c>
      <c r="B799" s="123" t="s">
        <v>1346</v>
      </c>
      <c r="C799" s="123" t="s">
        <v>1347</v>
      </c>
    </row>
    <row r="800" spans="1:3" ht="14.25" x14ac:dyDescent="0.2">
      <c r="A800" s="123" t="s">
        <v>2146</v>
      </c>
      <c r="B800" s="123" t="s">
        <v>1347</v>
      </c>
      <c r="C800" s="123" t="s">
        <v>1557</v>
      </c>
    </row>
    <row r="801" spans="1:3" ht="14.25" x14ac:dyDescent="0.2">
      <c r="A801" s="123" t="s">
        <v>2147</v>
      </c>
      <c r="B801" s="123" t="s">
        <v>1347</v>
      </c>
      <c r="C801" s="123" t="s">
        <v>1557</v>
      </c>
    </row>
    <row r="802" spans="1:3" ht="14.25" x14ac:dyDescent="0.2">
      <c r="A802" s="123" t="s">
        <v>2148</v>
      </c>
      <c r="B802" s="123" t="s">
        <v>1347</v>
      </c>
      <c r="C802" s="123" t="s">
        <v>1557</v>
      </c>
    </row>
    <row r="803" spans="1:3" ht="14.25" x14ac:dyDescent="0.2">
      <c r="A803" s="123" t="s">
        <v>2149</v>
      </c>
      <c r="B803" s="123" t="s">
        <v>1346</v>
      </c>
      <c r="C803" s="123" t="s">
        <v>1347</v>
      </c>
    </row>
    <row r="804" spans="1:3" ht="14.25" x14ac:dyDescent="0.2">
      <c r="A804" s="123" t="s">
        <v>2150</v>
      </c>
      <c r="B804" s="123" t="s">
        <v>1347</v>
      </c>
      <c r="C804" s="123" t="s">
        <v>1557</v>
      </c>
    </row>
    <row r="805" spans="1:3" ht="14.25" x14ac:dyDescent="0.2">
      <c r="A805" s="123" t="s">
        <v>2151</v>
      </c>
      <c r="B805" s="123" t="s">
        <v>1347</v>
      </c>
      <c r="C805" s="123" t="s">
        <v>1557</v>
      </c>
    </row>
    <row r="806" spans="1:3" ht="14.25" x14ac:dyDescent="0.2">
      <c r="A806" s="123" t="s">
        <v>2152</v>
      </c>
      <c r="B806" s="123" t="s">
        <v>1347</v>
      </c>
      <c r="C806" s="123" t="s">
        <v>1557</v>
      </c>
    </row>
    <row r="807" spans="1:3" ht="14.25" x14ac:dyDescent="0.2">
      <c r="A807" s="123" t="s">
        <v>2153</v>
      </c>
      <c r="B807" s="123" t="s">
        <v>1347</v>
      </c>
      <c r="C807" s="123" t="s">
        <v>1557</v>
      </c>
    </row>
    <row r="808" spans="1:3" ht="14.25" x14ac:dyDescent="0.2">
      <c r="A808" s="123" t="s">
        <v>2154</v>
      </c>
      <c r="B808" s="123" t="s">
        <v>1347</v>
      </c>
      <c r="C808" s="123" t="s">
        <v>1557</v>
      </c>
    </row>
    <row r="809" spans="1:3" ht="14.25" x14ac:dyDescent="0.2">
      <c r="A809" s="123" t="s">
        <v>2155</v>
      </c>
      <c r="B809" s="123" t="s">
        <v>1347</v>
      </c>
      <c r="C809" s="123" t="s">
        <v>1557</v>
      </c>
    </row>
    <row r="810" spans="1:3" ht="14.25" x14ac:dyDescent="0.2">
      <c r="A810" s="123" t="s">
        <v>2156</v>
      </c>
      <c r="B810" s="123" t="s">
        <v>1347</v>
      </c>
      <c r="C810" s="123" t="s">
        <v>1557</v>
      </c>
    </row>
    <row r="811" spans="1:3" ht="14.25" x14ac:dyDescent="0.2">
      <c r="A811" s="123" t="s">
        <v>2157</v>
      </c>
      <c r="B811" s="123" t="s">
        <v>1347</v>
      </c>
      <c r="C811" s="123" t="s">
        <v>1353</v>
      </c>
    </row>
    <row r="812" spans="1:3" ht="14.25" x14ac:dyDescent="0.2">
      <c r="A812" s="123" t="s">
        <v>2158</v>
      </c>
      <c r="B812" s="123" t="s">
        <v>1346</v>
      </c>
      <c r="C812" s="123" t="s">
        <v>1347</v>
      </c>
    </row>
    <row r="813" spans="1:3" ht="14.25" x14ac:dyDescent="0.2">
      <c r="A813" s="123" t="s">
        <v>2159</v>
      </c>
      <c r="B813" s="123" t="s">
        <v>1346</v>
      </c>
      <c r="C813" s="123" t="s">
        <v>1347</v>
      </c>
    </row>
    <row r="814" spans="1:3" ht="14.25" x14ac:dyDescent="0.2">
      <c r="A814" s="123" t="s">
        <v>2160</v>
      </c>
      <c r="B814" s="123" t="s">
        <v>1346</v>
      </c>
      <c r="C814" s="123" t="s">
        <v>1347</v>
      </c>
    </row>
    <row r="815" spans="1:3" ht="14.25" x14ac:dyDescent="0.2">
      <c r="A815" s="123" t="s">
        <v>2161</v>
      </c>
      <c r="B815" s="123" t="s">
        <v>1346</v>
      </c>
      <c r="C815" s="123" t="s">
        <v>1347</v>
      </c>
    </row>
    <row r="816" spans="1:3" ht="14.25" x14ac:dyDescent="0.2">
      <c r="A816" s="123" t="s">
        <v>2162</v>
      </c>
      <c r="B816" s="123" t="s">
        <v>1346</v>
      </c>
      <c r="C816" s="123" t="s">
        <v>1347</v>
      </c>
    </row>
    <row r="817" spans="1:3" ht="14.25" x14ac:dyDescent="0.2">
      <c r="A817" s="123" t="s">
        <v>2163</v>
      </c>
      <c r="B817" s="123" t="s">
        <v>1346</v>
      </c>
      <c r="C817" s="123" t="s">
        <v>1347</v>
      </c>
    </row>
    <row r="818" spans="1:3" ht="14.25" x14ac:dyDescent="0.2">
      <c r="A818" s="123" t="s">
        <v>2164</v>
      </c>
      <c r="B818" s="123" t="s">
        <v>1346</v>
      </c>
      <c r="C818" s="123" t="s">
        <v>1353</v>
      </c>
    </row>
    <row r="819" spans="1:3" ht="14.25" x14ac:dyDescent="0.2">
      <c r="A819" s="123" t="s">
        <v>2165</v>
      </c>
      <c r="B819" s="123" t="s">
        <v>1347</v>
      </c>
      <c r="C819" s="123" t="s">
        <v>1353</v>
      </c>
    </row>
    <row r="820" spans="1:3" ht="14.25" x14ac:dyDescent="0.2">
      <c r="A820" s="123" t="s">
        <v>2166</v>
      </c>
      <c r="B820" s="123" t="s">
        <v>1346</v>
      </c>
      <c r="C820" s="123" t="s">
        <v>1347</v>
      </c>
    </row>
    <row r="821" spans="1:3" ht="14.25" x14ac:dyDescent="0.2">
      <c r="A821" s="123" t="s">
        <v>2167</v>
      </c>
      <c r="B821" s="123" t="s">
        <v>1346</v>
      </c>
      <c r="C821" s="123" t="s">
        <v>1347</v>
      </c>
    </row>
    <row r="822" spans="1:3" ht="14.25" x14ac:dyDescent="0.2">
      <c r="A822" s="123" t="s">
        <v>2168</v>
      </c>
      <c r="B822" s="123" t="s">
        <v>1346</v>
      </c>
      <c r="C822" s="123" t="s">
        <v>1347</v>
      </c>
    </row>
    <row r="823" spans="1:3" ht="14.25" x14ac:dyDescent="0.2">
      <c r="A823" s="123" t="s">
        <v>2169</v>
      </c>
      <c r="B823" s="123" t="s">
        <v>1346</v>
      </c>
      <c r="C823" s="123" t="s">
        <v>1347</v>
      </c>
    </row>
    <row r="824" spans="1:3" ht="14.25" x14ac:dyDescent="0.2">
      <c r="A824" s="123" t="s">
        <v>2170</v>
      </c>
      <c r="B824" s="123" t="s">
        <v>1346</v>
      </c>
      <c r="C824" s="123" t="s">
        <v>1347</v>
      </c>
    </row>
    <row r="825" spans="1:3" ht="14.25" x14ac:dyDescent="0.2">
      <c r="A825" s="123" t="s">
        <v>2171</v>
      </c>
      <c r="B825" s="123" t="s">
        <v>1346</v>
      </c>
      <c r="C825" s="123" t="s">
        <v>1347</v>
      </c>
    </row>
    <row r="826" spans="1:3" ht="14.25" x14ac:dyDescent="0.2">
      <c r="A826" s="123" t="s">
        <v>2172</v>
      </c>
      <c r="B826" s="123" t="s">
        <v>1346</v>
      </c>
      <c r="C826" s="123" t="s">
        <v>1347</v>
      </c>
    </row>
    <row r="827" spans="1:3" ht="14.25" x14ac:dyDescent="0.2">
      <c r="A827" s="123" t="s">
        <v>2173</v>
      </c>
      <c r="B827" s="123" t="s">
        <v>1346</v>
      </c>
      <c r="C827" s="123" t="s">
        <v>1347</v>
      </c>
    </row>
    <row r="828" spans="1:3" ht="14.25" x14ac:dyDescent="0.2">
      <c r="A828" s="123" t="s">
        <v>2174</v>
      </c>
      <c r="B828" s="123" t="s">
        <v>1346</v>
      </c>
      <c r="C828" s="123" t="s">
        <v>1347</v>
      </c>
    </row>
    <row r="829" spans="1:3" ht="14.25" x14ac:dyDescent="0.2">
      <c r="A829" s="123" t="s">
        <v>2175</v>
      </c>
      <c r="B829" s="123" t="s">
        <v>1346</v>
      </c>
      <c r="C829" s="123" t="s">
        <v>1347</v>
      </c>
    </row>
    <row r="830" spans="1:3" ht="14.25" x14ac:dyDescent="0.2">
      <c r="A830" s="123" t="s">
        <v>2176</v>
      </c>
      <c r="B830" s="123" t="s">
        <v>1346</v>
      </c>
      <c r="C830" s="123" t="s">
        <v>1347</v>
      </c>
    </row>
    <row r="831" spans="1:3" ht="14.25" x14ac:dyDescent="0.2">
      <c r="A831" s="123" t="s">
        <v>2177</v>
      </c>
      <c r="B831" s="123" t="s">
        <v>1346</v>
      </c>
      <c r="C831" s="123" t="s">
        <v>1347</v>
      </c>
    </row>
    <row r="832" spans="1:3" ht="14.25" x14ac:dyDescent="0.2">
      <c r="A832" s="123" t="s">
        <v>2178</v>
      </c>
      <c r="B832" s="123" t="s">
        <v>1346</v>
      </c>
      <c r="C832" s="123" t="s">
        <v>1347</v>
      </c>
    </row>
    <row r="833" spans="1:3" ht="14.25" x14ac:dyDescent="0.2">
      <c r="A833" s="123" t="s">
        <v>2179</v>
      </c>
      <c r="B833" s="123" t="s">
        <v>1355</v>
      </c>
      <c r="C833" s="123" t="s">
        <v>1347</v>
      </c>
    </row>
    <row r="834" spans="1:3" ht="14.25" x14ac:dyDescent="0.2">
      <c r="A834" s="123" t="s">
        <v>2180</v>
      </c>
      <c r="B834" s="123" t="s">
        <v>1346</v>
      </c>
      <c r="C834" s="123" t="s">
        <v>1347</v>
      </c>
    </row>
    <row r="835" spans="1:3" ht="14.25" x14ac:dyDescent="0.2">
      <c r="A835" s="123" t="s">
        <v>2181</v>
      </c>
      <c r="B835" s="123" t="s">
        <v>1346</v>
      </c>
      <c r="C835" s="123" t="s">
        <v>1347</v>
      </c>
    </row>
    <row r="836" spans="1:3" ht="14.25" x14ac:dyDescent="0.2">
      <c r="A836" s="123" t="s">
        <v>2182</v>
      </c>
      <c r="B836" s="123" t="s">
        <v>1346</v>
      </c>
      <c r="C836" s="123" t="s">
        <v>1347</v>
      </c>
    </row>
    <row r="837" spans="1:3" ht="14.25" x14ac:dyDescent="0.2">
      <c r="A837" s="123" t="s">
        <v>2183</v>
      </c>
      <c r="B837" s="123" t="s">
        <v>1346</v>
      </c>
      <c r="C837" s="123" t="s">
        <v>1347</v>
      </c>
    </row>
    <row r="838" spans="1:3" ht="14.25" x14ac:dyDescent="0.2">
      <c r="A838" s="123" t="s">
        <v>2184</v>
      </c>
      <c r="B838" s="123" t="s">
        <v>1355</v>
      </c>
      <c r="C838" s="123" t="s">
        <v>1347</v>
      </c>
    </row>
    <row r="839" spans="1:3" ht="14.25" x14ac:dyDescent="0.2">
      <c r="A839" s="123" t="s">
        <v>2185</v>
      </c>
      <c r="B839" s="123" t="s">
        <v>1346</v>
      </c>
      <c r="C839" s="123" t="s">
        <v>1347</v>
      </c>
    </row>
    <row r="840" spans="1:3" ht="14.25" x14ac:dyDescent="0.2">
      <c r="A840" s="123" t="s">
        <v>2186</v>
      </c>
      <c r="B840" s="123" t="s">
        <v>1346</v>
      </c>
      <c r="C840" s="123" t="s">
        <v>1347</v>
      </c>
    </row>
    <row r="841" spans="1:3" ht="14.25" x14ac:dyDescent="0.2">
      <c r="A841" s="123" t="s">
        <v>2187</v>
      </c>
      <c r="B841" s="123" t="s">
        <v>1346</v>
      </c>
      <c r="C841" s="123" t="s">
        <v>1347</v>
      </c>
    </row>
    <row r="842" spans="1:3" ht="14.25" x14ac:dyDescent="0.2">
      <c r="A842" s="123" t="s">
        <v>2188</v>
      </c>
      <c r="B842" s="123" t="s">
        <v>1346</v>
      </c>
      <c r="C842" s="123" t="s">
        <v>1347</v>
      </c>
    </row>
    <row r="843" spans="1:3" ht="14.25" x14ac:dyDescent="0.2">
      <c r="A843" s="123" t="s">
        <v>2189</v>
      </c>
      <c r="B843" s="123" t="s">
        <v>1346</v>
      </c>
      <c r="C843" s="123" t="s">
        <v>1347</v>
      </c>
    </row>
    <row r="844" spans="1:3" ht="14.25" x14ac:dyDescent="0.2">
      <c r="A844" s="123" t="s">
        <v>2190</v>
      </c>
      <c r="B844" s="123" t="s">
        <v>1347</v>
      </c>
      <c r="C844" s="123" t="s">
        <v>1557</v>
      </c>
    </row>
    <row r="845" spans="1:3" ht="14.25" x14ac:dyDescent="0.2">
      <c r="A845" s="123" t="s">
        <v>2191</v>
      </c>
      <c r="B845" s="123" t="s">
        <v>1346</v>
      </c>
      <c r="C845" s="123" t="s">
        <v>1557</v>
      </c>
    </row>
    <row r="846" spans="1:3" ht="14.25" x14ac:dyDescent="0.2">
      <c r="A846" s="123" t="s">
        <v>2192</v>
      </c>
      <c r="B846" s="123" t="s">
        <v>1346</v>
      </c>
      <c r="C846" s="123" t="s">
        <v>1557</v>
      </c>
    </row>
    <row r="847" spans="1:3" ht="14.25" x14ac:dyDescent="0.2">
      <c r="A847" s="123" t="s">
        <v>2193</v>
      </c>
      <c r="B847" s="123" t="s">
        <v>1346</v>
      </c>
      <c r="C847" s="123" t="s">
        <v>1347</v>
      </c>
    </row>
    <row r="848" spans="1:3" ht="14.25" x14ac:dyDescent="0.2">
      <c r="A848" s="123" t="s">
        <v>2194</v>
      </c>
      <c r="B848" s="123" t="s">
        <v>1346</v>
      </c>
      <c r="C848" s="123" t="s">
        <v>1347</v>
      </c>
    </row>
    <row r="849" spans="1:3" ht="14.25" x14ac:dyDescent="0.2">
      <c r="A849" s="123" t="s">
        <v>2195</v>
      </c>
      <c r="B849" s="123" t="s">
        <v>1346</v>
      </c>
      <c r="C849" s="123" t="s">
        <v>1347</v>
      </c>
    </row>
    <row r="850" spans="1:3" ht="14.25" x14ac:dyDescent="0.2">
      <c r="A850" s="123" t="s">
        <v>2196</v>
      </c>
      <c r="B850" s="123" t="s">
        <v>1346</v>
      </c>
      <c r="C850" s="123" t="s">
        <v>1347</v>
      </c>
    </row>
    <row r="851" spans="1:3" ht="14.25" x14ac:dyDescent="0.2">
      <c r="A851" s="123" t="s">
        <v>2197</v>
      </c>
      <c r="B851" s="123" t="s">
        <v>1346</v>
      </c>
      <c r="C851" s="123" t="s">
        <v>1347</v>
      </c>
    </row>
    <row r="852" spans="1:3" ht="14.25" x14ac:dyDescent="0.2">
      <c r="A852" s="123" t="s">
        <v>2198</v>
      </c>
      <c r="B852" s="123" t="s">
        <v>1346</v>
      </c>
      <c r="C852" s="123" t="s">
        <v>1347</v>
      </c>
    </row>
    <row r="853" spans="1:3" ht="14.25" x14ac:dyDescent="0.2">
      <c r="A853" s="123" t="s">
        <v>2199</v>
      </c>
      <c r="B853" s="123" t="s">
        <v>1346</v>
      </c>
      <c r="C853" s="123" t="s">
        <v>1347</v>
      </c>
    </row>
    <row r="854" spans="1:3" ht="14.25" x14ac:dyDescent="0.2">
      <c r="A854" s="123" t="s">
        <v>2200</v>
      </c>
      <c r="B854" s="123" t="s">
        <v>1346</v>
      </c>
      <c r="C854" s="123" t="s">
        <v>1347</v>
      </c>
    </row>
    <row r="855" spans="1:3" ht="14.25" x14ac:dyDescent="0.2">
      <c r="A855" s="123" t="s">
        <v>2201</v>
      </c>
      <c r="B855" s="123" t="s">
        <v>1346</v>
      </c>
      <c r="C855" s="123" t="s">
        <v>1347</v>
      </c>
    </row>
    <row r="856" spans="1:3" ht="14.25" x14ac:dyDescent="0.2">
      <c r="A856" s="123" t="s">
        <v>2202</v>
      </c>
      <c r="B856" s="123" t="s">
        <v>1346</v>
      </c>
      <c r="C856" s="123" t="s">
        <v>1347</v>
      </c>
    </row>
    <row r="857" spans="1:3" ht="14.25" x14ac:dyDescent="0.2">
      <c r="A857" s="123" t="s">
        <v>2203</v>
      </c>
      <c r="B857" s="123" t="s">
        <v>1346</v>
      </c>
      <c r="C857" s="123" t="s">
        <v>1347</v>
      </c>
    </row>
    <row r="858" spans="1:3" ht="14.25" x14ac:dyDescent="0.2">
      <c r="A858" s="123" t="s">
        <v>2204</v>
      </c>
      <c r="B858" s="123" t="s">
        <v>1355</v>
      </c>
      <c r="C858" s="123" t="s">
        <v>1347</v>
      </c>
    </row>
    <row r="859" spans="1:3" ht="14.25" x14ac:dyDescent="0.2">
      <c r="A859" s="123" t="s">
        <v>2205</v>
      </c>
      <c r="B859" s="123" t="s">
        <v>1346</v>
      </c>
      <c r="C859" s="123" t="s">
        <v>1347</v>
      </c>
    </row>
    <row r="860" spans="1:3" ht="14.25" x14ac:dyDescent="0.2">
      <c r="A860" s="123" t="s">
        <v>2206</v>
      </c>
      <c r="B860" s="123" t="s">
        <v>1346</v>
      </c>
      <c r="C860" s="123" t="s">
        <v>1347</v>
      </c>
    </row>
    <row r="861" spans="1:3" ht="14.25" x14ac:dyDescent="0.2">
      <c r="A861" s="123" t="s">
        <v>2207</v>
      </c>
      <c r="B861" s="123" t="s">
        <v>1346</v>
      </c>
      <c r="C861" s="123" t="s">
        <v>1347</v>
      </c>
    </row>
    <row r="862" spans="1:3" ht="14.25" x14ac:dyDescent="0.2">
      <c r="A862" s="123" t="s">
        <v>2208</v>
      </c>
      <c r="B862" s="123" t="s">
        <v>1346</v>
      </c>
      <c r="C862" s="123" t="s">
        <v>1347</v>
      </c>
    </row>
    <row r="863" spans="1:3" ht="14.25" x14ac:dyDescent="0.2">
      <c r="A863" s="123" t="s">
        <v>2209</v>
      </c>
      <c r="B863" s="123" t="s">
        <v>1346</v>
      </c>
      <c r="C863" s="123" t="s">
        <v>1347</v>
      </c>
    </row>
    <row r="864" spans="1:3" ht="14.25" x14ac:dyDescent="0.2">
      <c r="A864" s="123" t="s">
        <v>2210</v>
      </c>
      <c r="B864" s="123" t="s">
        <v>1346</v>
      </c>
      <c r="C864" s="123" t="s">
        <v>1347</v>
      </c>
    </row>
    <row r="865" spans="1:3" ht="14.25" x14ac:dyDescent="0.2">
      <c r="A865" s="123" t="s">
        <v>2211</v>
      </c>
      <c r="B865" s="123" t="s">
        <v>1346</v>
      </c>
      <c r="C865" s="123" t="s">
        <v>1347</v>
      </c>
    </row>
    <row r="866" spans="1:3" ht="14.25" x14ac:dyDescent="0.2">
      <c r="A866" s="123" t="s">
        <v>2212</v>
      </c>
      <c r="B866" s="123" t="s">
        <v>1355</v>
      </c>
      <c r="C866" s="123" t="s">
        <v>1347</v>
      </c>
    </row>
    <row r="867" spans="1:3" ht="14.25" x14ac:dyDescent="0.2">
      <c r="A867" s="123" t="s">
        <v>2213</v>
      </c>
      <c r="B867" s="123" t="s">
        <v>1355</v>
      </c>
      <c r="C867" s="123" t="s">
        <v>1347</v>
      </c>
    </row>
    <row r="868" spans="1:3" ht="14.25" x14ac:dyDescent="0.2">
      <c r="A868" s="123" t="s">
        <v>2214</v>
      </c>
      <c r="B868" s="123" t="s">
        <v>1346</v>
      </c>
      <c r="C868" s="123" t="s">
        <v>1347</v>
      </c>
    </row>
    <row r="869" spans="1:3" ht="14.25" x14ac:dyDescent="0.2">
      <c r="A869" s="123" t="s">
        <v>2215</v>
      </c>
      <c r="B869" s="123" t="s">
        <v>1346</v>
      </c>
      <c r="C869" s="123" t="s">
        <v>1347</v>
      </c>
    </row>
    <row r="870" spans="1:3" ht="14.25" x14ac:dyDescent="0.2">
      <c r="A870" s="123" t="s">
        <v>2216</v>
      </c>
      <c r="B870" s="123" t="s">
        <v>1346</v>
      </c>
      <c r="C870" s="123" t="s">
        <v>1347</v>
      </c>
    </row>
    <row r="871" spans="1:3" ht="14.25" x14ac:dyDescent="0.2">
      <c r="A871" s="123" t="s">
        <v>2217</v>
      </c>
      <c r="B871" s="123" t="s">
        <v>1346</v>
      </c>
      <c r="C871" s="123" t="s">
        <v>1347</v>
      </c>
    </row>
    <row r="872" spans="1:3" ht="14.25" x14ac:dyDescent="0.2">
      <c r="A872" s="123" t="s">
        <v>2218</v>
      </c>
      <c r="B872" s="123" t="s">
        <v>1346</v>
      </c>
      <c r="C872" s="123" t="s">
        <v>1347</v>
      </c>
    </row>
    <row r="873" spans="1:3" ht="14.25" x14ac:dyDescent="0.2">
      <c r="A873" s="123" t="s">
        <v>2219</v>
      </c>
      <c r="B873" s="123" t="s">
        <v>1346</v>
      </c>
      <c r="C873" s="123" t="s">
        <v>1347</v>
      </c>
    </row>
    <row r="874" spans="1:3" ht="14.25" x14ac:dyDescent="0.2">
      <c r="A874" s="123" t="s">
        <v>2220</v>
      </c>
      <c r="B874" s="123" t="s">
        <v>1346</v>
      </c>
      <c r="C874" s="123" t="s">
        <v>1347</v>
      </c>
    </row>
    <row r="875" spans="1:3" ht="14.25" x14ac:dyDescent="0.2">
      <c r="A875" s="123" t="s">
        <v>2221</v>
      </c>
      <c r="B875" s="123" t="s">
        <v>1346</v>
      </c>
      <c r="C875" s="123" t="s">
        <v>1347</v>
      </c>
    </row>
    <row r="876" spans="1:3" ht="14.25" x14ac:dyDescent="0.2">
      <c r="A876" s="123" t="s">
        <v>2222</v>
      </c>
      <c r="B876" s="123" t="s">
        <v>1346</v>
      </c>
      <c r="C876" s="123" t="s">
        <v>1347</v>
      </c>
    </row>
    <row r="877" spans="1:3" ht="14.25" x14ac:dyDescent="0.2">
      <c r="A877" s="123" t="s">
        <v>2223</v>
      </c>
      <c r="B877" s="123" t="s">
        <v>1346</v>
      </c>
      <c r="C877" s="123" t="s">
        <v>1347</v>
      </c>
    </row>
    <row r="878" spans="1:3" ht="14.25" x14ac:dyDescent="0.2">
      <c r="A878" s="123" t="s">
        <v>2224</v>
      </c>
      <c r="B878" s="123" t="s">
        <v>1346</v>
      </c>
      <c r="C878" s="123" t="s">
        <v>1347</v>
      </c>
    </row>
    <row r="879" spans="1:3" ht="14.25" x14ac:dyDescent="0.2">
      <c r="A879" s="123" t="s">
        <v>2225</v>
      </c>
      <c r="B879" s="123" t="s">
        <v>1346</v>
      </c>
      <c r="C879" s="123" t="s">
        <v>1347</v>
      </c>
    </row>
    <row r="880" spans="1:3" ht="14.25" x14ac:dyDescent="0.2">
      <c r="A880" s="123" t="s">
        <v>2226</v>
      </c>
      <c r="B880" s="123" t="s">
        <v>1346</v>
      </c>
      <c r="C880" s="123" t="s">
        <v>1347</v>
      </c>
    </row>
    <row r="881" spans="1:3" ht="14.25" x14ac:dyDescent="0.2">
      <c r="A881" s="123" t="s">
        <v>2227</v>
      </c>
      <c r="B881" s="123" t="s">
        <v>1346</v>
      </c>
      <c r="C881" s="123" t="s">
        <v>1347</v>
      </c>
    </row>
    <row r="882" spans="1:3" ht="14.25" x14ac:dyDescent="0.2">
      <c r="A882" s="123" t="s">
        <v>2228</v>
      </c>
      <c r="B882" s="123" t="s">
        <v>1346</v>
      </c>
      <c r="C882" s="123" t="s">
        <v>1347</v>
      </c>
    </row>
    <row r="883" spans="1:3" ht="14.25" x14ac:dyDescent="0.2">
      <c r="A883" s="123" t="s">
        <v>2229</v>
      </c>
      <c r="B883" s="123" t="s">
        <v>1346</v>
      </c>
      <c r="C883" s="123" t="s">
        <v>1347</v>
      </c>
    </row>
    <row r="884" spans="1:3" ht="14.25" x14ac:dyDescent="0.2">
      <c r="A884" s="123" t="s">
        <v>2230</v>
      </c>
      <c r="B884" s="123" t="s">
        <v>1346</v>
      </c>
      <c r="C884" s="123" t="s">
        <v>1347</v>
      </c>
    </row>
    <row r="885" spans="1:3" ht="14.25" x14ac:dyDescent="0.2">
      <c r="A885" s="123" t="s">
        <v>2231</v>
      </c>
      <c r="B885" s="123" t="s">
        <v>1346</v>
      </c>
      <c r="C885" s="123" t="s">
        <v>1347</v>
      </c>
    </row>
    <row r="886" spans="1:3" ht="14.25" x14ac:dyDescent="0.2">
      <c r="A886" s="123" t="s">
        <v>2232</v>
      </c>
      <c r="B886" s="123" t="s">
        <v>1346</v>
      </c>
      <c r="C886" s="123" t="s">
        <v>1347</v>
      </c>
    </row>
    <row r="887" spans="1:3" ht="14.25" x14ac:dyDescent="0.2">
      <c r="A887" s="123" t="s">
        <v>2233</v>
      </c>
      <c r="B887" s="123" t="s">
        <v>1346</v>
      </c>
      <c r="C887" s="123" t="s">
        <v>1347</v>
      </c>
    </row>
    <row r="888" spans="1:3" ht="14.25" x14ac:dyDescent="0.2">
      <c r="A888" s="123" t="s">
        <v>2234</v>
      </c>
      <c r="B888" s="123" t="s">
        <v>1355</v>
      </c>
      <c r="C888" s="123" t="s">
        <v>1347</v>
      </c>
    </row>
    <row r="889" spans="1:3" ht="14.25" x14ac:dyDescent="0.2">
      <c r="A889" s="123" t="s">
        <v>2235</v>
      </c>
      <c r="B889" s="123" t="s">
        <v>1346</v>
      </c>
      <c r="C889" s="123" t="s">
        <v>1347</v>
      </c>
    </row>
    <row r="890" spans="1:3" ht="14.25" x14ac:dyDescent="0.2">
      <c r="A890" s="123" t="s">
        <v>2236</v>
      </c>
      <c r="B890" s="123" t="s">
        <v>1346</v>
      </c>
      <c r="C890" s="123" t="s">
        <v>1347</v>
      </c>
    </row>
    <row r="891" spans="1:3" ht="14.25" x14ac:dyDescent="0.2">
      <c r="A891" s="123" t="s">
        <v>2237</v>
      </c>
      <c r="B891" s="123" t="s">
        <v>1346</v>
      </c>
      <c r="C891" s="123" t="s">
        <v>1347</v>
      </c>
    </row>
    <row r="892" spans="1:3" ht="14.25" x14ac:dyDescent="0.2">
      <c r="A892" s="123" t="s">
        <v>2238</v>
      </c>
      <c r="B892" s="123" t="s">
        <v>1346</v>
      </c>
      <c r="C892" s="123" t="s">
        <v>1347</v>
      </c>
    </row>
    <row r="893" spans="1:3" ht="14.25" x14ac:dyDescent="0.2">
      <c r="A893" s="123" t="s">
        <v>2239</v>
      </c>
      <c r="B893" s="123" t="s">
        <v>1346</v>
      </c>
      <c r="C893" s="123" t="s">
        <v>1347</v>
      </c>
    </row>
    <row r="894" spans="1:3" ht="14.25" x14ac:dyDescent="0.2">
      <c r="A894" s="123" t="s">
        <v>2240</v>
      </c>
      <c r="B894" s="123" t="s">
        <v>1346</v>
      </c>
      <c r="C894" s="123" t="s">
        <v>1347</v>
      </c>
    </row>
    <row r="895" spans="1:3" ht="14.25" x14ac:dyDescent="0.2">
      <c r="A895" s="123" t="s">
        <v>2241</v>
      </c>
      <c r="B895" s="123" t="s">
        <v>1346</v>
      </c>
      <c r="C895" s="123" t="s">
        <v>1347</v>
      </c>
    </row>
    <row r="896" spans="1:3" ht="14.25" x14ac:dyDescent="0.2">
      <c r="A896" s="123" t="s">
        <v>2242</v>
      </c>
      <c r="B896" s="123" t="s">
        <v>1346</v>
      </c>
      <c r="C896" s="123" t="s">
        <v>1347</v>
      </c>
    </row>
    <row r="897" spans="1:3" ht="14.25" x14ac:dyDescent="0.2">
      <c r="A897" s="123" t="s">
        <v>2243</v>
      </c>
      <c r="B897" s="123" t="s">
        <v>1355</v>
      </c>
      <c r="C897" s="123" t="s">
        <v>1347</v>
      </c>
    </row>
    <row r="898" spans="1:3" ht="14.25" x14ac:dyDescent="0.2">
      <c r="A898" s="123" t="s">
        <v>2244</v>
      </c>
      <c r="B898" s="123" t="s">
        <v>1346</v>
      </c>
      <c r="C898" s="123" t="s">
        <v>1347</v>
      </c>
    </row>
    <row r="899" spans="1:3" ht="14.25" x14ac:dyDescent="0.2">
      <c r="A899" s="123" t="s">
        <v>2245</v>
      </c>
      <c r="B899" s="123" t="s">
        <v>1346</v>
      </c>
      <c r="C899" s="123" t="s">
        <v>1347</v>
      </c>
    </row>
    <row r="900" spans="1:3" ht="14.25" x14ac:dyDescent="0.2">
      <c r="A900" s="123" t="s">
        <v>2246</v>
      </c>
      <c r="B900" s="123" t="s">
        <v>1346</v>
      </c>
      <c r="C900" s="123" t="s">
        <v>1347</v>
      </c>
    </row>
    <row r="901" spans="1:3" ht="14.25" x14ac:dyDescent="0.2">
      <c r="A901" s="123" t="s">
        <v>2247</v>
      </c>
      <c r="B901" s="123" t="s">
        <v>1346</v>
      </c>
      <c r="C901" s="123" t="s">
        <v>1347</v>
      </c>
    </row>
    <row r="902" spans="1:3" ht="14.25" x14ac:dyDescent="0.2">
      <c r="A902" s="123" t="s">
        <v>2248</v>
      </c>
      <c r="B902" s="123" t="s">
        <v>1346</v>
      </c>
      <c r="C902" s="123" t="s">
        <v>1347</v>
      </c>
    </row>
    <row r="903" spans="1:3" ht="14.25" x14ac:dyDescent="0.2">
      <c r="A903" s="123" t="s">
        <v>2249</v>
      </c>
      <c r="B903" s="123" t="s">
        <v>1346</v>
      </c>
      <c r="C903" s="123" t="s">
        <v>1347</v>
      </c>
    </row>
    <row r="904" spans="1:3" ht="14.25" x14ac:dyDescent="0.2">
      <c r="A904" s="123" t="s">
        <v>2250</v>
      </c>
      <c r="B904" s="123" t="s">
        <v>1355</v>
      </c>
      <c r="C904" s="123" t="s">
        <v>1347</v>
      </c>
    </row>
    <row r="905" spans="1:3" ht="14.25" x14ac:dyDescent="0.2">
      <c r="A905" s="123" t="s">
        <v>2251</v>
      </c>
      <c r="B905" s="123" t="s">
        <v>1346</v>
      </c>
      <c r="C905" s="123" t="s">
        <v>1347</v>
      </c>
    </row>
    <row r="906" spans="1:3" ht="14.25" x14ac:dyDescent="0.2">
      <c r="A906" s="123" t="s">
        <v>2252</v>
      </c>
      <c r="B906" s="123" t="s">
        <v>1346</v>
      </c>
      <c r="C906" s="123" t="s">
        <v>1347</v>
      </c>
    </row>
    <row r="907" spans="1:3" ht="14.25" x14ac:dyDescent="0.2">
      <c r="A907" s="123" t="s">
        <v>2253</v>
      </c>
      <c r="B907" s="123" t="s">
        <v>1346</v>
      </c>
      <c r="C907" s="123" t="s">
        <v>1347</v>
      </c>
    </row>
    <row r="908" spans="1:3" ht="14.25" x14ac:dyDescent="0.2">
      <c r="A908" s="123" t="s">
        <v>2254</v>
      </c>
      <c r="B908" s="123" t="s">
        <v>1346</v>
      </c>
      <c r="C908" s="123" t="s">
        <v>1347</v>
      </c>
    </row>
    <row r="909" spans="1:3" ht="14.25" x14ac:dyDescent="0.2">
      <c r="A909" s="123" t="s">
        <v>2255</v>
      </c>
      <c r="B909" s="123" t="s">
        <v>1346</v>
      </c>
      <c r="C909" s="123" t="s">
        <v>1347</v>
      </c>
    </row>
    <row r="910" spans="1:3" ht="14.25" x14ac:dyDescent="0.2">
      <c r="A910" s="123" t="s">
        <v>2256</v>
      </c>
      <c r="B910" s="123" t="s">
        <v>1346</v>
      </c>
      <c r="C910" s="123" t="s">
        <v>1347</v>
      </c>
    </row>
    <row r="911" spans="1:3" ht="14.25" x14ac:dyDescent="0.2">
      <c r="A911" s="123" t="s">
        <v>2257</v>
      </c>
      <c r="B911" s="123" t="s">
        <v>1346</v>
      </c>
      <c r="C911" s="123" t="s">
        <v>1347</v>
      </c>
    </row>
    <row r="912" spans="1:3" ht="14.25" x14ac:dyDescent="0.2">
      <c r="A912" s="123" t="s">
        <v>2258</v>
      </c>
      <c r="B912" s="123" t="s">
        <v>1346</v>
      </c>
      <c r="C912" s="123" t="s">
        <v>1347</v>
      </c>
    </row>
    <row r="913" spans="1:3" ht="14.25" x14ac:dyDescent="0.2">
      <c r="A913" s="123" t="s">
        <v>2259</v>
      </c>
      <c r="B913" s="123" t="s">
        <v>1355</v>
      </c>
      <c r="C913" s="123" t="s">
        <v>1347</v>
      </c>
    </row>
    <row r="914" spans="1:3" ht="14.25" x14ac:dyDescent="0.2">
      <c r="A914" s="123" t="s">
        <v>2260</v>
      </c>
      <c r="B914" s="123" t="s">
        <v>1355</v>
      </c>
      <c r="C914" s="123" t="s">
        <v>1347</v>
      </c>
    </row>
    <row r="915" spans="1:3" ht="14.25" x14ac:dyDescent="0.2">
      <c r="A915" s="123" t="s">
        <v>2261</v>
      </c>
      <c r="B915" s="123" t="s">
        <v>1346</v>
      </c>
      <c r="C915" s="123" t="s">
        <v>1347</v>
      </c>
    </row>
    <row r="916" spans="1:3" ht="14.25" x14ac:dyDescent="0.2">
      <c r="A916" s="123" t="s">
        <v>2262</v>
      </c>
      <c r="B916" s="123" t="s">
        <v>1346</v>
      </c>
      <c r="C916" s="123" t="s">
        <v>1347</v>
      </c>
    </row>
    <row r="917" spans="1:3" ht="14.25" x14ac:dyDescent="0.2">
      <c r="A917" s="123" t="s">
        <v>2263</v>
      </c>
      <c r="B917" s="123" t="s">
        <v>1346</v>
      </c>
      <c r="C917" s="123" t="s">
        <v>1347</v>
      </c>
    </row>
    <row r="918" spans="1:3" ht="14.25" x14ac:dyDescent="0.2">
      <c r="A918" s="123" t="s">
        <v>2264</v>
      </c>
      <c r="B918" s="123" t="s">
        <v>1346</v>
      </c>
      <c r="C918" s="123" t="s">
        <v>1347</v>
      </c>
    </row>
    <row r="919" spans="1:3" ht="14.25" x14ac:dyDescent="0.2">
      <c r="A919" s="123" t="s">
        <v>2265</v>
      </c>
      <c r="B919" s="123" t="s">
        <v>1355</v>
      </c>
      <c r="C919" s="123" t="s">
        <v>1347</v>
      </c>
    </row>
    <row r="920" spans="1:3" ht="14.25" x14ac:dyDescent="0.2">
      <c r="A920" s="123" t="s">
        <v>2266</v>
      </c>
      <c r="B920" s="123" t="s">
        <v>1355</v>
      </c>
      <c r="C920" s="123" t="s">
        <v>1347</v>
      </c>
    </row>
    <row r="921" spans="1:3" ht="14.25" x14ac:dyDescent="0.2">
      <c r="A921" s="123" t="s">
        <v>2267</v>
      </c>
      <c r="B921" s="123" t="s">
        <v>1346</v>
      </c>
      <c r="C921" s="123" t="s">
        <v>1347</v>
      </c>
    </row>
    <row r="922" spans="1:3" ht="14.25" x14ac:dyDescent="0.2">
      <c r="A922" s="123" t="s">
        <v>2268</v>
      </c>
      <c r="B922" s="123" t="s">
        <v>1346</v>
      </c>
      <c r="C922" s="123" t="s">
        <v>1347</v>
      </c>
    </row>
    <row r="923" spans="1:3" ht="14.25" x14ac:dyDescent="0.2">
      <c r="A923" s="123" t="s">
        <v>2269</v>
      </c>
      <c r="B923" s="123" t="s">
        <v>1346</v>
      </c>
      <c r="C923" s="123" t="s">
        <v>1347</v>
      </c>
    </row>
    <row r="924" spans="1:3" ht="14.25" x14ac:dyDescent="0.2">
      <c r="A924" s="123" t="s">
        <v>2270</v>
      </c>
      <c r="B924" s="123" t="s">
        <v>1346</v>
      </c>
      <c r="C924" s="123" t="s">
        <v>1347</v>
      </c>
    </row>
    <row r="925" spans="1:3" ht="14.25" x14ac:dyDescent="0.2">
      <c r="A925" s="123" t="s">
        <v>2271</v>
      </c>
      <c r="B925" s="123" t="s">
        <v>1346</v>
      </c>
      <c r="C925" s="123" t="s">
        <v>1347</v>
      </c>
    </row>
    <row r="926" spans="1:3" ht="14.25" x14ac:dyDescent="0.2">
      <c r="A926" s="123" t="s">
        <v>2272</v>
      </c>
      <c r="B926" s="123" t="s">
        <v>1346</v>
      </c>
      <c r="C926" s="123" t="s">
        <v>1347</v>
      </c>
    </row>
    <row r="927" spans="1:3" ht="14.25" x14ac:dyDescent="0.2">
      <c r="A927" s="123" t="s">
        <v>2273</v>
      </c>
      <c r="B927" s="123" t="s">
        <v>1346</v>
      </c>
      <c r="C927" s="123" t="s">
        <v>1347</v>
      </c>
    </row>
    <row r="928" spans="1:3" ht="14.25" x14ac:dyDescent="0.2">
      <c r="A928" s="123" t="s">
        <v>2274</v>
      </c>
      <c r="B928" s="123" t="s">
        <v>1346</v>
      </c>
      <c r="C928" s="123" t="s">
        <v>1347</v>
      </c>
    </row>
    <row r="929" spans="1:3" ht="14.25" x14ac:dyDescent="0.2">
      <c r="A929" s="123" t="s">
        <v>2275</v>
      </c>
      <c r="B929" s="123" t="s">
        <v>1346</v>
      </c>
      <c r="C929" s="123" t="s">
        <v>1347</v>
      </c>
    </row>
    <row r="930" spans="1:3" ht="14.25" x14ac:dyDescent="0.2">
      <c r="A930" s="123" t="s">
        <v>2276</v>
      </c>
      <c r="B930" s="123" t="s">
        <v>1346</v>
      </c>
      <c r="C930" s="123" t="s">
        <v>1347</v>
      </c>
    </row>
    <row r="931" spans="1:3" ht="14.25" x14ac:dyDescent="0.2">
      <c r="A931" s="123" t="s">
        <v>2277</v>
      </c>
      <c r="B931" s="123" t="s">
        <v>1346</v>
      </c>
      <c r="C931" s="123" t="s">
        <v>1347</v>
      </c>
    </row>
    <row r="932" spans="1:3" ht="14.25" x14ac:dyDescent="0.2">
      <c r="A932" s="123" t="s">
        <v>2278</v>
      </c>
      <c r="B932" s="123" t="s">
        <v>1347</v>
      </c>
      <c r="C932" s="123" t="s">
        <v>1557</v>
      </c>
    </row>
    <row r="933" spans="1:3" ht="14.25" x14ac:dyDescent="0.2">
      <c r="A933" s="123" t="s">
        <v>2279</v>
      </c>
      <c r="B933" s="123" t="s">
        <v>1347</v>
      </c>
      <c r="C933" s="123" t="s">
        <v>1557</v>
      </c>
    </row>
    <row r="934" spans="1:3" ht="14.25" x14ac:dyDescent="0.2">
      <c r="A934" s="123" t="s">
        <v>2280</v>
      </c>
      <c r="B934" s="123" t="s">
        <v>1347</v>
      </c>
      <c r="C934" s="123" t="s">
        <v>1557</v>
      </c>
    </row>
    <row r="935" spans="1:3" ht="14.25" x14ac:dyDescent="0.2">
      <c r="A935" s="123" t="s">
        <v>2281</v>
      </c>
      <c r="B935" s="123" t="s">
        <v>1346</v>
      </c>
      <c r="C935" s="123" t="s">
        <v>1347</v>
      </c>
    </row>
    <row r="936" spans="1:3" ht="14.25" x14ac:dyDescent="0.2">
      <c r="A936" s="123" t="s">
        <v>2282</v>
      </c>
      <c r="B936" s="123" t="s">
        <v>1346</v>
      </c>
      <c r="C936" s="123" t="s">
        <v>1347</v>
      </c>
    </row>
    <row r="937" spans="1:3" ht="14.25" x14ac:dyDescent="0.2">
      <c r="A937" s="123" t="s">
        <v>2283</v>
      </c>
      <c r="B937" s="123" t="s">
        <v>1346</v>
      </c>
      <c r="C937" s="123" t="s">
        <v>1347</v>
      </c>
    </row>
    <row r="938" spans="1:3" ht="14.25" x14ac:dyDescent="0.2">
      <c r="A938" s="123" t="s">
        <v>2284</v>
      </c>
      <c r="B938" s="123" t="s">
        <v>1346</v>
      </c>
      <c r="C938" s="123" t="s">
        <v>1347</v>
      </c>
    </row>
    <row r="939" spans="1:3" ht="14.25" x14ac:dyDescent="0.2">
      <c r="A939" s="123" t="s">
        <v>2285</v>
      </c>
      <c r="B939" s="123" t="s">
        <v>1355</v>
      </c>
      <c r="C939" s="123" t="s">
        <v>1347</v>
      </c>
    </row>
    <row r="940" spans="1:3" ht="14.25" x14ac:dyDescent="0.2">
      <c r="A940" s="123" t="s">
        <v>2286</v>
      </c>
      <c r="B940" s="123" t="s">
        <v>1346</v>
      </c>
      <c r="C940" s="123" t="s">
        <v>1347</v>
      </c>
    </row>
    <row r="941" spans="1:3" ht="14.25" x14ac:dyDescent="0.2">
      <c r="A941" s="123" t="s">
        <v>2287</v>
      </c>
      <c r="B941" s="123" t="s">
        <v>1346</v>
      </c>
      <c r="C941" s="123" t="s">
        <v>1347</v>
      </c>
    </row>
    <row r="942" spans="1:3" ht="14.25" x14ac:dyDescent="0.2">
      <c r="A942" s="123" t="s">
        <v>2288</v>
      </c>
      <c r="B942" s="123" t="s">
        <v>1346</v>
      </c>
      <c r="C942" s="123" t="s">
        <v>1347</v>
      </c>
    </row>
    <row r="943" spans="1:3" ht="14.25" x14ac:dyDescent="0.2">
      <c r="A943" s="123" t="s">
        <v>2289</v>
      </c>
      <c r="B943" s="123" t="s">
        <v>1346</v>
      </c>
      <c r="C943" s="123" t="s">
        <v>1347</v>
      </c>
    </row>
    <row r="944" spans="1:3" ht="14.25" x14ac:dyDescent="0.2">
      <c r="A944" s="123" t="s">
        <v>2290</v>
      </c>
      <c r="B944" s="123" t="s">
        <v>1347</v>
      </c>
      <c r="C944" s="123" t="s">
        <v>1557</v>
      </c>
    </row>
    <row r="945" spans="1:3" ht="14.25" x14ac:dyDescent="0.2">
      <c r="A945" s="123" t="s">
        <v>2291</v>
      </c>
      <c r="B945" s="123" t="s">
        <v>1347</v>
      </c>
      <c r="C945" s="123" t="s">
        <v>1557</v>
      </c>
    </row>
    <row r="946" spans="1:3" ht="14.25" x14ac:dyDescent="0.2">
      <c r="A946" s="123" t="s">
        <v>2292</v>
      </c>
      <c r="B946" s="123" t="s">
        <v>1347</v>
      </c>
      <c r="C946" s="123" t="s">
        <v>1557</v>
      </c>
    </row>
    <row r="947" spans="1:3" ht="14.25" x14ac:dyDescent="0.2">
      <c r="A947" s="123" t="s">
        <v>2293</v>
      </c>
      <c r="B947" s="123" t="s">
        <v>1346</v>
      </c>
      <c r="C947" s="123" t="s">
        <v>1557</v>
      </c>
    </row>
    <row r="948" spans="1:3" ht="14.25" x14ac:dyDescent="0.2">
      <c r="A948" s="123" t="s">
        <v>2294</v>
      </c>
      <c r="B948" s="123" t="s">
        <v>1346</v>
      </c>
      <c r="C948" s="123" t="s">
        <v>1557</v>
      </c>
    </row>
    <row r="949" spans="1:3" ht="14.25" x14ac:dyDescent="0.2">
      <c r="A949" s="123" t="s">
        <v>2295</v>
      </c>
      <c r="B949" s="123" t="s">
        <v>1347</v>
      </c>
      <c r="C949" s="123" t="s">
        <v>1557</v>
      </c>
    </row>
    <row r="950" spans="1:3" ht="14.25" x14ac:dyDescent="0.2">
      <c r="A950" s="123" t="s">
        <v>2296</v>
      </c>
      <c r="B950" s="123" t="s">
        <v>1347</v>
      </c>
      <c r="C950" s="123" t="s">
        <v>1557</v>
      </c>
    </row>
    <row r="951" spans="1:3" ht="14.25" x14ac:dyDescent="0.2">
      <c r="A951" s="123" t="s">
        <v>2297</v>
      </c>
      <c r="B951" s="123" t="s">
        <v>1347</v>
      </c>
      <c r="C951" s="123" t="s">
        <v>1557</v>
      </c>
    </row>
    <row r="952" spans="1:3" ht="14.25" x14ac:dyDescent="0.2">
      <c r="A952" s="123" t="s">
        <v>2298</v>
      </c>
      <c r="B952" s="123" t="s">
        <v>1347</v>
      </c>
      <c r="C952" s="123" t="s">
        <v>1557</v>
      </c>
    </row>
    <row r="953" spans="1:3" ht="14.25" x14ac:dyDescent="0.2">
      <c r="A953" s="123" t="s">
        <v>2299</v>
      </c>
      <c r="B953" s="123" t="s">
        <v>1346</v>
      </c>
      <c r="C953" s="123" t="s">
        <v>1557</v>
      </c>
    </row>
    <row r="954" spans="1:3" ht="14.25" x14ac:dyDescent="0.2">
      <c r="A954" s="123" t="s">
        <v>2300</v>
      </c>
      <c r="B954" s="123" t="s">
        <v>1346</v>
      </c>
      <c r="C954" s="123" t="s">
        <v>1557</v>
      </c>
    </row>
    <row r="955" spans="1:3" ht="14.25" x14ac:dyDescent="0.2">
      <c r="A955" s="123" t="s">
        <v>2301</v>
      </c>
      <c r="B955" s="123" t="s">
        <v>1346</v>
      </c>
      <c r="C955" s="123" t="s">
        <v>1557</v>
      </c>
    </row>
    <row r="956" spans="1:3" ht="14.25" x14ac:dyDescent="0.2">
      <c r="A956" s="123" t="s">
        <v>2302</v>
      </c>
      <c r="B956" s="123" t="s">
        <v>1346</v>
      </c>
      <c r="C956" s="123" t="s">
        <v>1557</v>
      </c>
    </row>
    <row r="957" spans="1:3" ht="14.25" x14ac:dyDescent="0.2">
      <c r="A957" s="123" t="s">
        <v>2303</v>
      </c>
      <c r="B957" s="123" t="s">
        <v>1347</v>
      </c>
      <c r="C957" s="123" t="s">
        <v>1557</v>
      </c>
    </row>
    <row r="958" spans="1:3" ht="14.25" x14ac:dyDescent="0.2">
      <c r="A958" s="123" t="s">
        <v>2304</v>
      </c>
      <c r="B958" s="123" t="s">
        <v>1347</v>
      </c>
      <c r="C958" s="123" t="s">
        <v>1557</v>
      </c>
    </row>
    <row r="959" spans="1:3" ht="14.25" x14ac:dyDescent="0.2">
      <c r="A959" s="123" t="s">
        <v>2305</v>
      </c>
      <c r="B959" s="123" t="s">
        <v>1347</v>
      </c>
      <c r="C959" s="123" t="s">
        <v>1557</v>
      </c>
    </row>
    <row r="960" spans="1:3" ht="14.25" x14ac:dyDescent="0.2">
      <c r="A960" s="123" t="s">
        <v>2306</v>
      </c>
      <c r="B960" s="123" t="s">
        <v>1347</v>
      </c>
      <c r="C960" s="123" t="s">
        <v>1557</v>
      </c>
    </row>
    <row r="961" spans="1:3" ht="14.25" x14ac:dyDescent="0.2">
      <c r="A961" s="123" t="s">
        <v>2307</v>
      </c>
      <c r="B961" s="123" t="s">
        <v>1347</v>
      </c>
      <c r="C961" s="123" t="s">
        <v>1557</v>
      </c>
    </row>
    <row r="962" spans="1:3" ht="14.25" x14ac:dyDescent="0.2">
      <c r="A962" s="123" t="s">
        <v>2308</v>
      </c>
      <c r="B962" s="123" t="s">
        <v>1347</v>
      </c>
      <c r="C962" s="123" t="s">
        <v>1557</v>
      </c>
    </row>
    <row r="963" spans="1:3" ht="14.25" x14ac:dyDescent="0.2">
      <c r="A963" s="123" t="s">
        <v>2309</v>
      </c>
      <c r="B963" s="123" t="s">
        <v>1347</v>
      </c>
      <c r="C963" s="123" t="s">
        <v>1557</v>
      </c>
    </row>
    <row r="964" spans="1:3" ht="14.25" x14ac:dyDescent="0.2">
      <c r="A964" s="123" t="s">
        <v>2310</v>
      </c>
      <c r="B964" s="123" t="s">
        <v>1347</v>
      </c>
      <c r="C964" s="123" t="s">
        <v>1557</v>
      </c>
    </row>
    <row r="965" spans="1:3" ht="14.25" x14ac:dyDescent="0.2">
      <c r="A965" s="123" t="s">
        <v>2311</v>
      </c>
      <c r="B965" s="123" t="s">
        <v>1347</v>
      </c>
      <c r="C965" s="123" t="s">
        <v>1557</v>
      </c>
    </row>
    <row r="966" spans="1:3" ht="14.25" x14ac:dyDescent="0.2">
      <c r="A966" s="123" t="s">
        <v>2312</v>
      </c>
      <c r="B966" s="123" t="s">
        <v>1347</v>
      </c>
      <c r="C966" s="123" t="s">
        <v>1557</v>
      </c>
    </row>
    <row r="967" spans="1:3" ht="14.25" x14ac:dyDescent="0.2">
      <c r="A967" s="123" t="s">
        <v>2313</v>
      </c>
      <c r="B967" s="123" t="s">
        <v>1347</v>
      </c>
      <c r="C967" s="123" t="s">
        <v>1557</v>
      </c>
    </row>
    <row r="968" spans="1:3" ht="14.25" x14ac:dyDescent="0.2">
      <c r="A968" s="123" t="s">
        <v>2314</v>
      </c>
      <c r="B968" s="123" t="s">
        <v>1347</v>
      </c>
      <c r="C968" s="123" t="s">
        <v>1557</v>
      </c>
    </row>
    <row r="969" spans="1:3" ht="14.25" x14ac:dyDescent="0.2">
      <c r="A969" s="123" t="s">
        <v>2315</v>
      </c>
      <c r="B969" s="123" t="s">
        <v>1347</v>
      </c>
      <c r="C969" s="123" t="s">
        <v>1557</v>
      </c>
    </row>
    <row r="970" spans="1:3" ht="14.25" x14ac:dyDescent="0.2">
      <c r="A970" s="123" t="s">
        <v>2316</v>
      </c>
      <c r="B970" s="123" t="s">
        <v>1346</v>
      </c>
      <c r="C970" s="123" t="s">
        <v>1347</v>
      </c>
    </row>
    <row r="971" spans="1:3" ht="14.25" x14ac:dyDescent="0.2">
      <c r="A971" s="123" t="s">
        <v>2317</v>
      </c>
      <c r="B971" s="123" t="s">
        <v>1346</v>
      </c>
      <c r="C971" s="123" t="s">
        <v>1347</v>
      </c>
    </row>
    <row r="972" spans="1:3" ht="14.25" x14ac:dyDescent="0.2">
      <c r="A972" s="123" t="s">
        <v>2318</v>
      </c>
      <c r="B972" s="123" t="s">
        <v>1346</v>
      </c>
      <c r="C972" s="123" t="s">
        <v>1347</v>
      </c>
    </row>
    <row r="973" spans="1:3" ht="14.25" x14ac:dyDescent="0.2">
      <c r="A973" s="123" t="s">
        <v>2319</v>
      </c>
      <c r="B973" s="123" t="s">
        <v>1346</v>
      </c>
      <c r="C973" s="123" t="s">
        <v>1347</v>
      </c>
    </row>
    <row r="974" spans="1:3" ht="14.25" x14ac:dyDescent="0.2">
      <c r="A974" s="123" t="s">
        <v>2320</v>
      </c>
      <c r="B974" s="123" t="s">
        <v>1346</v>
      </c>
      <c r="C974" s="123" t="s">
        <v>1347</v>
      </c>
    </row>
    <row r="975" spans="1:3" ht="14.25" x14ac:dyDescent="0.2">
      <c r="A975" s="123" t="s">
        <v>2321</v>
      </c>
      <c r="B975" s="123" t="s">
        <v>1346</v>
      </c>
      <c r="C975" s="123" t="s">
        <v>1347</v>
      </c>
    </row>
    <row r="976" spans="1:3" ht="14.25" x14ac:dyDescent="0.2">
      <c r="A976" s="123" t="s">
        <v>2322</v>
      </c>
      <c r="B976" s="123" t="s">
        <v>1346</v>
      </c>
      <c r="C976" s="123" t="s">
        <v>1347</v>
      </c>
    </row>
    <row r="977" spans="1:3" ht="14.25" x14ac:dyDescent="0.2">
      <c r="A977" s="123" t="s">
        <v>2323</v>
      </c>
      <c r="B977" s="123" t="s">
        <v>1346</v>
      </c>
      <c r="C977" s="123" t="s">
        <v>1347</v>
      </c>
    </row>
    <row r="978" spans="1:3" ht="14.25" x14ac:dyDescent="0.2">
      <c r="A978" s="123" t="s">
        <v>2324</v>
      </c>
      <c r="B978" s="123" t="s">
        <v>1346</v>
      </c>
      <c r="C978" s="123" t="s">
        <v>1347</v>
      </c>
    </row>
    <row r="979" spans="1:3" ht="14.25" x14ac:dyDescent="0.2">
      <c r="A979" s="123" t="s">
        <v>2325</v>
      </c>
      <c r="B979" s="123" t="s">
        <v>1346</v>
      </c>
      <c r="C979" s="123" t="s">
        <v>1347</v>
      </c>
    </row>
    <row r="980" spans="1:3" ht="14.25" x14ac:dyDescent="0.2">
      <c r="A980" s="123" t="s">
        <v>2326</v>
      </c>
      <c r="B980" s="123" t="s">
        <v>1346</v>
      </c>
      <c r="C980" s="123" t="s">
        <v>1347</v>
      </c>
    </row>
    <row r="981" spans="1:3" ht="14.25" x14ac:dyDescent="0.2">
      <c r="A981" s="123" t="s">
        <v>2327</v>
      </c>
      <c r="B981" s="123" t="s">
        <v>1346</v>
      </c>
      <c r="C981" s="123" t="s">
        <v>1347</v>
      </c>
    </row>
    <row r="982" spans="1:3" ht="14.25" x14ac:dyDescent="0.2">
      <c r="A982" s="123" t="s">
        <v>2328</v>
      </c>
      <c r="B982" s="123" t="s">
        <v>1346</v>
      </c>
      <c r="C982" s="123" t="s">
        <v>1347</v>
      </c>
    </row>
    <row r="983" spans="1:3" ht="14.25" x14ac:dyDescent="0.2">
      <c r="A983" s="123" t="s">
        <v>2329</v>
      </c>
      <c r="B983" s="123" t="s">
        <v>1346</v>
      </c>
      <c r="C983" s="123" t="s">
        <v>1347</v>
      </c>
    </row>
    <row r="984" spans="1:3" ht="14.25" x14ac:dyDescent="0.2">
      <c r="A984" s="123" t="s">
        <v>2330</v>
      </c>
      <c r="B984" s="123" t="s">
        <v>1346</v>
      </c>
      <c r="C984" s="123" t="s">
        <v>1347</v>
      </c>
    </row>
    <row r="985" spans="1:3" ht="14.25" x14ac:dyDescent="0.2">
      <c r="A985" s="123" t="s">
        <v>2331</v>
      </c>
      <c r="B985" s="123" t="s">
        <v>1355</v>
      </c>
      <c r="C985" s="123" t="s">
        <v>1347</v>
      </c>
    </row>
    <row r="986" spans="1:3" ht="14.25" x14ac:dyDescent="0.2">
      <c r="A986" s="123" t="s">
        <v>2332</v>
      </c>
      <c r="B986" s="123" t="s">
        <v>1346</v>
      </c>
      <c r="C986" s="123" t="s">
        <v>1347</v>
      </c>
    </row>
    <row r="987" spans="1:3" ht="14.25" x14ac:dyDescent="0.2">
      <c r="A987" s="123" t="s">
        <v>2333</v>
      </c>
      <c r="B987" s="123" t="s">
        <v>1346</v>
      </c>
      <c r="C987" s="123" t="s">
        <v>1347</v>
      </c>
    </row>
    <row r="988" spans="1:3" ht="14.25" x14ac:dyDescent="0.2">
      <c r="A988" s="123" t="s">
        <v>2334</v>
      </c>
      <c r="B988" s="123" t="s">
        <v>1346</v>
      </c>
      <c r="C988" s="123" t="s">
        <v>1347</v>
      </c>
    </row>
    <row r="989" spans="1:3" ht="14.25" x14ac:dyDescent="0.2">
      <c r="A989" s="123" t="s">
        <v>2335</v>
      </c>
      <c r="B989" s="123" t="s">
        <v>1346</v>
      </c>
      <c r="C989" s="123" t="s">
        <v>1347</v>
      </c>
    </row>
    <row r="990" spans="1:3" ht="14.25" x14ac:dyDescent="0.2">
      <c r="A990" s="123" t="s">
        <v>2336</v>
      </c>
      <c r="B990" s="123" t="s">
        <v>1346</v>
      </c>
      <c r="C990" s="123" t="s">
        <v>1347</v>
      </c>
    </row>
    <row r="991" spans="1:3" ht="14.25" x14ac:dyDescent="0.2">
      <c r="A991" s="123" t="s">
        <v>2337</v>
      </c>
      <c r="B991" s="123" t="s">
        <v>1346</v>
      </c>
      <c r="C991" s="123" t="s">
        <v>1347</v>
      </c>
    </row>
    <row r="992" spans="1:3" ht="14.25" x14ac:dyDescent="0.2">
      <c r="A992" s="123" t="s">
        <v>2338</v>
      </c>
      <c r="B992" s="123" t="s">
        <v>1346</v>
      </c>
      <c r="C992" s="123" t="s">
        <v>1347</v>
      </c>
    </row>
    <row r="993" spans="1:3" ht="14.25" x14ac:dyDescent="0.2">
      <c r="A993" s="123" t="s">
        <v>2339</v>
      </c>
      <c r="B993" s="123" t="s">
        <v>1346</v>
      </c>
      <c r="C993" s="123" t="s">
        <v>1347</v>
      </c>
    </row>
    <row r="994" spans="1:3" ht="14.25" x14ac:dyDescent="0.2">
      <c r="A994" s="123" t="s">
        <v>2340</v>
      </c>
      <c r="B994" s="123" t="s">
        <v>1355</v>
      </c>
      <c r="C994" s="123" t="s">
        <v>1347</v>
      </c>
    </row>
    <row r="995" spans="1:3" ht="14.25" x14ac:dyDescent="0.2">
      <c r="A995" s="123" t="s">
        <v>2341</v>
      </c>
      <c r="B995" s="123" t="s">
        <v>1346</v>
      </c>
      <c r="C995" s="123" t="s">
        <v>1347</v>
      </c>
    </row>
    <row r="996" spans="1:3" ht="14.25" x14ac:dyDescent="0.2">
      <c r="A996" s="123" t="s">
        <v>2342</v>
      </c>
      <c r="B996" s="123" t="s">
        <v>1346</v>
      </c>
      <c r="C996" s="123" t="s">
        <v>1347</v>
      </c>
    </row>
    <row r="997" spans="1:3" ht="14.25" x14ac:dyDescent="0.2">
      <c r="A997" s="123" t="s">
        <v>2343</v>
      </c>
      <c r="B997" s="123" t="s">
        <v>1346</v>
      </c>
      <c r="C997" s="123" t="s">
        <v>1347</v>
      </c>
    </row>
    <row r="998" spans="1:3" ht="14.25" x14ac:dyDescent="0.2">
      <c r="A998" s="123" t="s">
        <v>2344</v>
      </c>
      <c r="B998" s="123" t="s">
        <v>1346</v>
      </c>
      <c r="C998" s="123" t="s">
        <v>1347</v>
      </c>
    </row>
    <row r="999" spans="1:3" ht="14.25" x14ac:dyDescent="0.2">
      <c r="A999" s="123" t="s">
        <v>2345</v>
      </c>
      <c r="B999" s="123" t="s">
        <v>1346</v>
      </c>
      <c r="C999" s="123" t="s">
        <v>1347</v>
      </c>
    </row>
    <row r="1000" spans="1:3" ht="14.25" x14ac:dyDescent="0.2">
      <c r="A1000" s="123" t="s">
        <v>2346</v>
      </c>
      <c r="B1000" s="123" t="s">
        <v>1346</v>
      </c>
      <c r="C1000" s="123" t="s">
        <v>1347</v>
      </c>
    </row>
    <row r="1001" spans="1:3" ht="14.25" x14ac:dyDescent="0.2">
      <c r="A1001" s="123" t="s">
        <v>2347</v>
      </c>
      <c r="B1001" s="123" t="s">
        <v>1346</v>
      </c>
      <c r="C1001" s="123" t="s">
        <v>1347</v>
      </c>
    </row>
    <row r="1002" spans="1:3" ht="14.25" x14ac:dyDescent="0.2">
      <c r="A1002" s="123" t="s">
        <v>2348</v>
      </c>
      <c r="B1002" s="123" t="s">
        <v>1346</v>
      </c>
      <c r="C1002" s="123" t="s">
        <v>1347</v>
      </c>
    </row>
    <row r="1003" spans="1:3" ht="14.25" x14ac:dyDescent="0.2">
      <c r="A1003" s="123" t="s">
        <v>2349</v>
      </c>
      <c r="B1003" s="123" t="s">
        <v>1346</v>
      </c>
      <c r="C1003" s="123" t="s">
        <v>1347</v>
      </c>
    </row>
    <row r="1004" spans="1:3" ht="14.25" x14ac:dyDescent="0.2">
      <c r="A1004" s="123" t="s">
        <v>2350</v>
      </c>
      <c r="B1004" s="123" t="s">
        <v>1346</v>
      </c>
      <c r="C1004" s="123" t="s">
        <v>1347</v>
      </c>
    </row>
    <row r="1005" spans="1:3" ht="14.25" x14ac:dyDescent="0.2">
      <c r="A1005" s="123" t="s">
        <v>2351</v>
      </c>
      <c r="B1005" s="123" t="s">
        <v>1347</v>
      </c>
      <c r="C1005" s="123" t="s">
        <v>1353</v>
      </c>
    </row>
    <row r="1006" spans="1:3" ht="14.25" x14ac:dyDescent="0.2">
      <c r="A1006" s="123" t="s">
        <v>2352</v>
      </c>
      <c r="B1006" s="123" t="s">
        <v>1355</v>
      </c>
      <c r="C1006" s="123" t="s">
        <v>1353</v>
      </c>
    </row>
    <row r="1007" spans="1:3" ht="14.25" x14ac:dyDescent="0.2">
      <c r="A1007" s="123" t="s">
        <v>2353</v>
      </c>
      <c r="B1007" s="123" t="s">
        <v>1347</v>
      </c>
      <c r="C1007" s="123" t="s">
        <v>1353</v>
      </c>
    </row>
    <row r="1008" spans="1:3" ht="14.25" x14ac:dyDescent="0.2">
      <c r="A1008" s="123" t="s">
        <v>2354</v>
      </c>
      <c r="B1008" s="123" t="s">
        <v>1347</v>
      </c>
      <c r="C1008" s="123" t="s">
        <v>1353</v>
      </c>
    </row>
    <row r="1009" spans="1:3" ht="14.25" x14ac:dyDescent="0.2">
      <c r="A1009" s="123" t="s">
        <v>2355</v>
      </c>
      <c r="B1009" s="123" t="s">
        <v>1346</v>
      </c>
      <c r="C1009" s="123" t="s">
        <v>1347</v>
      </c>
    </row>
    <row r="1010" spans="1:3" ht="14.25" x14ac:dyDescent="0.2">
      <c r="A1010" s="123" t="s">
        <v>2356</v>
      </c>
      <c r="B1010" s="123" t="s">
        <v>1347</v>
      </c>
      <c r="C1010" s="123" t="s">
        <v>1557</v>
      </c>
    </row>
    <row r="1011" spans="1:3" ht="14.25" x14ac:dyDescent="0.2">
      <c r="A1011" s="123" t="s">
        <v>2357</v>
      </c>
      <c r="B1011" s="123" t="s">
        <v>1355</v>
      </c>
      <c r="C1011" s="123" t="s">
        <v>1557</v>
      </c>
    </row>
    <row r="1012" spans="1:3" ht="14.25" x14ac:dyDescent="0.2">
      <c r="A1012" s="123" t="s">
        <v>2358</v>
      </c>
      <c r="B1012" s="123" t="s">
        <v>1355</v>
      </c>
      <c r="C1012" s="123" t="s">
        <v>1557</v>
      </c>
    </row>
    <row r="1013" spans="1:3" ht="14.25" x14ac:dyDescent="0.2">
      <c r="A1013" s="123" t="s">
        <v>2359</v>
      </c>
      <c r="B1013" s="123" t="s">
        <v>1346</v>
      </c>
      <c r="C1013" s="123" t="s">
        <v>1557</v>
      </c>
    </row>
    <row r="1014" spans="1:3" ht="14.25" x14ac:dyDescent="0.2">
      <c r="A1014" s="123" t="s">
        <v>2360</v>
      </c>
      <c r="B1014" s="123" t="s">
        <v>1346</v>
      </c>
      <c r="C1014" s="123" t="s">
        <v>1557</v>
      </c>
    </row>
    <row r="1015" spans="1:3" ht="14.25" x14ac:dyDescent="0.2">
      <c r="A1015" s="123" t="s">
        <v>2361</v>
      </c>
      <c r="B1015" s="123" t="s">
        <v>1346</v>
      </c>
      <c r="C1015" s="123" t="s">
        <v>1353</v>
      </c>
    </row>
    <row r="1016" spans="1:3" ht="14.25" x14ac:dyDescent="0.2">
      <c r="A1016" s="123" t="s">
        <v>2362</v>
      </c>
      <c r="B1016" s="123" t="s">
        <v>1346</v>
      </c>
      <c r="C1016" s="123" t="s">
        <v>1347</v>
      </c>
    </row>
    <row r="1017" spans="1:3" ht="14.25" x14ac:dyDescent="0.2">
      <c r="A1017" s="123" t="s">
        <v>2363</v>
      </c>
      <c r="B1017" s="123" t="s">
        <v>1347</v>
      </c>
      <c r="C1017" s="123" t="s">
        <v>1557</v>
      </c>
    </row>
    <row r="1018" spans="1:3" ht="14.25" x14ac:dyDescent="0.2">
      <c r="A1018" s="123" t="s">
        <v>2364</v>
      </c>
      <c r="B1018" s="123" t="s">
        <v>1347</v>
      </c>
      <c r="C1018" s="123" t="s">
        <v>1557</v>
      </c>
    </row>
    <row r="1019" spans="1:3" ht="14.25" x14ac:dyDescent="0.2">
      <c r="A1019" s="123" t="s">
        <v>2365</v>
      </c>
      <c r="B1019" s="123" t="s">
        <v>1347</v>
      </c>
      <c r="C1019" s="123" t="s">
        <v>1557</v>
      </c>
    </row>
    <row r="1020" spans="1:3" ht="14.25" x14ac:dyDescent="0.2">
      <c r="A1020" s="123" t="s">
        <v>2366</v>
      </c>
      <c r="B1020" s="123" t="s">
        <v>1347</v>
      </c>
      <c r="C1020" s="123" t="s">
        <v>1557</v>
      </c>
    </row>
    <row r="1021" spans="1:3" ht="14.25" x14ac:dyDescent="0.2">
      <c r="A1021" s="123" t="s">
        <v>2367</v>
      </c>
      <c r="B1021" s="123" t="s">
        <v>1347</v>
      </c>
      <c r="C1021" s="123" t="s">
        <v>1557</v>
      </c>
    </row>
    <row r="1022" spans="1:3" ht="14.25" x14ac:dyDescent="0.2">
      <c r="A1022" s="123" t="s">
        <v>2368</v>
      </c>
      <c r="B1022" s="123" t="s">
        <v>1347</v>
      </c>
      <c r="C1022" s="123" t="s">
        <v>1557</v>
      </c>
    </row>
    <row r="1023" spans="1:3" ht="14.25" x14ac:dyDescent="0.2">
      <c r="A1023" s="123" t="s">
        <v>2369</v>
      </c>
      <c r="B1023" s="123" t="s">
        <v>1347</v>
      </c>
      <c r="C1023" s="123" t="s">
        <v>1557</v>
      </c>
    </row>
    <row r="1024" spans="1:3" ht="14.25" x14ac:dyDescent="0.2">
      <c r="A1024" s="123" t="s">
        <v>2370</v>
      </c>
      <c r="B1024" s="123" t="s">
        <v>1346</v>
      </c>
      <c r="C1024" s="123" t="s">
        <v>1347</v>
      </c>
    </row>
    <row r="1025" spans="1:3" ht="14.25" x14ac:dyDescent="0.2">
      <c r="A1025" s="123" t="s">
        <v>2371</v>
      </c>
      <c r="B1025" s="123" t="s">
        <v>1346</v>
      </c>
      <c r="C1025" s="123" t="s">
        <v>1347</v>
      </c>
    </row>
    <row r="1026" spans="1:3" ht="14.25" x14ac:dyDescent="0.2">
      <c r="A1026" s="123" t="s">
        <v>2372</v>
      </c>
      <c r="B1026" s="123" t="s">
        <v>1346</v>
      </c>
      <c r="C1026" s="123" t="s">
        <v>1347</v>
      </c>
    </row>
    <row r="1027" spans="1:3" ht="14.25" x14ac:dyDescent="0.2">
      <c r="A1027" s="123" t="s">
        <v>2373</v>
      </c>
      <c r="B1027" s="123" t="s">
        <v>1346</v>
      </c>
      <c r="C1027" s="123" t="s">
        <v>1347</v>
      </c>
    </row>
    <row r="1028" spans="1:3" ht="14.25" x14ac:dyDescent="0.2">
      <c r="A1028" s="123" t="s">
        <v>2374</v>
      </c>
      <c r="B1028" s="123" t="s">
        <v>1346</v>
      </c>
      <c r="C1028" s="123" t="s">
        <v>1347</v>
      </c>
    </row>
    <row r="1029" spans="1:3" ht="14.25" x14ac:dyDescent="0.2">
      <c r="A1029" s="123" t="s">
        <v>2375</v>
      </c>
      <c r="B1029" s="123" t="s">
        <v>1355</v>
      </c>
      <c r="C1029" s="123" t="s">
        <v>1347</v>
      </c>
    </row>
    <row r="1030" spans="1:3" ht="14.25" x14ac:dyDescent="0.2">
      <c r="A1030" s="123" t="s">
        <v>2376</v>
      </c>
      <c r="B1030" s="123" t="s">
        <v>1346</v>
      </c>
      <c r="C1030" s="123" t="s">
        <v>1347</v>
      </c>
    </row>
    <row r="1031" spans="1:3" ht="14.25" x14ac:dyDescent="0.2">
      <c r="A1031" s="123" t="s">
        <v>2377</v>
      </c>
      <c r="B1031" s="123" t="s">
        <v>1347</v>
      </c>
      <c r="C1031" s="123" t="s">
        <v>1353</v>
      </c>
    </row>
    <row r="1032" spans="1:3" ht="14.25" x14ac:dyDescent="0.2">
      <c r="A1032" s="123" t="s">
        <v>2378</v>
      </c>
      <c r="B1032" s="123" t="s">
        <v>1355</v>
      </c>
      <c r="C1032" s="123" t="s">
        <v>1347</v>
      </c>
    </row>
    <row r="1033" spans="1:3" ht="14.25" x14ac:dyDescent="0.2">
      <c r="A1033" s="123" t="s">
        <v>2379</v>
      </c>
      <c r="B1033" s="123" t="s">
        <v>1346</v>
      </c>
      <c r="C1033" s="123" t="s">
        <v>1347</v>
      </c>
    </row>
    <row r="1034" spans="1:3" ht="14.25" x14ac:dyDescent="0.2">
      <c r="A1034" s="123" t="s">
        <v>2380</v>
      </c>
      <c r="B1034" s="123" t="s">
        <v>1346</v>
      </c>
      <c r="C1034" s="123" t="s">
        <v>1347</v>
      </c>
    </row>
    <row r="1035" spans="1:3" ht="14.25" x14ac:dyDescent="0.2">
      <c r="A1035" s="123" t="s">
        <v>2381</v>
      </c>
      <c r="B1035" s="123" t="s">
        <v>1346</v>
      </c>
      <c r="C1035" s="123" t="s">
        <v>1347</v>
      </c>
    </row>
    <row r="1036" spans="1:3" ht="14.25" x14ac:dyDescent="0.2">
      <c r="A1036" s="123" t="s">
        <v>2382</v>
      </c>
      <c r="B1036" s="123" t="s">
        <v>1346</v>
      </c>
      <c r="C1036" s="123" t="s">
        <v>1347</v>
      </c>
    </row>
    <row r="1037" spans="1:3" ht="14.25" x14ac:dyDescent="0.2">
      <c r="A1037" s="123" t="s">
        <v>2383</v>
      </c>
      <c r="B1037" s="123" t="s">
        <v>1355</v>
      </c>
      <c r="C1037" s="123" t="s">
        <v>1557</v>
      </c>
    </row>
    <row r="1038" spans="1:3" ht="14.25" x14ac:dyDescent="0.2">
      <c r="A1038" s="123" t="s">
        <v>2384</v>
      </c>
      <c r="B1038" s="123" t="s">
        <v>1346</v>
      </c>
      <c r="C1038" s="123" t="s">
        <v>1557</v>
      </c>
    </row>
    <row r="1039" spans="1:3" ht="14.25" x14ac:dyDescent="0.2">
      <c r="A1039" s="123" t="s">
        <v>2385</v>
      </c>
      <c r="B1039" s="123" t="s">
        <v>1346</v>
      </c>
      <c r="C1039" s="123" t="s">
        <v>1557</v>
      </c>
    </row>
    <row r="1040" spans="1:3" ht="14.25" x14ac:dyDescent="0.2">
      <c r="A1040" s="123" t="s">
        <v>2386</v>
      </c>
      <c r="B1040" s="123" t="s">
        <v>1346</v>
      </c>
      <c r="C1040" s="123" t="s">
        <v>1347</v>
      </c>
    </row>
    <row r="1041" spans="1:3" ht="14.25" x14ac:dyDescent="0.2">
      <c r="A1041" s="123" t="s">
        <v>2387</v>
      </c>
      <c r="B1041" s="123" t="s">
        <v>1346</v>
      </c>
      <c r="C1041" s="123" t="s">
        <v>1347</v>
      </c>
    </row>
    <row r="1042" spans="1:3" ht="14.25" x14ac:dyDescent="0.2">
      <c r="A1042" s="123" t="s">
        <v>2388</v>
      </c>
      <c r="B1042" s="123" t="s">
        <v>1346</v>
      </c>
      <c r="C1042" s="123" t="s">
        <v>1347</v>
      </c>
    </row>
    <row r="1043" spans="1:3" ht="14.25" x14ac:dyDescent="0.2">
      <c r="A1043" s="123" t="s">
        <v>2389</v>
      </c>
      <c r="B1043" s="123" t="s">
        <v>1346</v>
      </c>
      <c r="C1043" s="123" t="s">
        <v>1347</v>
      </c>
    </row>
    <row r="1044" spans="1:3" ht="14.25" x14ac:dyDescent="0.2">
      <c r="A1044" s="123" t="s">
        <v>2390</v>
      </c>
      <c r="B1044" s="123" t="s">
        <v>1346</v>
      </c>
      <c r="C1044" s="123" t="s">
        <v>1347</v>
      </c>
    </row>
    <row r="1045" spans="1:3" ht="14.25" x14ac:dyDescent="0.2">
      <c r="A1045" s="123" t="s">
        <v>2391</v>
      </c>
      <c r="B1045" s="123" t="s">
        <v>1346</v>
      </c>
      <c r="C1045" s="123" t="s">
        <v>1347</v>
      </c>
    </row>
    <row r="1046" spans="1:3" ht="14.25" x14ac:dyDescent="0.2">
      <c r="A1046" s="123" t="s">
        <v>2392</v>
      </c>
      <c r="B1046" s="123" t="s">
        <v>1346</v>
      </c>
      <c r="C1046" s="123" t="s">
        <v>1347</v>
      </c>
    </row>
    <row r="1047" spans="1:3" ht="14.25" x14ac:dyDescent="0.2">
      <c r="A1047" s="123" t="s">
        <v>2393</v>
      </c>
      <c r="B1047" s="123" t="s">
        <v>1346</v>
      </c>
      <c r="C1047" s="123" t="s">
        <v>1347</v>
      </c>
    </row>
    <row r="1048" spans="1:3" ht="14.25" x14ac:dyDescent="0.2">
      <c r="A1048" s="123" t="s">
        <v>2394</v>
      </c>
      <c r="B1048" s="123" t="s">
        <v>1346</v>
      </c>
      <c r="C1048" s="123" t="s">
        <v>1347</v>
      </c>
    </row>
    <row r="1049" spans="1:3" ht="14.25" x14ac:dyDescent="0.2">
      <c r="A1049" s="123" t="s">
        <v>2395</v>
      </c>
      <c r="B1049" s="123" t="s">
        <v>1346</v>
      </c>
      <c r="C1049" s="123" t="s">
        <v>1347</v>
      </c>
    </row>
    <row r="1050" spans="1:3" ht="14.25" x14ac:dyDescent="0.2">
      <c r="A1050" s="123" t="s">
        <v>2396</v>
      </c>
      <c r="B1050" s="123" t="s">
        <v>1346</v>
      </c>
      <c r="C1050" s="123" t="s">
        <v>1347</v>
      </c>
    </row>
    <row r="1051" spans="1:3" ht="14.25" x14ac:dyDescent="0.2">
      <c r="A1051" s="123" t="s">
        <v>2397</v>
      </c>
      <c r="B1051" s="123" t="s">
        <v>1346</v>
      </c>
      <c r="C1051" s="123" t="s">
        <v>1347</v>
      </c>
    </row>
    <row r="1052" spans="1:3" ht="14.25" x14ac:dyDescent="0.2">
      <c r="A1052" s="123" t="s">
        <v>2398</v>
      </c>
      <c r="B1052" s="123" t="s">
        <v>1347</v>
      </c>
      <c r="C1052" s="123" t="s">
        <v>1353</v>
      </c>
    </row>
    <row r="1053" spans="1:3" ht="14.25" x14ac:dyDescent="0.2">
      <c r="A1053" s="123" t="s">
        <v>2399</v>
      </c>
      <c r="B1053" s="123" t="s">
        <v>1346</v>
      </c>
      <c r="C1053" s="123" t="s">
        <v>1347</v>
      </c>
    </row>
    <row r="1054" spans="1:3" ht="14.25" x14ac:dyDescent="0.2">
      <c r="A1054" s="123" t="s">
        <v>2400</v>
      </c>
      <c r="B1054" s="123" t="s">
        <v>1346</v>
      </c>
      <c r="C1054" s="123" t="s">
        <v>1347</v>
      </c>
    </row>
    <row r="1055" spans="1:3" ht="14.25" x14ac:dyDescent="0.2">
      <c r="A1055" s="123" t="s">
        <v>2401</v>
      </c>
      <c r="B1055" s="123" t="s">
        <v>1346</v>
      </c>
      <c r="C1055" s="123" t="s">
        <v>1347</v>
      </c>
    </row>
    <row r="1056" spans="1:3" ht="14.25" x14ac:dyDescent="0.2">
      <c r="A1056" s="123" t="s">
        <v>2402</v>
      </c>
      <c r="B1056" s="123" t="s">
        <v>1346</v>
      </c>
      <c r="C1056" s="123" t="s">
        <v>1347</v>
      </c>
    </row>
    <row r="1057" spans="1:3" ht="14.25" x14ac:dyDescent="0.2">
      <c r="A1057" s="123" t="s">
        <v>2403</v>
      </c>
      <c r="B1057" s="123" t="s">
        <v>1346</v>
      </c>
      <c r="C1057" s="123" t="s">
        <v>1347</v>
      </c>
    </row>
    <row r="1058" spans="1:3" ht="14.25" x14ac:dyDescent="0.2">
      <c r="A1058" s="123" t="s">
        <v>2404</v>
      </c>
      <c r="B1058" s="123" t="s">
        <v>1346</v>
      </c>
      <c r="C1058" s="123" t="s">
        <v>1347</v>
      </c>
    </row>
    <row r="1059" spans="1:3" ht="14.25" x14ac:dyDescent="0.2">
      <c r="A1059" s="123" t="s">
        <v>2405</v>
      </c>
      <c r="B1059" s="123" t="s">
        <v>1346</v>
      </c>
      <c r="C1059" s="123" t="s">
        <v>1347</v>
      </c>
    </row>
    <row r="1060" spans="1:3" ht="14.25" x14ac:dyDescent="0.2">
      <c r="A1060" s="123" t="s">
        <v>2406</v>
      </c>
      <c r="B1060" s="123" t="s">
        <v>1346</v>
      </c>
      <c r="C1060" s="123" t="s">
        <v>1347</v>
      </c>
    </row>
    <row r="1061" spans="1:3" ht="14.25" x14ac:dyDescent="0.2">
      <c r="A1061" s="123" t="s">
        <v>2407</v>
      </c>
      <c r="B1061" s="123" t="s">
        <v>1346</v>
      </c>
      <c r="C1061" s="123" t="s">
        <v>1347</v>
      </c>
    </row>
    <row r="1062" spans="1:3" ht="14.25" x14ac:dyDescent="0.2">
      <c r="A1062" s="123" t="s">
        <v>2408</v>
      </c>
      <c r="B1062" s="123" t="s">
        <v>1346</v>
      </c>
      <c r="C1062" s="123" t="s">
        <v>1347</v>
      </c>
    </row>
    <row r="1063" spans="1:3" ht="14.25" x14ac:dyDescent="0.2">
      <c r="A1063" s="123" t="s">
        <v>2409</v>
      </c>
      <c r="B1063" s="123" t="s">
        <v>1346</v>
      </c>
      <c r="C1063" s="123" t="s">
        <v>1347</v>
      </c>
    </row>
    <row r="1064" spans="1:3" ht="14.25" x14ac:dyDescent="0.2">
      <c r="A1064" s="123" t="s">
        <v>2410</v>
      </c>
      <c r="B1064" s="123" t="s">
        <v>1346</v>
      </c>
      <c r="C1064" s="123" t="s">
        <v>1347</v>
      </c>
    </row>
    <row r="1065" spans="1:3" ht="14.25" x14ac:dyDescent="0.2">
      <c r="A1065" s="123" t="s">
        <v>2411</v>
      </c>
      <c r="B1065" s="123" t="s">
        <v>1346</v>
      </c>
      <c r="C1065" s="123" t="s">
        <v>1557</v>
      </c>
    </row>
    <row r="1066" spans="1:3" ht="14.25" x14ac:dyDescent="0.2">
      <c r="A1066" s="123" t="s">
        <v>2412</v>
      </c>
      <c r="B1066" s="123" t="s">
        <v>1346</v>
      </c>
      <c r="C1066" s="123" t="s">
        <v>1557</v>
      </c>
    </row>
    <row r="1067" spans="1:3" ht="14.25" x14ac:dyDescent="0.2">
      <c r="A1067" s="123" t="s">
        <v>2413</v>
      </c>
      <c r="B1067" s="123" t="s">
        <v>1346</v>
      </c>
      <c r="C1067" s="123" t="s">
        <v>1557</v>
      </c>
    </row>
    <row r="1068" spans="1:3" ht="14.25" x14ac:dyDescent="0.2">
      <c r="A1068" s="123" t="s">
        <v>2414</v>
      </c>
      <c r="B1068" s="123" t="s">
        <v>1346</v>
      </c>
      <c r="C1068" s="123" t="s">
        <v>1557</v>
      </c>
    </row>
    <row r="1069" spans="1:3" ht="14.25" x14ac:dyDescent="0.2">
      <c r="A1069" s="123" t="s">
        <v>2415</v>
      </c>
      <c r="B1069" s="123" t="s">
        <v>1346</v>
      </c>
      <c r="C1069" s="123" t="s">
        <v>1557</v>
      </c>
    </row>
    <row r="1070" spans="1:3" ht="14.25" x14ac:dyDescent="0.2">
      <c r="A1070" s="123" t="s">
        <v>2416</v>
      </c>
      <c r="B1070" s="123" t="s">
        <v>1346</v>
      </c>
      <c r="C1070" s="123" t="s">
        <v>1557</v>
      </c>
    </row>
    <row r="1071" spans="1:3" ht="14.25" x14ac:dyDescent="0.2">
      <c r="A1071" s="123" t="s">
        <v>2417</v>
      </c>
      <c r="B1071" s="123" t="s">
        <v>1346</v>
      </c>
      <c r="C1071" s="123" t="s">
        <v>1557</v>
      </c>
    </row>
    <row r="1072" spans="1:3" ht="14.25" x14ac:dyDescent="0.2">
      <c r="A1072" s="123" t="s">
        <v>2418</v>
      </c>
      <c r="B1072" s="123" t="s">
        <v>1346</v>
      </c>
      <c r="C1072" s="123" t="s">
        <v>1557</v>
      </c>
    </row>
    <row r="1073" spans="1:3" ht="14.25" x14ac:dyDescent="0.2">
      <c r="A1073" s="123" t="s">
        <v>2419</v>
      </c>
      <c r="B1073" s="123" t="s">
        <v>1346</v>
      </c>
      <c r="C1073" s="123" t="s">
        <v>1557</v>
      </c>
    </row>
    <row r="1074" spans="1:3" ht="14.25" x14ac:dyDescent="0.2">
      <c r="A1074" s="123" t="s">
        <v>2420</v>
      </c>
      <c r="B1074" s="123" t="s">
        <v>1347</v>
      </c>
      <c r="C1074" s="123" t="s">
        <v>1353</v>
      </c>
    </row>
    <row r="1075" spans="1:3" ht="14.25" x14ac:dyDescent="0.2">
      <c r="A1075" s="123" t="s">
        <v>2421</v>
      </c>
      <c r="B1075" s="123" t="s">
        <v>1346</v>
      </c>
      <c r="C1075" s="123" t="s">
        <v>1347</v>
      </c>
    </row>
    <row r="1076" spans="1:3" ht="14.25" x14ac:dyDescent="0.2">
      <c r="A1076" s="123" t="s">
        <v>2422</v>
      </c>
      <c r="B1076" s="123" t="s">
        <v>1346</v>
      </c>
      <c r="C1076" s="123" t="s">
        <v>1347</v>
      </c>
    </row>
    <row r="1077" spans="1:3" ht="14.25" x14ac:dyDescent="0.2">
      <c r="A1077" s="123" t="s">
        <v>2423</v>
      </c>
      <c r="B1077" s="123" t="s">
        <v>1346</v>
      </c>
      <c r="C1077" s="123" t="s">
        <v>1347</v>
      </c>
    </row>
    <row r="1078" spans="1:3" ht="14.25" x14ac:dyDescent="0.2">
      <c r="A1078" s="123" t="s">
        <v>2424</v>
      </c>
      <c r="B1078" s="123" t="s">
        <v>1346</v>
      </c>
      <c r="C1078" s="123" t="s">
        <v>1347</v>
      </c>
    </row>
    <row r="1079" spans="1:3" ht="14.25" x14ac:dyDescent="0.2">
      <c r="A1079" s="123" t="s">
        <v>2425</v>
      </c>
      <c r="B1079" s="123" t="s">
        <v>1346</v>
      </c>
      <c r="C1079" s="123" t="s">
        <v>1347</v>
      </c>
    </row>
    <row r="1080" spans="1:3" ht="14.25" x14ac:dyDescent="0.2">
      <c r="A1080" s="123" t="s">
        <v>2426</v>
      </c>
      <c r="B1080" s="123" t="s">
        <v>1355</v>
      </c>
      <c r="C1080" s="123" t="s">
        <v>1347</v>
      </c>
    </row>
    <row r="1081" spans="1:3" ht="14.25" x14ac:dyDescent="0.2">
      <c r="A1081" s="123" t="s">
        <v>2427</v>
      </c>
      <c r="B1081" s="123" t="s">
        <v>1346</v>
      </c>
      <c r="C1081" s="123" t="s">
        <v>1347</v>
      </c>
    </row>
    <row r="1082" spans="1:3" ht="14.25" x14ac:dyDescent="0.2">
      <c r="A1082" s="123" t="s">
        <v>2428</v>
      </c>
      <c r="B1082" s="123" t="s">
        <v>1355</v>
      </c>
      <c r="C1082" s="123" t="s">
        <v>1347</v>
      </c>
    </row>
    <row r="1083" spans="1:3" ht="14.25" x14ac:dyDescent="0.2">
      <c r="A1083" s="123" t="s">
        <v>2429</v>
      </c>
      <c r="B1083" s="123" t="s">
        <v>1346</v>
      </c>
      <c r="C1083" s="123" t="s">
        <v>1347</v>
      </c>
    </row>
    <row r="1084" spans="1:3" ht="14.25" x14ac:dyDescent="0.2">
      <c r="A1084" s="123" t="s">
        <v>2430</v>
      </c>
      <c r="B1084" s="123" t="s">
        <v>1346</v>
      </c>
      <c r="C1084" s="123" t="s">
        <v>1347</v>
      </c>
    </row>
    <row r="1085" spans="1:3" ht="14.25" x14ac:dyDescent="0.2">
      <c r="A1085" s="123" t="s">
        <v>2431</v>
      </c>
      <c r="B1085" s="123" t="s">
        <v>1346</v>
      </c>
      <c r="C1085" s="123" t="s">
        <v>1347</v>
      </c>
    </row>
    <row r="1086" spans="1:3" ht="14.25" x14ac:dyDescent="0.2">
      <c r="A1086" s="123" t="s">
        <v>2432</v>
      </c>
      <c r="B1086" s="123" t="s">
        <v>1346</v>
      </c>
      <c r="C1086" s="123" t="s">
        <v>1347</v>
      </c>
    </row>
    <row r="1087" spans="1:3" ht="14.25" x14ac:dyDescent="0.2">
      <c r="A1087" s="123" t="s">
        <v>2433</v>
      </c>
      <c r="B1087" s="123" t="s">
        <v>1346</v>
      </c>
      <c r="C1087" s="123" t="s">
        <v>1347</v>
      </c>
    </row>
    <row r="1088" spans="1:3" ht="14.25" x14ac:dyDescent="0.2">
      <c r="A1088" s="123" t="s">
        <v>2434</v>
      </c>
      <c r="B1088" s="123" t="s">
        <v>1346</v>
      </c>
      <c r="C1088" s="123" t="s">
        <v>1347</v>
      </c>
    </row>
    <row r="1089" spans="1:3" ht="14.25" x14ac:dyDescent="0.2">
      <c r="A1089" s="123" t="s">
        <v>2435</v>
      </c>
      <c r="B1089" s="123" t="s">
        <v>1346</v>
      </c>
      <c r="C1089" s="123" t="s">
        <v>1347</v>
      </c>
    </row>
    <row r="1090" spans="1:3" ht="14.25" x14ac:dyDescent="0.2">
      <c r="A1090" s="123" t="s">
        <v>2436</v>
      </c>
      <c r="B1090" s="123" t="s">
        <v>1346</v>
      </c>
      <c r="C1090" s="123" t="s">
        <v>1347</v>
      </c>
    </row>
    <row r="1091" spans="1:3" ht="14.25" x14ac:dyDescent="0.2">
      <c r="A1091" s="123" t="s">
        <v>2437</v>
      </c>
      <c r="B1091" s="123" t="s">
        <v>1346</v>
      </c>
      <c r="C1091" s="123" t="s">
        <v>1347</v>
      </c>
    </row>
    <row r="1092" spans="1:3" ht="14.25" x14ac:dyDescent="0.2">
      <c r="A1092" s="123" t="s">
        <v>2438</v>
      </c>
      <c r="B1092" s="123" t="s">
        <v>1346</v>
      </c>
      <c r="C1092" s="123" t="s">
        <v>1347</v>
      </c>
    </row>
    <row r="1093" spans="1:3" ht="14.25" x14ac:dyDescent="0.2">
      <c r="A1093" s="123" t="s">
        <v>2439</v>
      </c>
      <c r="B1093" s="123" t="s">
        <v>1346</v>
      </c>
      <c r="C1093" s="123" t="s">
        <v>1347</v>
      </c>
    </row>
    <row r="1094" spans="1:3" ht="14.25" x14ac:dyDescent="0.2">
      <c r="A1094" s="123" t="s">
        <v>2440</v>
      </c>
      <c r="B1094" s="123" t="s">
        <v>1346</v>
      </c>
      <c r="C1094" s="123" t="s">
        <v>1347</v>
      </c>
    </row>
    <row r="1095" spans="1:3" ht="14.25" x14ac:dyDescent="0.2">
      <c r="A1095" s="123" t="s">
        <v>2441</v>
      </c>
      <c r="B1095" s="123" t="s">
        <v>1346</v>
      </c>
      <c r="C1095" s="123" t="s">
        <v>1347</v>
      </c>
    </row>
    <row r="1096" spans="1:3" ht="14.25" x14ac:dyDescent="0.2">
      <c r="A1096" s="123" t="s">
        <v>2442</v>
      </c>
      <c r="B1096" s="123" t="s">
        <v>1346</v>
      </c>
      <c r="C1096" s="123" t="s">
        <v>1347</v>
      </c>
    </row>
    <row r="1097" spans="1:3" ht="14.25" x14ac:dyDescent="0.2">
      <c r="A1097" s="123" t="s">
        <v>2443</v>
      </c>
      <c r="B1097" s="123" t="s">
        <v>1346</v>
      </c>
      <c r="C1097" s="123" t="s">
        <v>1347</v>
      </c>
    </row>
    <row r="1098" spans="1:3" ht="14.25" x14ac:dyDescent="0.2">
      <c r="A1098" s="123" t="s">
        <v>2444</v>
      </c>
      <c r="B1098" s="123" t="s">
        <v>1355</v>
      </c>
      <c r="C1098" s="123" t="s">
        <v>1353</v>
      </c>
    </row>
    <row r="1099" spans="1:3" ht="14.25" x14ac:dyDescent="0.2">
      <c r="A1099" s="123" t="s">
        <v>2445</v>
      </c>
      <c r="B1099" s="123" t="s">
        <v>1346</v>
      </c>
      <c r="C1099" s="123" t="s">
        <v>1353</v>
      </c>
    </row>
    <row r="1100" spans="1:3" ht="14.25" x14ac:dyDescent="0.2">
      <c r="A1100" s="123" t="s">
        <v>2446</v>
      </c>
      <c r="B1100" s="123" t="s">
        <v>1346</v>
      </c>
      <c r="C1100" s="123" t="s">
        <v>1347</v>
      </c>
    </row>
    <row r="1101" spans="1:3" ht="14.25" x14ac:dyDescent="0.2">
      <c r="A1101" s="123" t="s">
        <v>2447</v>
      </c>
      <c r="B1101" s="123" t="s">
        <v>1346</v>
      </c>
      <c r="C1101" s="123" t="s">
        <v>1347</v>
      </c>
    </row>
    <row r="1102" spans="1:3" ht="14.25" x14ac:dyDescent="0.2">
      <c r="A1102" s="123" t="s">
        <v>2448</v>
      </c>
      <c r="B1102" s="123" t="s">
        <v>1346</v>
      </c>
      <c r="C1102" s="123" t="s">
        <v>1347</v>
      </c>
    </row>
    <row r="1103" spans="1:3" ht="14.25" x14ac:dyDescent="0.2">
      <c r="A1103" s="123" t="s">
        <v>2449</v>
      </c>
      <c r="B1103" s="123" t="s">
        <v>1346</v>
      </c>
      <c r="C1103" s="123" t="s">
        <v>1347</v>
      </c>
    </row>
    <row r="1104" spans="1:3" ht="14.25" x14ac:dyDescent="0.2">
      <c r="A1104" s="123" t="s">
        <v>2450</v>
      </c>
      <c r="B1104" s="123" t="s">
        <v>1346</v>
      </c>
      <c r="C1104" s="123" t="s">
        <v>1347</v>
      </c>
    </row>
    <row r="1105" spans="1:3" ht="14.25" x14ac:dyDescent="0.2">
      <c r="A1105" s="123" t="s">
        <v>2451</v>
      </c>
      <c r="B1105" s="123" t="s">
        <v>1346</v>
      </c>
      <c r="C1105" s="123" t="s">
        <v>1347</v>
      </c>
    </row>
    <row r="1106" spans="1:3" ht="14.25" x14ac:dyDescent="0.2">
      <c r="A1106" s="123" t="s">
        <v>2452</v>
      </c>
      <c r="B1106" s="123" t="s">
        <v>1346</v>
      </c>
      <c r="C1106" s="123" t="s">
        <v>1347</v>
      </c>
    </row>
    <row r="1107" spans="1:3" ht="14.25" x14ac:dyDescent="0.2">
      <c r="A1107" s="123" t="s">
        <v>2453</v>
      </c>
      <c r="B1107" s="123" t="s">
        <v>1346</v>
      </c>
      <c r="C1107" s="123" t="s">
        <v>1347</v>
      </c>
    </row>
    <row r="1108" spans="1:3" ht="14.25" x14ac:dyDescent="0.2">
      <c r="A1108" s="123" t="s">
        <v>2454</v>
      </c>
      <c r="B1108" s="123" t="s">
        <v>1346</v>
      </c>
      <c r="C1108" s="123" t="s">
        <v>1347</v>
      </c>
    </row>
    <row r="1109" spans="1:3" ht="14.25" x14ac:dyDescent="0.2">
      <c r="A1109" s="123" t="s">
        <v>2455</v>
      </c>
      <c r="B1109" s="123" t="s">
        <v>1346</v>
      </c>
      <c r="C1109" s="123" t="s">
        <v>1347</v>
      </c>
    </row>
    <row r="1110" spans="1:3" ht="14.25" x14ac:dyDescent="0.2">
      <c r="A1110" s="123" t="s">
        <v>2456</v>
      </c>
      <c r="B1110" s="123" t="s">
        <v>1346</v>
      </c>
      <c r="C1110" s="123" t="s">
        <v>1347</v>
      </c>
    </row>
    <row r="1111" spans="1:3" ht="14.25" x14ac:dyDescent="0.2">
      <c r="A1111" s="123" t="s">
        <v>2457</v>
      </c>
      <c r="B1111" s="123" t="s">
        <v>1346</v>
      </c>
      <c r="C1111" s="123" t="s">
        <v>1347</v>
      </c>
    </row>
    <row r="1112" spans="1:3" ht="14.25" x14ac:dyDescent="0.2">
      <c r="A1112" s="123" t="s">
        <v>2458</v>
      </c>
      <c r="B1112" s="123" t="s">
        <v>1346</v>
      </c>
      <c r="C1112" s="123" t="s">
        <v>1347</v>
      </c>
    </row>
    <row r="1113" spans="1:3" ht="14.25" x14ac:dyDescent="0.2">
      <c r="A1113" s="123" t="s">
        <v>2459</v>
      </c>
      <c r="B1113" s="123" t="s">
        <v>1346</v>
      </c>
      <c r="C1113" s="123" t="s">
        <v>1347</v>
      </c>
    </row>
    <row r="1114" spans="1:3" ht="14.25" x14ac:dyDescent="0.2">
      <c r="A1114" s="123" t="s">
        <v>2460</v>
      </c>
      <c r="B1114" s="123" t="s">
        <v>1346</v>
      </c>
      <c r="C1114" s="123" t="s">
        <v>1347</v>
      </c>
    </row>
    <row r="1115" spans="1:3" ht="14.25" x14ac:dyDescent="0.2">
      <c r="A1115" s="123" t="s">
        <v>2461</v>
      </c>
      <c r="B1115" s="123" t="s">
        <v>1346</v>
      </c>
      <c r="C1115" s="123" t="s">
        <v>1347</v>
      </c>
    </row>
    <row r="1116" spans="1:3" ht="14.25" x14ac:dyDescent="0.2">
      <c r="A1116" s="123" t="s">
        <v>2462</v>
      </c>
      <c r="B1116" s="123" t="s">
        <v>1347</v>
      </c>
      <c r="C1116" s="123" t="s">
        <v>1353</v>
      </c>
    </row>
    <row r="1117" spans="1:3" ht="14.25" x14ac:dyDescent="0.2">
      <c r="A1117" s="123" t="s">
        <v>2463</v>
      </c>
      <c r="B1117" s="123" t="s">
        <v>1346</v>
      </c>
      <c r="C1117" s="123" t="s">
        <v>1347</v>
      </c>
    </row>
    <row r="1118" spans="1:3" ht="14.25" x14ac:dyDescent="0.2">
      <c r="A1118" s="123" t="s">
        <v>2464</v>
      </c>
      <c r="B1118" s="123" t="s">
        <v>1346</v>
      </c>
      <c r="C1118" s="123" t="s">
        <v>1347</v>
      </c>
    </row>
    <row r="1119" spans="1:3" ht="14.25" x14ac:dyDescent="0.2">
      <c r="A1119" s="123" t="s">
        <v>2465</v>
      </c>
      <c r="B1119" s="123" t="s">
        <v>1346</v>
      </c>
      <c r="C1119" s="123" t="s">
        <v>1347</v>
      </c>
    </row>
    <row r="1120" spans="1:3" ht="14.25" x14ac:dyDescent="0.2">
      <c r="A1120" s="123" t="s">
        <v>2466</v>
      </c>
      <c r="B1120" s="123" t="s">
        <v>1355</v>
      </c>
      <c r="C1120" s="123" t="s">
        <v>1347</v>
      </c>
    </row>
    <row r="1121" spans="1:3" ht="14.25" x14ac:dyDescent="0.2">
      <c r="A1121" s="123" t="s">
        <v>2467</v>
      </c>
      <c r="B1121" s="123" t="s">
        <v>1346</v>
      </c>
      <c r="C1121" s="123" t="s">
        <v>1347</v>
      </c>
    </row>
    <row r="1122" spans="1:3" ht="14.25" x14ac:dyDescent="0.2">
      <c r="A1122" s="123" t="s">
        <v>2468</v>
      </c>
      <c r="B1122" s="123" t="s">
        <v>1346</v>
      </c>
      <c r="C1122" s="123" t="s">
        <v>1347</v>
      </c>
    </row>
    <row r="1123" spans="1:3" ht="14.25" x14ac:dyDescent="0.2">
      <c r="A1123" s="123" t="s">
        <v>2469</v>
      </c>
      <c r="B1123" s="123" t="s">
        <v>1346</v>
      </c>
      <c r="C1123" s="123" t="s">
        <v>1347</v>
      </c>
    </row>
    <row r="1124" spans="1:3" ht="14.25" x14ac:dyDescent="0.2">
      <c r="A1124" s="123" t="s">
        <v>2470</v>
      </c>
      <c r="B1124" s="123" t="s">
        <v>1346</v>
      </c>
      <c r="C1124" s="123" t="s">
        <v>1347</v>
      </c>
    </row>
    <row r="1125" spans="1:3" ht="14.25" x14ac:dyDescent="0.2">
      <c r="A1125" s="123" t="s">
        <v>2471</v>
      </c>
      <c r="B1125" s="123" t="s">
        <v>1347</v>
      </c>
      <c r="C1125" s="123" t="s">
        <v>1353</v>
      </c>
    </row>
    <row r="1126" spans="1:3" ht="14.25" x14ac:dyDescent="0.2">
      <c r="A1126" s="123" t="s">
        <v>2472</v>
      </c>
      <c r="B1126" s="123" t="s">
        <v>1347</v>
      </c>
      <c r="C1126" s="123" t="s">
        <v>1353</v>
      </c>
    </row>
    <row r="1127" spans="1:3" ht="14.25" x14ac:dyDescent="0.2">
      <c r="A1127" s="123" t="s">
        <v>2473</v>
      </c>
      <c r="B1127" s="123" t="s">
        <v>1346</v>
      </c>
      <c r="C1127" s="123" t="s">
        <v>1347</v>
      </c>
    </row>
    <row r="1128" spans="1:3" ht="14.25" x14ac:dyDescent="0.2">
      <c r="A1128" s="123" t="s">
        <v>2474</v>
      </c>
      <c r="B1128" s="123" t="s">
        <v>1346</v>
      </c>
      <c r="C1128" s="123" t="s">
        <v>1347</v>
      </c>
    </row>
    <row r="1129" spans="1:3" ht="14.25" x14ac:dyDescent="0.2">
      <c r="A1129" s="123" t="s">
        <v>2475</v>
      </c>
      <c r="B1129" s="123" t="s">
        <v>1346</v>
      </c>
      <c r="C1129" s="123" t="s">
        <v>1347</v>
      </c>
    </row>
    <row r="1130" spans="1:3" ht="14.25" x14ac:dyDescent="0.2">
      <c r="A1130" s="123" t="s">
        <v>2476</v>
      </c>
      <c r="B1130" s="123" t="s">
        <v>1346</v>
      </c>
      <c r="C1130" s="123" t="s">
        <v>1347</v>
      </c>
    </row>
    <row r="1131" spans="1:3" ht="14.25" x14ac:dyDescent="0.2">
      <c r="A1131" s="123" t="s">
        <v>2477</v>
      </c>
      <c r="B1131" s="123" t="s">
        <v>1346</v>
      </c>
      <c r="C1131" s="123" t="s">
        <v>1347</v>
      </c>
    </row>
    <row r="1132" spans="1:3" ht="14.25" x14ac:dyDescent="0.2">
      <c r="A1132" s="123" t="s">
        <v>2478</v>
      </c>
      <c r="B1132" s="123" t="s">
        <v>1346</v>
      </c>
      <c r="C1132" s="123" t="s">
        <v>1347</v>
      </c>
    </row>
    <row r="1133" spans="1:3" ht="14.25" x14ac:dyDescent="0.2">
      <c r="A1133" s="123" t="s">
        <v>2479</v>
      </c>
      <c r="B1133" s="123" t="s">
        <v>1346</v>
      </c>
      <c r="C1133" s="123" t="s">
        <v>1347</v>
      </c>
    </row>
    <row r="1134" spans="1:3" ht="14.25" x14ac:dyDescent="0.2">
      <c r="A1134" s="123" t="s">
        <v>2480</v>
      </c>
      <c r="B1134" s="123" t="s">
        <v>1346</v>
      </c>
      <c r="C1134" s="123" t="s">
        <v>1347</v>
      </c>
    </row>
    <row r="1135" spans="1:3" ht="14.25" x14ac:dyDescent="0.2">
      <c r="A1135" s="123" t="s">
        <v>2481</v>
      </c>
      <c r="B1135" s="123" t="s">
        <v>1346</v>
      </c>
      <c r="C1135" s="123" t="s">
        <v>1347</v>
      </c>
    </row>
    <row r="1136" spans="1:3" ht="14.25" x14ac:dyDescent="0.2">
      <c r="A1136" s="123" t="s">
        <v>2482</v>
      </c>
      <c r="B1136" s="123" t="s">
        <v>1346</v>
      </c>
      <c r="C1136" s="123" t="s">
        <v>1347</v>
      </c>
    </row>
    <row r="1137" spans="1:3" ht="14.25" x14ac:dyDescent="0.2">
      <c r="A1137" s="123" t="s">
        <v>2483</v>
      </c>
      <c r="B1137" s="123" t="s">
        <v>1347</v>
      </c>
      <c r="C1137" s="123" t="s">
        <v>1353</v>
      </c>
    </row>
    <row r="1138" spans="1:3" ht="14.25" x14ac:dyDescent="0.2">
      <c r="A1138" s="123" t="s">
        <v>2484</v>
      </c>
      <c r="B1138" s="123" t="s">
        <v>1346</v>
      </c>
      <c r="C1138" s="123" t="s">
        <v>1347</v>
      </c>
    </row>
    <row r="1139" spans="1:3" ht="14.25" x14ac:dyDescent="0.2">
      <c r="A1139" s="123" t="s">
        <v>2485</v>
      </c>
      <c r="B1139" s="123" t="s">
        <v>1346</v>
      </c>
      <c r="C1139" s="123" t="s">
        <v>1347</v>
      </c>
    </row>
    <row r="1140" spans="1:3" ht="14.25" x14ac:dyDescent="0.2">
      <c r="A1140" s="123" t="s">
        <v>2486</v>
      </c>
      <c r="B1140" s="123" t="s">
        <v>1346</v>
      </c>
      <c r="C1140" s="123" t="s">
        <v>1347</v>
      </c>
    </row>
    <row r="1141" spans="1:3" ht="14.25" x14ac:dyDescent="0.2">
      <c r="A1141" s="123" t="s">
        <v>2487</v>
      </c>
      <c r="B1141" s="123" t="s">
        <v>1346</v>
      </c>
      <c r="C1141" s="123" t="s">
        <v>1347</v>
      </c>
    </row>
    <row r="1142" spans="1:3" ht="14.25" x14ac:dyDescent="0.2">
      <c r="A1142" s="123" t="s">
        <v>2488</v>
      </c>
      <c r="B1142" s="123" t="s">
        <v>1346</v>
      </c>
      <c r="C1142" s="123" t="s">
        <v>1347</v>
      </c>
    </row>
    <row r="1143" spans="1:3" ht="14.25" x14ac:dyDescent="0.2">
      <c r="A1143" s="123" t="s">
        <v>2489</v>
      </c>
      <c r="B1143" s="123" t="s">
        <v>1346</v>
      </c>
      <c r="C1143" s="123" t="s">
        <v>1347</v>
      </c>
    </row>
    <row r="1144" spans="1:3" ht="14.25" x14ac:dyDescent="0.2">
      <c r="A1144" s="123" t="s">
        <v>2490</v>
      </c>
      <c r="B1144" s="123" t="s">
        <v>1346</v>
      </c>
      <c r="C1144" s="123" t="s">
        <v>1347</v>
      </c>
    </row>
    <row r="1145" spans="1:3" ht="14.25" x14ac:dyDescent="0.2">
      <c r="A1145" s="123" t="s">
        <v>2491</v>
      </c>
      <c r="B1145" s="123" t="s">
        <v>1346</v>
      </c>
      <c r="C1145" s="123" t="s">
        <v>1347</v>
      </c>
    </row>
    <row r="1146" spans="1:3" ht="14.25" x14ac:dyDescent="0.2">
      <c r="A1146" s="123" t="s">
        <v>2492</v>
      </c>
      <c r="B1146" s="123" t="s">
        <v>1347</v>
      </c>
      <c r="C1146" s="123" t="s">
        <v>1353</v>
      </c>
    </row>
    <row r="1147" spans="1:3" ht="14.25" x14ac:dyDescent="0.2">
      <c r="A1147" s="123" t="s">
        <v>2493</v>
      </c>
      <c r="B1147" s="123" t="s">
        <v>1346</v>
      </c>
      <c r="C1147" s="123" t="s">
        <v>1347</v>
      </c>
    </row>
    <row r="1148" spans="1:3" ht="14.25" x14ac:dyDescent="0.2">
      <c r="A1148" s="123" t="s">
        <v>2494</v>
      </c>
      <c r="B1148" s="123" t="s">
        <v>1346</v>
      </c>
      <c r="C1148" s="123" t="s">
        <v>1347</v>
      </c>
    </row>
    <row r="1149" spans="1:3" ht="14.25" x14ac:dyDescent="0.2">
      <c r="A1149" s="123" t="s">
        <v>2495</v>
      </c>
      <c r="B1149" s="123" t="s">
        <v>1346</v>
      </c>
      <c r="C1149" s="123" t="s">
        <v>1347</v>
      </c>
    </row>
    <row r="1150" spans="1:3" ht="14.25" x14ac:dyDescent="0.2">
      <c r="A1150" s="123" t="s">
        <v>2496</v>
      </c>
      <c r="B1150" s="123" t="s">
        <v>1346</v>
      </c>
      <c r="C1150" s="123" t="s">
        <v>1347</v>
      </c>
    </row>
    <row r="1151" spans="1:3" ht="14.25" x14ac:dyDescent="0.2">
      <c r="A1151" s="123" t="s">
        <v>2497</v>
      </c>
      <c r="B1151" s="123" t="s">
        <v>1346</v>
      </c>
      <c r="C1151" s="123" t="s">
        <v>1347</v>
      </c>
    </row>
    <row r="1152" spans="1:3" ht="14.25" x14ac:dyDescent="0.2">
      <c r="A1152" s="123" t="s">
        <v>2498</v>
      </c>
      <c r="B1152" s="123" t="s">
        <v>1346</v>
      </c>
      <c r="C1152" s="123" t="s">
        <v>1347</v>
      </c>
    </row>
    <row r="1153" spans="1:3" ht="14.25" x14ac:dyDescent="0.2">
      <c r="A1153" s="123" t="s">
        <v>2499</v>
      </c>
      <c r="B1153" s="123" t="s">
        <v>1346</v>
      </c>
      <c r="C1153" s="123" t="s">
        <v>1347</v>
      </c>
    </row>
    <row r="1154" spans="1:3" ht="14.25" x14ac:dyDescent="0.2">
      <c r="A1154" s="123" t="s">
        <v>2500</v>
      </c>
      <c r="B1154" s="123" t="s">
        <v>1346</v>
      </c>
      <c r="C1154" s="123" t="s">
        <v>1347</v>
      </c>
    </row>
    <row r="1155" spans="1:3" ht="14.25" x14ac:dyDescent="0.2">
      <c r="A1155" s="123" t="s">
        <v>2501</v>
      </c>
      <c r="B1155" s="123" t="s">
        <v>1346</v>
      </c>
      <c r="C1155" s="123" t="s">
        <v>1347</v>
      </c>
    </row>
    <row r="1156" spans="1:3" ht="14.25" x14ac:dyDescent="0.2">
      <c r="A1156" s="123" t="s">
        <v>2502</v>
      </c>
      <c r="B1156" s="123" t="s">
        <v>1346</v>
      </c>
      <c r="C1156" s="123" t="s">
        <v>1347</v>
      </c>
    </row>
    <row r="1157" spans="1:3" ht="14.25" x14ac:dyDescent="0.2">
      <c r="A1157" s="123" t="s">
        <v>2503</v>
      </c>
      <c r="B1157" s="123" t="s">
        <v>1346</v>
      </c>
      <c r="C1157" s="123" t="s">
        <v>1557</v>
      </c>
    </row>
    <row r="1158" spans="1:3" ht="14.25" x14ac:dyDescent="0.2">
      <c r="A1158" s="123" t="s">
        <v>2504</v>
      </c>
      <c r="B1158" s="123" t="s">
        <v>1346</v>
      </c>
      <c r="C1158" s="123" t="s">
        <v>1347</v>
      </c>
    </row>
    <row r="1159" spans="1:3" ht="14.25" x14ac:dyDescent="0.2">
      <c r="A1159" s="123" t="s">
        <v>2505</v>
      </c>
      <c r="B1159" s="123" t="s">
        <v>1355</v>
      </c>
      <c r="C1159" s="123" t="s">
        <v>1347</v>
      </c>
    </row>
    <row r="1160" spans="1:3" ht="14.25" x14ac:dyDescent="0.2">
      <c r="A1160" s="123" t="s">
        <v>2506</v>
      </c>
      <c r="B1160" s="123" t="s">
        <v>1346</v>
      </c>
      <c r="C1160" s="123" t="s">
        <v>1347</v>
      </c>
    </row>
    <row r="1161" spans="1:3" ht="14.25" x14ac:dyDescent="0.2">
      <c r="A1161" s="123" t="s">
        <v>2507</v>
      </c>
      <c r="B1161" s="123" t="s">
        <v>1346</v>
      </c>
      <c r="C1161" s="123" t="s">
        <v>1347</v>
      </c>
    </row>
    <row r="1162" spans="1:3" ht="14.25" x14ac:dyDescent="0.2">
      <c r="A1162" s="123" t="s">
        <v>2508</v>
      </c>
      <c r="B1162" s="123" t="s">
        <v>1355</v>
      </c>
      <c r="C1162" s="123" t="s">
        <v>1347</v>
      </c>
    </row>
    <row r="1163" spans="1:3" ht="14.25" x14ac:dyDescent="0.2">
      <c r="A1163" s="123" t="s">
        <v>2509</v>
      </c>
      <c r="B1163" s="123" t="s">
        <v>1346</v>
      </c>
      <c r="C1163" s="123" t="s">
        <v>1347</v>
      </c>
    </row>
    <row r="1164" spans="1:3" ht="14.25" x14ac:dyDescent="0.2">
      <c r="A1164" s="123" t="s">
        <v>2510</v>
      </c>
      <c r="B1164" s="123" t="s">
        <v>1355</v>
      </c>
      <c r="C1164" s="123" t="s">
        <v>1347</v>
      </c>
    </row>
    <row r="1165" spans="1:3" ht="14.25" x14ac:dyDescent="0.2">
      <c r="A1165" s="123" t="s">
        <v>2511</v>
      </c>
      <c r="B1165" s="123" t="s">
        <v>1355</v>
      </c>
      <c r="C1165" s="123" t="s">
        <v>1347</v>
      </c>
    </row>
    <row r="1166" spans="1:3" ht="14.25" x14ac:dyDescent="0.2">
      <c r="A1166" s="123" t="s">
        <v>2512</v>
      </c>
      <c r="B1166" s="123" t="s">
        <v>1346</v>
      </c>
      <c r="C1166" s="123" t="s">
        <v>1347</v>
      </c>
    </row>
    <row r="1167" spans="1:3" ht="14.25" x14ac:dyDescent="0.2">
      <c r="A1167" s="123" t="s">
        <v>2513</v>
      </c>
      <c r="B1167" s="123" t="s">
        <v>1347</v>
      </c>
      <c r="C1167" s="123" t="s">
        <v>1557</v>
      </c>
    </row>
    <row r="1168" spans="1:3" ht="14.25" x14ac:dyDescent="0.2">
      <c r="A1168" s="123" t="s">
        <v>2514</v>
      </c>
      <c r="B1168" s="123" t="s">
        <v>1347</v>
      </c>
      <c r="C1168" s="123" t="s">
        <v>1557</v>
      </c>
    </row>
    <row r="1169" spans="1:3" ht="14.25" x14ac:dyDescent="0.2">
      <c r="A1169" s="123" t="s">
        <v>2515</v>
      </c>
      <c r="B1169" s="123" t="s">
        <v>1347</v>
      </c>
      <c r="C1169" s="123" t="s">
        <v>1557</v>
      </c>
    </row>
    <row r="1170" spans="1:3" ht="14.25" x14ac:dyDescent="0.2">
      <c r="A1170" s="123" t="s">
        <v>2516</v>
      </c>
      <c r="B1170" s="123" t="s">
        <v>1346</v>
      </c>
      <c r="C1170" s="123" t="s">
        <v>1557</v>
      </c>
    </row>
    <row r="1171" spans="1:3" ht="14.25" x14ac:dyDescent="0.2">
      <c r="A1171" s="123" t="s">
        <v>2517</v>
      </c>
      <c r="B1171" s="123" t="s">
        <v>1347</v>
      </c>
      <c r="C1171" s="123" t="s">
        <v>1557</v>
      </c>
    </row>
    <row r="1172" spans="1:3" ht="14.25" x14ac:dyDescent="0.2">
      <c r="A1172" s="123" t="s">
        <v>2518</v>
      </c>
      <c r="B1172" s="123" t="s">
        <v>1346</v>
      </c>
      <c r="C1172" s="123" t="s">
        <v>1557</v>
      </c>
    </row>
    <row r="1173" spans="1:3" ht="14.25" x14ac:dyDescent="0.2">
      <c r="A1173" s="123" t="s">
        <v>2519</v>
      </c>
      <c r="B1173" s="123" t="s">
        <v>1346</v>
      </c>
      <c r="C1173" s="123" t="s">
        <v>1347</v>
      </c>
    </row>
    <row r="1174" spans="1:3" ht="14.25" x14ac:dyDescent="0.2">
      <c r="A1174" s="123" t="s">
        <v>2520</v>
      </c>
      <c r="B1174" s="123" t="s">
        <v>1346</v>
      </c>
      <c r="C1174" s="123" t="s">
        <v>1347</v>
      </c>
    </row>
    <row r="1175" spans="1:3" ht="14.25" x14ac:dyDescent="0.2">
      <c r="A1175" s="123" t="s">
        <v>2521</v>
      </c>
      <c r="B1175" s="123" t="s">
        <v>1346</v>
      </c>
      <c r="C1175" s="123" t="s">
        <v>1347</v>
      </c>
    </row>
    <row r="1176" spans="1:3" ht="14.25" x14ac:dyDescent="0.2">
      <c r="A1176" s="123" t="s">
        <v>2522</v>
      </c>
      <c r="B1176" s="123" t="s">
        <v>1347</v>
      </c>
      <c r="C1176" s="123" t="s">
        <v>1557</v>
      </c>
    </row>
    <row r="1177" spans="1:3" ht="14.25" x14ac:dyDescent="0.2">
      <c r="A1177" s="123" t="s">
        <v>2523</v>
      </c>
      <c r="B1177" s="123" t="s">
        <v>1347</v>
      </c>
      <c r="C1177" s="123" t="s">
        <v>1557</v>
      </c>
    </row>
    <row r="1178" spans="1:3" ht="14.25" x14ac:dyDescent="0.2">
      <c r="A1178" s="123" t="s">
        <v>2524</v>
      </c>
      <c r="B1178" s="123" t="s">
        <v>1347</v>
      </c>
      <c r="C1178" s="123" t="s">
        <v>1557</v>
      </c>
    </row>
    <row r="1179" spans="1:3" ht="14.25" x14ac:dyDescent="0.2">
      <c r="A1179" s="123" t="s">
        <v>2525</v>
      </c>
      <c r="B1179" s="123" t="s">
        <v>1347</v>
      </c>
      <c r="C1179" s="123" t="s">
        <v>1557</v>
      </c>
    </row>
    <row r="1180" spans="1:3" ht="14.25" x14ac:dyDescent="0.2">
      <c r="A1180" s="123" t="s">
        <v>2526</v>
      </c>
      <c r="B1180" s="123" t="s">
        <v>1346</v>
      </c>
      <c r="C1180" s="123" t="s">
        <v>1557</v>
      </c>
    </row>
    <row r="1181" spans="1:3" ht="14.25" x14ac:dyDescent="0.2">
      <c r="A1181" s="123" t="s">
        <v>2527</v>
      </c>
      <c r="B1181" s="123" t="s">
        <v>1347</v>
      </c>
      <c r="C1181" s="123" t="s">
        <v>1557</v>
      </c>
    </row>
    <row r="1182" spans="1:3" ht="14.25" x14ac:dyDescent="0.2">
      <c r="A1182" s="123" t="s">
        <v>2528</v>
      </c>
      <c r="B1182" s="123" t="s">
        <v>1347</v>
      </c>
      <c r="C1182" s="123" t="s">
        <v>1557</v>
      </c>
    </row>
    <row r="1183" spans="1:3" ht="14.25" x14ac:dyDescent="0.2">
      <c r="A1183" s="123" t="s">
        <v>2529</v>
      </c>
      <c r="B1183" s="123" t="s">
        <v>1347</v>
      </c>
      <c r="C1183" s="123" t="s">
        <v>1557</v>
      </c>
    </row>
    <row r="1184" spans="1:3" ht="14.25" x14ac:dyDescent="0.2">
      <c r="A1184" s="123" t="s">
        <v>2530</v>
      </c>
      <c r="B1184" s="123" t="s">
        <v>1347</v>
      </c>
      <c r="C1184" s="123" t="s">
        <v>1557</v>
      </c>
    </row>
    <row r="1185" spans="1:3" ht="14.25" x14ac:dyDescent="0.2">
      <c r="A1185" s="123" t="s">
        <v>2531</v>
      </c>
      <c r="B1185" s="123" t="s">
        <v>1347</v>
      </c>
      <c r="C1185" s="123" t="s">
        <v>1557</v>
      </c>
    </row>
    <row r="1186" spans="1:3" ht="14.25" x14ac:dyDescent="0.2">
      <c r="A1186" s="123" t="s">
        <v>2532</v>
      </c>
      <c r="B1186" s="123" t="s">
        <v>1347</v>
      </c>
      <c r="C1186" s="123" t="s">
        <v>1557</v>
      </c>
    </row>
    <row r="1187" spans="1:3" ht="14.25" x14ac:dyDescent="0.2">
      <c r="A1187" s="123" t="s">
        <v>2533</v>
      </c>
      <c r="B1187" s="123" t="s">
        <v>1347</v>
      </c>
      <c r="C1187" s="123" t="s">
        <v>1557</v>
      </c>
    </row>
    <row r="1188" spans="1:3" ht="14.25" x14ac:dyDescent="0.2">
      <c r="A1188" s="123" t="s">
        <v>2534</v>
      </c>
      <c r="B1188" s="123" t="s">
        <v>1355</v>
      </c>
      <c r="C1188" s="123" t="s">
        <v>1347</v>
      </c>
    </row>
    <row r="1189" spans="1:3" ht="14.25" x14ac:dyDescent="0.2">
      <c r="A1189" s="123" t="s">
        <v>2535</v>
      </c>
      <c r="B1189" s="123" t="s">
        <v>1346</v>
      </c>
      <c r="C1189" s="123" t="s">
        <v>1347</v>
      </c>
    </row>
    <row r="1190" spans="1:3" ht="14.25" x14ac:dyDescent="0.2">
      <c r="A1190" s="123" t="s">
        <v>2536</v>
      </c>
      <c r="B1190" s="123" t="s">
        <v>1346</v>
      </c>
      <c r="C1190" s="123" t="s">
        <v>1347</v>
      </c>
    </row>
    <row r="1191" spans="1:3" ht="14.25" x14ac:dyDescent="0.2">
      <c r="A1191" s="123" t="s">
        <v>2537</v>
      </c>
      <c r="B1191" s="123" t="s">
        <v>1355</v>
      </c>
      <c r="C1191" s="123" t="s">
        <v>1347</v>
      </c>
    </row>
    <row r="1192" spans="1:3" ht="14.25" x14ac:dyDescent="0.2">
      <c r="A1192" s="123" t="s">
        <v>2538</v>
      </c>
      <c r="B1192" s="123" t="s">
        <v>1346</v>
      </c>
      <c r="C1192" s="123" t="s">
        <v>1347</v>
      </c>
    </row>
    <row r="1193" spans="1:3" ht="14.25" x14ac:dyDescent="0.2">
      <c r="A1193" s="123" t="s">
        <v>2539</v>
      </c>
      <c r="B1193" s="123" t="s">
        <v>1347</v>
      </c>
      <c r="C1193" s="123" t="s">
        <v>1557</v>
      </c>
    </row>
    <row r="1194" spans="1:3" ht="14.25" x14ac:dyDescent="0.2">
      <c r="A1194" s="123" t="s">
        <v>2540</v>
      </c>
      <c r="B1194" s="123" t="s">
        <v>1347</v>
      </c>
      <c r="C1194" s="123" t="s">
        <v>1557</v>
      </c>
    </row>
    <row r="1195" spans="1:3" ht="14.25" x14ac:dyDescent="0.2">
      <c r="A1195" s="123" t="s">
        <v>2541</v>
      </c>
      <c r="B1195" s="123" t="s">
        <v>1346</v>
      </c>
      <c r="C1195" s="123" t="s">
        <v>1557</v>
      </c>
    </row>
    <row r="1196" spans="1:3" ht="14.25" x14ac:dyDescent="0.2">
      <c r="A1196" s="123" t="s">
        <v>2542</v>
      </c>
      <c r="B1196" s="123" t="s">
        <v>1346</v>
      </c>
      <c r="C1196" s="123" t="s">
        <v>1557</v>
      </c>
    </row>
    <row r="1197" spans="1:3" ht="14.25" x14ac:dyDescent="0.2">
      <c r="A1197" s="123" t="s">
        <v>2543</v>
      </c>
      <c r="B1197" s="123" t="s">
        <v>1346</v>
      </c>
      <c r="C1197" s="123" t="s">
        <v>1557</v>
      </c>
    </row>
    <row r="1198" spans="1:3" ht="14.25" x14ac:dyDescent="0.2">
      <c r="A1198" s="123" t="s">
        <v>2544</v>
      </c>
      <c r="B1198" s="123" t="s">
        <v>1346</v>
      </c>
      <c r="C1198" s="123" t="s">
        <v>1557</v>
      </c>
    </row>
    <row r="1199" spans="1:3" ht="14.25" x14ac:dyDescent="0.2">
      <c r="A1199" s="123" t="s">
        <v>2545</v>
      </c>
      <c r="B1199" s="123" t="s">
        <v>1346</v>
      </c>
      <c r="C1199" s="123" t="s">
        <v>1557</v>
      </c>
    </row>
    <row r="1200" spans="1:3" ht="14.25" x14ac:dyDescent="0.2">
      <c r="A1200" s="123" t="s">
        <v>2546</v>
      </c>
      <c r="B1200" s="123" t="s">
        <v>1346</v>
      </c>
      <c r="C1200" s="123" t="s">
        <v>1557</v>
      </c>
    </row>
    <row r="1201" spans="1:3" ht="14.25" x14ac:dyDescent="0.2">
      <c r="A1201" s="123" t="s">
        <v>2547</v>
      </c>
      <c r="B1201" s="123" t="s">
        <v>1346</v>
      </c>
      <c r="C1201" s="123" t="s">
        <v>1557</v>
      </c>
    </row>
    <row r="1202" spans="1:3" ht="14.25" x14ac:dyDescent="0.2">
      <c r="A1202" s="123" t="s">
        <v>2548</v>
      </c>
      <c r="B1202" s="123" t="s">
        <v>1355</v>
      </c>
      <c r="C1202" s="123" t="s">
        <v>1347</v>
      </c>
    </row>
    <row r="1203" spans="1:3" ht="14.25" x14ac:dyDescent="0.2">
      <c r="A1203" s="123" t="s">
        <v>2549</v>
      </c>
      <c r="B1203" s="123" t="s">
        <v>1346</v>
      </c>
      <c r="C1203" s="123" t="s">
        <v>1347</v>
      </c>
    </row>
    <row r="1204" spans="1:3" ht="14.25" x14ac:dyDescent="0.2">
      <c r="A1204" s="123" t="s">
        <v>2550</v>
      </c>
      <c r="B1204" s="123" t="s">
        <v>1346</v>
      </c>
      <c r="C1204" s="123" t="s">
        <v>1347</v>
      </c>
    </row>
    <row r="1205" spans="1:3" ht="14.25" x14ac:dyDescent="0.2">
      <c r="A1205" s="123" t="s">
        <v>2551</v>
      </c>
      <c r="B1205" s="123" t="s">
        <v>1346</v>
      </c>
      <c r="C1205" s="123" t="s">
        <v>1347</v>
      </c>
    </row>
    <row r="1206" spans="1:3" ht="14.25" x14ac:dyDescent="0.2">
      <c r="A1206" s="123" t="s">
        <v>2552</v>
      </c>
      <c r="B1206" s="123" t="s">
        <v>1346</v>
      </c>
      <c r="C1206" s="123" t="s">
        <v>1347</v>
      </c>
    </row>
    <row r="1207" spans="1:3" ht="14.25" x14ac:dyDescent="0.2">
      <c r="A1207" s="123" t="s">
        <v>2553</v>
      </c>
      <c r="B1207" s="123" t="s">
        <v>1346</v>
      </c>
      <c r="C1207" s="123" t="s">
        <v>1347</v>
      </c>
    </row>
    <row r="1208" spans="1:3" ht="14.25" x14ac:dyDescent="0.2">
      <c r="A1208" s="123" t="s">
        <v>2554</v>
      </c>
      <c r="B1208" s="123" t="s">
        <v>1355</v>
      </c>
      <c r="C1208" s="123" t="s">
        <v>1347</v>
      </c>
    </row>
    <row r="1209" spans="1:3" ht="14.25" x14ac:dyDescent="0.2">
      <c r="A1209" s="123" t="s">
        <v>2555</v>
      </c>
      <c r="B1209" s="123" t="s">
        <v>1355</v>
      </c>
      <c r="C1209" s="123" t="s">
        <v>1347</v>
      </c>
    </row>
    <row r="1210" spans="1:3" ht="14.25" x14ac:dyDescent="0.2">
      <c r="A1210" s="123" t="s">
        <v>2556</v>
      </c>
      <c r="B1210" s="123" t="s">
        <v>1346</v>
      </c>
      <c r="C1210" s="123" t="s">
        <v>1347</v>
      </c>
    </row>
    <row r="1211" spans="1:3" ht="14.25" x14ac:dyDescent="0.2">
      <c r="A1211" s="123" t="s">
        <v>2557</v>
      </c>
      <c r="B1211" s="123" t="s">
        <v>1346</v>
      </c>
      <c r="C1211" s="123" t="s">
        <v>1347</v>
      </c>
    </row>
    <row r="1212" spans="1:3" ht="14.25" x14ac:dyDescent="0.2">
      <c r="A1212" s="123" t="s">
        <v>2558</v>
      </c>
      <c r="B1212" s="123" t="s">
        <v>1346</v>
      </c>
      <c r="C1212" s="123" t="s">
        <v>1347</v>
      </c>
    </row>
    <row r="1213" spans="1:3" ht="14.25" x14ac:dyDescent="0.2">
      <c r="A1213" s="123" t="s">
        <v>2559</v>
      </c>
      <c r="B1213" s="123" t="s">
        <v>1346</v>
      </c>
      <c r="C1213" s="123" t="s">
        <v>1347</v>
      </c>
    </row>
    <row r="1214" spans="1:3" ht="14.25" x14ac:dyDescent="0.2">
      <c r="A1214" s="123" t="s">
        <v>2560</v>
      </c>
      <c r="B1214" s="123" t="s">
        <v>1346</v>
      </c>
      <c r="C1214" s="123" t="s">
        <v>1347</v>
      </c>
    </row>
    <row r="1215" spans="1:3" ht="14.25" x14ac:dyDescent="0.2">
      <c r="A1215" s="123" t="s">
        <v>2561</v>
      </c>
      <c r="B1215" s="123" t="s">
        <v>1346</v>
      </c>
      <c r="C1215" s="123" t="s">
        <v>1347</v>
      </c>
    </row>
    <row r="1216" spans="1:3" ht="14.25" x14ac:dyDescent="0.2">
      <c r="A1216" s="123" t="s">
        <v>2562</v>
      </c>
      <c r="B1216" s="123" t="s">
        <v>1346</v>
      </c>
      <c r="C1216" s="123" t="s">
        <v>1347</v>
      </c>
    </row>
    <row r="1217" spans="1:3" ht="14.25" x14ac:dyDescent="0.2">
      <c r="A1217" s="123" t="s">
        <v>2563</v>
      </c>
      <c r="B1217" s="123" t="s">
        <v>1346</v>
      </c>
      <c r="C1217" s="123" t="s">
        <v>1347</v>
      </c>
    </row>
    <row r="1218" spans="1:3" ht="14.25" x14ac:dyDescent="0.2">
      <c r="A1218" s="123" t="s">
        <v>2564</v>
      </c>
      <c r="B1218" s="123" t="s">
        <v>1346</v>
      </c>
      <c r="C1218" s="123" t="s">
        <v>1347</v>
      </c>
    </row>
    <row r="1219" spans="1:3" ht="14.25" x14ac:dyDescent="0.2">
      <c r="A1219" s="123" t="s">
        <v>2565</v>
      </c>
      <c r="B1219" s="123" t="s">
        <v>1346</v>
      </c>
      <c r="C1219" s="123" t="s">
        <v>1347</v>
      </c>
    </row>
    <row r="1220" spans="1:3" ht="14.25" x14ac:dyDescent="0.2">
      <c r="A1220" s="123" t="s">
        <v>2566</v>
      </c>
      <c r="B1220" s="123" t="s">
        <v>1346</v>
      </c>
      <c r="C1220" s="123" t="s">
        <v>1347</v>
      </c>
    </row>
    <row r="1221" spans="1:3" ht="14.25" x14ac:dyDescent="0.2">
      <c r="A1221" s="123" t="s">
        <v>2567</v>
      </c>
      <c r="B1221" s="123" t="s">
        <v>1355</v>
      </c>
      <c r="C1221" s="123" t="s">
        <v>1347</v>
      </c>
    </row>
    <row r="1222" spans="1:3" ht="14.25" x14ac:dyDescent="0.2">
      <c r="A1222" s="123" t="s">
        <v>2568</v>
      </c>
      <c r="B1222" s="123" t="s">
        <v>1347</v>
      </c>
      <c r="C1222" s="123" t="s">
        <v>1353</v>
      </c>
    </row>
    <row r="1223" spans="1:3" ht="14.25" x14ac:dyDescent="0.2">
      <c r="A1223" s="123" t="s">
        <v>2569</v>
      </c>
      <c r="B1223" s="123" t="s">
        <v>1355</v>
      </c>
      <c r="C1223" s="123" t="s">
        <v>1347</v>
      </c>
    </row>
    <row r="1224" spans="1:3" ht="14.25" x14ac:dyDescent="0.2">
      <c r="A1224" s="123" t="s">
        <v>2570</v>
      </c>
      <c r="B1224" s="123" t="s">
        <v>1346</v>
      </c>
      <c r="C1224" s="123" t="s">
        <v>1347</v>
      </c>
    </row>
    <row r="1225" spans="1:3" ht="14.25" x14ac:dyDescent="0.2">
      <c r="A1225" s="123" t="s">
        <v>2571</v>
      </c>
      <c r="B1225" s="123" t="s">
        <v>1346</v>
      </c>
      <c r="C1225" s="123" t="s">
        <v>1347</v>
      </c>
    </row>
    <row r="1226" spans="1:3" ht="14.25" x14ac:dyDescent="0.2">
      <c r="A1226" s="123" t="s">
        <v>2572</v>
      </c>
      <c r="B1226" s="123" t="s">
        <v>1346</v>
      </c>
      <c r="C1226" s="123" t="s">
        <v>1347</v>
      </c>
    </row>
    <row r="1227" spans="1:3" ht="14.25" x14ac:dyDescent="0.2">
      <c r="A1227" s="123" t="s">
        <v>2573</v>
      </c>
      <c r="B1227" s="123" t="s">
        <v>1346</v>
      </c>
      <c r="C1227" s="123" t="s">
        <v>1347</v>
      </c>
    </row>
    <row r="1228" spans="1:3" ht="14.25" x14ac:dyDescent="0.2">
      <c r="A1228" s="123" t="s">
        <v>2574</v>
      </c>
      <c r="B1228" s="123" t="s">
        <v>1346</v>
      </c>
      <c r="C1228" s="123" t="s">
        <v>1347</v>
      </c>
    </row>
    <row r="1229" spans="1:3" ht="14.25" x14ac:dyDescent="0.2">
      <c r="A1229" s="123" t="s">
        <v>2575</v>
      </c>
      <c r="B1229" s="123" t="s">
        <v>1346</v>
      </c>
      <c r="C1229" s="123" t="s">
        <v>1347</v>
      </c>
    </row>
    <row r="1230" spans="1:3" ht="14.25" x14ac:dyDescent="0.2">
      <c r="A1230" s="123" t="s">
        <v>2576</v>
      </c>
      <c r="B1230" s="123" t="s">
        <v>1346</v>
      </c>
      <c r="C1230" s="123" t="s">
        <v>1347</v>
      </c>
    </row>
    <row r="1231" spans="1:3" ht="14.25" x14ac:dyDescent="0.2">
      <c r="A1231" s="123" t="s">
        <v>2577</v>
      </c>
      <c r="B1231" s="123" t="s">
        <v>1346</v>
      </c>
      <c r="C1231" s="123" t="s">
        <v>1347</v>
      </c>
    </row>
    <row r="1232" spans="1:3" ht="14.25" x14ac:dyDescent="0.2">
      <c r="A1232" s="123" t="s">
        <v>2578</v>
      </c>
      <c r="B1232" s="123" t="s">
        <v>1346</v>
      </c>
      <c r="C1232" s="123" t="s">
        <v>1347</v>
      </c>
    </row>
    <row r="1233" spans="1:3" ht="14.25" x14ac:dyDescent="0.2">
      <c r="A1233" s="123" t="s">
        <v>2579</v>
      </c>
      <c r="B1233" s="123" t="s">
        <v>1355</v>
      </c>
      <c r="C1233" s="123" t="s">
        <v>1347</v>
      </c>
    </row>
    <row r="1234" spans="1:3" ht="14.25" x14ac:dyDescent="0.2">
      <c r="A1234" s="123" t="s">
        <v>2580</v>
      </c>
      <c r="B1234" s="123" t="s">
        <v>1346</v>
      </c>
      <c r="C1234" s="123" t="s">
        <v>1347</v>
      </c>
    </row>
    <row r="1235" spans="1:3" ht="14.25" x14ac:dyDescent="0.2">
      <c r="A1235" s="123" t="s">
        <v>2581</v>
      </c>
      <c r="B1235" s="123" t="s">
        <v>1346</v>
      </c>
      <c r="C1235" s="123" t="s">
        <v>1347</v>
      </c>
    </row>
    <row r="1236" spans="1:3" ht="14.25" x14ac:dyDescent="0.2">
      <c r="A1236" s="123" t="s">
        <v>2582</v>
      </c>
      <c r="B1236" s="123" t="s">
        <v>1346</v>
      </c>
      <c r="C1236" s="123" t="s">
        <v>1347</v>
      </c>
    </row>
    <row r="1237" spans="1:3" ht="14.25" x14ac:dyDescent="0.2">
      <c r="A1237" s="123" t="s">
        <v>2583</v>
      </c>
      <c r="B1237" s="123" t="s">
        <v>1346</v>
      </c>
      <c r="C1237" s="123" t="s">
        <v>1347</v>
      </c>
    </row>
    <row r="1238" spans="1:3" ht="14.25" x14ac:dyDescent="0.2">
      <c r="A1238" s="123" t="s">
        <v>2584</v>
      </c>
      <c r="B1238" s="123" t="s">
        <v>1346</v>
      </c>
      <c r="C1238" s="123" t="s">
        <v>1347</v>
      </c>
    </row>
    <row r="1239" spans="1:3" ht="14.25" x14ac:dyDescent="0.2">
      <c r="A1239" s="123" t="s">
        <v>2585</v>
      </c>
      <c r="B1239" s="123" t="s">
        <v>1346</v>
      </c>
      <c r="C1239" s="123" t="s">
        <v>1347</v>
      </c>
    </row>
    <row r="1240" spans="1:3" ht="14.25" x14ac:dyDescent="0.2">
      <c r="A1240" s="123" t="s">
        <v>2586</v>
      </c>
      <c r="B1240" s="123" t="s">
        <v>1346</v>
      </c>
      <c r="C1240" s="123" t="s">
        <v>1347</v>
      </c>
    </row>
    <row r="1241" spans="1:3" ht="14.25" x14ac:dyDescent="0.2">
      <c r="A1241" s="123" t="s">
        <v>2587</v>
      </c>
      <c r="B1241" s="123" t="s">
        <v>1346</v>
      </c>
      <c r="C1241" s="123" t="s">
        <v>1347</v>
      </c>
    </row>
    <row r="1242" spans="1:3" ht="14.25" x14ac:dyDescent="0.2">
      <c r="A1242" s="123" t="s">
        <v>2588</v>
      </c>
      <c r="B1242" s="123" t="s">
        <v>1346</v>
      </c>
      <c r="C1242" s="123" t="s">
        <v>1557</v>
      </c>
    </row>
    <row r="1243" spans="1:3" ht="14.25" x14ac:dyDescent="0.2">
      <c r="A1243" s="123" t="s">
        <v>2589</v>
      </c>
      <c r="B1243" s="123" t="s">
        <v>1346</v>
      </c>
      <c r="C1243" s="123" t="s">
        <v>1557</v>
      </c>
    </row>
    <row r="1244" spans="1:3" ht="14.25" x14ac:dyDescent="0.2">
      <c r="A1244" s="123" t="s">
        <v>2590</v>
      </c>
      <c r="B1244" s="123" t="s">
        <v>1346</v>
      </c>
      <c r="C1244" s="123" t="s">
        <v>1557</v>
      </c>
    </row>
    <row r="1245" spans="1:3" ht="14.25" x14ac:dyDescent="0.2">
      <c r="A1245" s="123" t="s">
        <v>2591</v>
      </c>
      <c r="B1245" s="123" t="s">
        <v>1347</v>
      </c>
      <c r="C1245" s="123" t="s">
        <v>1557</v>
      </c>
    </row>
    <row r="1246" spans="1:3" ht="14.25" x14ac:dyDescent="0.2">
      <c r="A1246" s="123" t="s">
        <v>2592</v>
      </c>
      <c r="B1246" s="123" t="s">
        <v>1347</v>
      </c>
      <c r="C1246" s="123" t="s">
        <v>1557</v>
      </c>
    </row>
    <row r="1247" spans="1:3" ht="14.25" x14ac:dyDescent="0.2">
      <c r="A1247" s="123" t="s">
        <v>2593</v>
      </c>
      <c r="B1247" s="123" t="s">
        <v>1346</v>
      </c>
      <c r="C1247" s="123" t="s">
        <v>1347</v>
      </c>
    </row>
    <row r="1248" spans="1:3" ht="14.25" x14ac:dyDescent="0.2">
      <c r="A1248" s="123" t="s">
        <v>2594</v>
      </c>
      <c r="B1248" s="123" t="s">
        <v>1346</v>
      </c>
      <c r="C1248" s="123" t="s">
        <v>1347</v>
      </c>
    </row>
    <row r="1249" spans="1:3" ht="14.25" x14ac:dyDescent="0.2">
      <c r="A1249" s="123" t="s">
        <v>2595</v>
      </c>
      <c r="B1249" s="123" t="s">
        <v>1346</v>
      </c>
      <c r="C1249" s="123" t="s">
        <v>1347</v>
      </c>
    </row>
    <row r="1250" spans="1:3" ht="14.25" x14ac:dyDescent="0.2">
      <c r="A1250" s="123" t="s">
        <v>2596</v>
      </c>
      <c r="B1250" s="123" t="s">
        <v>1346</v>
      </c>
      <c r="C1250" s="123" t="s">
        <v>1347</v>
      </c>
    </row>
    <row r="1251" spans="1:3" ht="14.25" x14ac:dyDescent="0.2">
      <c r="A1251" s="123" t="s">
        <v>2597</v>
      </c>
      <c r="B1251" s="123" t="s">
        <v>1346</v>
      </c>
      <c r="C1251" s="123" t="s">
        <v>1347</v>
      </c>
    </row>
    <row r="1252" spans="1:3" ht="14.25" x14ac:dyDescent="0.2">
      <c r="A1252" s="123" t="s">
        <v>2598</v>
      </c>
      <c r="B1252" s="123" t="s">
        <v>1346</v>
      </c>
      <c r="C1252" s="123" t="s">
        <v>1347</v>
      </c>
    </row>
    <row r="1253" spans="1:3" ht="14.25" x14ac:dyDescent="0.2">
      <c r="A1253" s="123" t="s">
        <v>2599</v>
      </c>
      <c r="B1253" s="123" t="s">
        <v>1346</v>
      </c>
      <c r="C1253" s="123" t="s">
        <v>1347</v>
      </c>
    </row>
    <row r="1254" spans="1:3" ht="14.25" x14ac:dyDescent="0.2">
      <c r="A1254" s="123" t="s">
        <v>2600</v>
      </c>
      <c r="B1254" s="123" t="s">
        <v>1346</v>
      </c>
      <c r="C1254" s="123" t="s">
        <v>1347</v>
      </c>
    </row>
    <row r="1255" spans="1:3" ht="14.25" x14ac:dyDescent="0.2">
      <c r="A1255" s="123" t="s">
        <v>2601</v>
      </c>
      <c r="B1255" s="123" t="s">
        <v>1347</v>
      </c>
      <c r="C1255" s="123" t="s">
        <v>1353</v>
      </c>
    </row>
    <row r="1256" spans="1:3" ht="14.25" x14ac:dyDescent="0.2">
      <c r="A1256" s="123" t="s">
        <v>2602</v>
      </c>
      <c r="B1256" s="123" t="s">
        <v>1346</v>
      </c>
      <c r="C1256" s="123" t="s">
        <v>1347</v>
      </c>
    </row>
    <row r="1257" spans="1:3" ht="14.25" x14ac:dyDescent="0.2">
      <c r="A1257" s="123" t="s">
        <v>2603</v>
      </c>
      <c r="B1257" s="123" t="s">
        <v>1346</v>
      </c>
      <c r="C1257" s="123" t="s">
        <v>1347</v>
      </c>
    </row>
    <row r="1258" spans="1:3" ht="14.25" x14ac:dyDescent="0.2">
      <c r="A1258" s="123" t="s">
        <v>2604</v>
      </c>
      <c r="B1258" s="123" t="s">
        <v>1346</v>
      </c>
      <c r="C1258" s="123" t="s">
        <v>1557</v>
      </c>
    </row>
    <row r="1259" spans="1:3" ht="14.25" x14ac:dyDescent="0.2">
      <c r="A1259" s="123" t="s">
        <v>2605</v>
      </c>
      <c r="B1259" s="123" t="s">
        <v>1347</v>
      </c>
      <c r="C1259" s="123" t="s">
        <v>1557</v>
      </c>
    </row>
    <row r="1260" spans="1:3" ht="14.25" x14ac:dyDescent="0.2">
      <c r="A1260" s="123" t="s">
        <v>2606</v>
      </c>
      <c r="B1260" s="123" t="s">
        <v>1347</v>
      </c>
      <c r="C1260" s="123" t="s">
        <v>1353</v>
      </c>
    </row>
    <row r="1261" spans="1:3" ht="14.25" x14ac:dyDescent="0.2">
      <c r="A1261" s="123" t="s">
        <v>2607</v>
      </c>
      <c r="B1261" s="123" t="s">
        <v>1346</v>
      </c>
      <c r="C1261" s="123" t="s">
        <v>1557</v>
      </c>
    </row>
    <row r="1262" spans="1:3" ht="14.25" x14ac:dyDescent="0.2">
      <c r="A1262" s="123" t="s">
        <v>2608</v>
      </c>
      <c r="B1262" s="123" t="s">
        <v>1347</v>
      </c>
      <c r="C1262" s="123" t="s">
        <v>1557</v>
      </c>
    </row>
    <row r="1263" spans="1:3" ht="14.25" x14ac:dyDescent="0.2">
      <c r="A1263" s="123" t="s">
        <v>2609</v>
      </c>
      <c r="B1263" s="123" t="s">
        <v>1346</v>
      </c>
      <c r="C1263" s="123" t="s">
        <v>1347</v>
      </c>
    </row>
    <row r="1264" spans="1:3" ht="14.25" x14ac:dyDescent="0.2">
      <c r="A1264" s="123" t="s">
        <v>2610</v>
      </c>
      <c r="B1264" s="123" t="s">
        <v>1346</v>
      </c>
      <c r="C1264" s="123" t="s">
        <v>1347</v>
      </c>
    </row>
    <row r="1265" spans="1:3" ht="14.25" x14ac:dyDescent="0.2">
      <c r="A1265" s="123" t="s">
        <v>2611</v>
      </c>
      <c r="B1265" s="123" t="s">
        <v>1346</v>
      </c>
      <c r="C1265" s="123" t="s">
        <v>1347</v>
      </c>
    </row>
    <row r="1266" spans="1:3" ht="14.25" x14ac:dyDescent="0.2">
      <c r="A1266" s="123" t="s">
        <v>2612</v>
      </c>
      <c r="B1266" s="123" t="s">
        <v>1346</v>
      </c>
      <c r="C1266" s="123" t="s">
        <v>1347</v>
      </c>
    </row>
    <row r="1267" spans="1:3" ht="14.25" x14ac:dyDescent="0.2">
      <c r="A1267" s="123" t="s">
        <v>2613</v>
      </c>
      <c r="B1267" s="123" t="s">
        <v>1355</v>
      </c>
      <c r="C1267" s="123" t="s">
        <v>1347</v>
      </c>
    </row>
    <row r="1268" spans="1:3" ht="14.25" x14ac:dyDescent="0.2">
      <c r="A1268" s="123" t="s">
        <v>2614</v>
      </c>
      <c r="B1268" s="123" t="s">
        <v>1346</v>
      </c>
      <c r="C1268" s="123" t="s">
        <v>1347</v>
      </c>
    </row>
    <row r="1269" spans="1:3" ht="14.25" x14ac:dyDescent="0.2">
      <c r="A1269" s="123" t="s">
        <v>2615</v>
      </c>
      <c r="B1269" s="123" t="s">
        <v>1346</v>
      </c>
      <c r="C1269" s="123" t="s">
        <v>1347</v>
      </c>
    </row>
    <row r="1270" spans="1:3" ht="14.25" x14ac:dyDescent="0.2">
      <c r="A1270" s="123" t="s">
        <v>2616</v>
      </c>
      <c r="B1270" s="123" t="s">
        <v>1346</v>
      </c>
      <c r="C1270" s="123" t="s">
        <v>1347</v>
      </c>
    </row>
    <row r="1271" spans="1:3" ht="14.25" x14ac:dyDescent="0.2">
      <c r="A1271" s="123" t="s">
        <v>2617</v>
      </c>
      <c r="B1271" s="123" t="s">
        <v>1346</v>
      </c>
      <c r="C1271" s="123" t="s">
        <v>1347</v>
      </c>
    </row>
    <row r="1272" spans="1:3" ht="14.25" x14ac:dyDescent="0.2">
      <c r="A1272" s="123" t="s">
        <v>2618</v>
      </c>
      <c r="B1272" s="123" t="s">
        <v>1346</v>
      </c>
      <c r="C1272" s="123" t="s">
        <v>1347</v>
      </c>
    </row>
    <row r="1273" spans="1:3" ht="14.25" x14ac:dyDescent="0.2">
      <c r="A1273" s="123" t="s">
        <v>2619</v>
      </c>
      <c r="B1273" s="123" t="s">
        <v>1346</v>
      </c>
      <c r="C1273" s="123" t="s">
        <v>1347</v>
      </c>
    </row>
    <row r="1274" spans="1:3" ht="14.25" x14ac:dyDescent="0.2">
      <c r="A1274" s="123" t="s">
        <v>2620</v>
      </c>
      <c r="B1274" s="123" t="s">
        <v>1347</v>
      </c>
      <c r="C1274" s="123" t="s">
        <v>1557</v>
      </c>
    </row>
    <row r="1275" spans="1:3" ht="14.25" x14ac:dyDescent="0.2">
      <c r="A1275" s="123" t="s">
        <v>2621</v>
      </c>
      <c r="B1275" s="123" t="s">
        <v>1346</v>
      </c>
      <c r="C1275" s="123" t="s">
        <v>1557</v>
      </c>
    </row>
    <row r="1276" spans="1:3" ht="14.25" x14ac:dyDescent="0.2">
      <c r="A1276" s="123" t="s">
        <v>2622</v>
      </c>
      <c r="B1276" s="123" t="s">
        <v>1347</v>
      </c>
      <c r="C1276" s="123" t="s">
        <v>1557</v>
      </c>
    </row>
    <row r="1277" spans="1:3" ht="14.25" x14ac:dyDescent="0.2">
      <c r="A1277" s="123" t="s">
        <v>2623</v>
      </c>
      <c r="B1277" s="123" t="s">
        <v>1347</v>
      </c>
      <c r="C1277" s="123" t="s">
        <v>1557</v>
      </c>
    </row>
    <row r="1278" spans="1:3" ht="14.25" x14ac:dyDescent="0.2">
      <c r="A1278" s="123" t="s">
        <v>2624</v>
      </c>
      <c r="B1278" s="123" t="s">
        <v>1346</v>
      </c>
      <c r="C1278" s="123" t="s">
        <v>1347</v>
      </c>
    </row>
    <row r="1279" spans="1:3" ht="14.25" x14ac:dyDescent="0.2">
      <c r="A1279" s="123" t="s">
        <v>2625</v>
      </c>
      <c r="B1279" s="123" t="s">
        <v>1346</v>
      </c>
      <c r="C1279" s="123" t="s">
        <v>1347</v>
      </c>
    </row>
    <row r="1280" spans="1:3" ht="14.25" x14ac:dyDescent="0.2">
      <c r="A1280" s="123" t="s">
        <v>2626</v>
      </c>
      <c r="B1280" s="123" t="s">
        <v>1346</v>
      </c>
      <c r="C1280" s="123" t="s">
        <v>1347</v>
      </c>
    </row>
    <row r="1281" spans="1:3" ht="14.25" x14ac:dyDescent="0.2">
      <c r="A1281" s="123" t="s">
        <v>2627</v>
      </c>
      <c r="B1281" s="123" t="s">
        <v>1346</v>
      </c>
      <c r="C1281" s="123" t="s">
        <v>1347</v>
      </c>
    </row>
    <row r="1282" spans="1:3" ht="14.25" x14ac:dyDescent="0.2">
      <c r="A1282" s="123" t="s">
        <v>2628</v>
      </c>
      <c r="B1282" s="123" t="s">
        <v>1346</v>
      </c>
      <c r="C1282" s="123" t="s">
        <v>1347</v>
      </c>
    </row>
    <row r="1283" spans="1:3" ht="14.25" x14ac:dyDescent="0.2">
      <c r="A1283" s="123" t="s">
        <v>2629</v>
      </c>
      <c r="B1283" s="123" t="s">
        <v>1355</v>
      </c>
      <c r="C1283" s="123" t="s">
        <v>1347</v>
      </c>
    </row>
    <row r="1284" spans="1:3" ht="14.25" x14ac:dyDescent="0.2">
      <c r="A1284" s="123" t="s">
        <v>2630</v>
      </c>
      <c r="B1284" s="123" t="s">
        <v>1346</v>
      </c>
      <c r="C1284" s="123" t="s">
        <v>1347</v>
      </c>
    </row>
    <row r="1285" spans="1:3" ht="14.25" x14ac:dyDescent="0.2">
      <c r="A1285" s="123" t="s">
        <v>2631</v>
      </c>
      <c r="B1285" s="123" t="s">
        <v>1346</v>
      </c>
      <c r="C1285" s="123" t="s">
        <v>1347</v>
      </c>
    </row>
    <row r="1286" spans="1:3" ht="14.25" x14ac:dyDescent="0.2">
      <c r="A1286" s="123" t="s">
        <v>2632</v>
      </c>
      <c r="B1286" s="123" t="s">
        <v>1347</v>
      </c>
      <c r="C1286" s="123" t="s">
        <v>1353</v>
      </c>
    </row>
    <row r="1287" spans="1:3" ht="14.25" x14ac:dyDescent="0.2">
      <c r="A1287" s="123" t="s">
        <v>2633</v>
      </c>
      <c r="B1287" s="123" t="s">
        <v>1346</v>
      </c>
      <c r="C1287" s="123" t="s">
        <v>1347</v>
      </c>
    </row>
    <row r="1288" spans="1:3" ht="14.25" x14ac:dyDescent="0.2">
      <c r="A1288" s="123" t="s">
        <v>2634</v>
      </c>
      <c r="B1288" s="123" t="s">
        <v>1346</v>
      </c>
      <c r="C1288" s="123" t="s">
        <v>1347</v>
      </c>
    </row>
    <row r="1289" spans="1:3" ht="14.25" x14ac:dyDescent="0.2">
      <c r="A1289" s="123" t="s">
        <v>2635</v>
      </c>
      <c r="B1289" s="123" t="s">
        <v>1346</v>
      </c>
      <c r="C1289" s="123" t="s">
        <v>1347</v>
      </c>
    </row>
    <row r="1290" spans="1:3" ht="14.25" x14ac:dyDescent="0.2">
      <c r="A1290" s="123" t="s">
        <v>2636</v>
      </c>
      <c r="B1290" s="123" t="s">
        <v>1346</v>
      </c>
      <c r="C1290" s="123" t="s">
        <v>1347</v>
      </c>
    </row>
    <row r="1291" spans="1:3" ht="14.25" x14ac:dyDescent="0.2">
      <c r="A1291" s="123" t="s">
        <v>2637</v>
      </c>
      <c r="B1291" s="123" t="s">
        <v>1346</v>
      </c>
      <c r="C1291" s="123" t="s">
        <v>1347</v>
      </c>
    </row>
    <row r="1292" spans="1:3" ht="14.25" x14ac:dyDescent="0.2">
      <c r="A1292" s="123" t="s">
        <v>2638</v>
      </c>
      <c r="B1292" s="123" t="s">
        <v>1346</v>
      </c>
      <c r="C1292" s="123" t="s">
        <v>1353</v>
      </c>
    </row>
    <row r="1293" spans="1:3" ht="14.25" x14ac:dyDescent="0.2">
      <c r="A1293" s="123" t="s">
        <v>2639</v>
      </c>
      <c r="B1293" s="123" t="s">
        <v>1346</v>
      </c>
      <c r="C1293" s="123" t="s">
        <v>1347</v>
      </c>
    </row>
    <row r="1294" spans="1:3" ht="14.25" x14ac:dyDescent="0.2">
      <c r="A1294" s="123" t="s">
        <v>2640</v>
      </c>
      <c r="B1294" s="123" t="s">
        <v>1346</v>
      </c>
      <c r="C1294" s="123" t="s">
        <v>1347</v>
      </c>
    </row>
    <row r="1295" spans="1:3" ht="14.25" x14ac:dyDescent="0.2">
      <c r="A1295" s="123" t="s">
        <v>2641</v>
      </c>
      <c r="B1295" s="123" t="s">
        <v>1346</v>
      </c>
      <c r="C1295" s="123" t="s">
        <v>1347</v>
      </c>
    </row>
    <row r="1296" spans="1:3" ht="14.25" x14ac:dyDescent="0.2">
      <c r="A1296" s="123" t="s">
        <v>2642</v>
      </c>
      <c r="B1296" s="123" t="s">
        <v>1346</v>
      </c>
      <c r="C1296" s="123" t="s">
        <v>1347</v>
      </c>
    </row>
    <row r="1297" spans="1:3" ht="14.25" x14ac:dyDescent="0.2">
      <c r="A1297" s="123" t="s">
        <v>2643</v>
      </c>
      <c r="B1297" s="123" t="s">
        <v>1346</v>
      </c>
      <c r="C1297" s="123" t="s">
        <v>1347</v>
      </c>
    </row>
    <row r="1298" spans="1:3" ht="14.25" x14ac:dyDescent="0.2">
      <c r="A1298" s="123" t="s">
        <v>2644</v>
      </c>
      <c r="B1298" s="123" t="s">
        <v>1346</v>
      </c>
      <c r="C1298" s="123" t="s">
        <v>1347</v>
      </c>
    </row>
    <row r="1299" spans="1:3" ht="14.25" x14ac:dyDescent="0.2">
      <c r="A1299" s="123" t="s">
        <v>2645</v>
      </c>
      <c r="B1299" s="123" t="s">
        <v>1346</v>
      </c>
      <c r="C1299" s="123" t="s">
        <v>1347</v>
      </c>
    </row>
    <row r="1300" spans="1:3" ht="14.25" x14ac:dyDescent="0.2">
      <c r="A1300" s="123" t="s">
        <v>2646</v>
      </c>
      <c r="B1300" s="123" t="s">
        <v>1346</v>
      </c>
      <c r="C1300" s="123" t="s">
        <v>1347</v>
      </c>
    </row>
    <row r="1301" spans="1:3" ht="14.25" x14ac:dyDescent="0.2">
      <c r="A1301" s="123" t="s">
        <v>2647</v>
      </c>
      <c r="B1301" s="123" t="s">
        <v>1346</v>
      </c>
      <c r="C1301" s="123" t="s">
        <v>1347</v>
      </c>
    </row>
    <row r="1302" spans="1:3" ht="14.25" x14ac:dyDescent="0.2">
      <c r="A1302" s="123" t="s">
        <v>2648</v>
      </c>
      <c r="B1302" s="123" t="s">
        <v>1346</v>
      </c>
      <c r="C1302" s="123" t="s">
        <v>1347</v>
      </c>
    </row>
    <row r="1303" spans="1:3" ht="14.25" x14ac:dyDescent="0.2">
      <c r="A1303" s="123" t="s">
        <v>2649</v>
      </c>
      <c r="B1303" s="123" t="s">
        <v>1346</v>
      </c>
      <c r="C1303" s="123" t="s">
        <v>1347</v>
      </c>
    </row>
    <row r="1304" spans="1:3" ht="14.25" x14ac:dyDescent="0.2">
      <c r="A1304" s="123" t="s">
        <v>2650</v>
      </c>
      <c r="B1304" s="123" t="s">
        <v>1355</v>
      </c>
      <c r="C1304" s="123" t="s">
        <v>1347</v>
      </c>
    </row>
    <row r="1305" spans="1:3" ht="14.25" x14ac:dyDescent="0.2">
      <c r="A1305" s="123" t="s">
        <v>2651</v>
      </c>
      <c r="B1305" s="123" t="s">
        <v>1355</v>
      </c>
      <c r="C1305" s="123" t="s">
        <v>1347</v>
      </c>
    </row>
    <row r="1306" spans="1:3" ht="14.25" x14ac:dyDescent="0.2">
      <c r="A1306" s="123" t="s">
        <v>2652</v>
      </c>
      <c r="B1306" s="123" t="s">
        <v>1346</v>
      </c>
      <c r="C1306" s="123" t="s">
        <v>1347</v>
      </c>
    </row>
    <row r="1307" spans="1:3" ht="14.25" x14ac:dyDescent="0.2">
      <c r="A1307" s="123" t="s">
        <v>2653</v>
      </c>
      <c r="B1307" s="123" t="s">
        <v>1346</v>
      </c>
      <c r="C1307" s="123" t="s">
        <v>1347</v>
      </c>
    </row>
    <row r="1308" spans="1:3" ht="14.25" x14ac:dyDescent="0.2">
      <c r="A1308" s="123" t="s">
        <v>2654</v>
      </c>
      <c r="B1308" s="123" t="s">
        <v>1346</v>
      </c>
      <c r="C1308" s="123" t="s">
        <v>1347</v>
      </c>
    </row>
    <row r="1309" spans="1:3" ht="14.25" x14ac:dyDescent="0.2">
      <c r="A1309" s="123" t="s">
        <v>2655</v>
      </c>
      <c r="B1309" s="123" t="s">
        <v>1346</v>
      </c>
      <c r="C1309" s="123" t="s">
        <v>1347</v>
      </c>
    </row>
    <row r="1310" spans="1:3" ht="14.25" x14ac:dyDescent="0.2">
      <c r="A1310" s="123" t="s">
        <v>2656</v>
      </c>
      <c r="B1310" s="123" t="s">
        <v>1346</v>
      </c>
      <c r="C1310" s="123" t="s">
        <v>1347</v>
      </c>
    </row>
    <row r="1311" spans="1:3" ht="14.25" x14ac:dyDescent="0.2">
      <c r="A1311" s="123" t="s">
        <v>2657</v>
      </c>
      <c r="B1311" s="123" t="s">
        <v>1346</v>
      </c>
      <c r="C1311" s="123" t="s">
        <v>1347</v>
      </c>
    </row>
    <row r="1312" spans="1:3" ht="14.25" x14ac:dyDescent="0.2">
      <c r="A1312" s="123" t="s">
        <v>2658</v>
      </c>
      <c r="B1312" s="123" t="s">
        <v>1346</v>
      </c>
      <c r="C1312" s="123" t="s">
        <v>1347</v>
      </c>
    </row>
    <row r="1313" spans="1:3" ht="14.25" x14ac:dyDescent="0.2">
      <c r="A1313" s="123" t="s">
        <v>2659</v>
      </c>
      <c r="B1313" s="123" t="s">
        <v>1346</v>
      </c>
      <c r="C1313" s="123" t="s">
        <v>1347</v>
      </c>
    </row>
    <row r="1314" spans="1:3" ht="14.25" x14ac:dyDescent="0.2">
      <c r="A1314" s="123" t="s">
        <v>2660</v>
      </c>
      <c r="B1314" s="123" t="s">
        <v>1346</v>
      </c>
      <c r="C1314" s="123" t="s">
        <v>1347</v>
      </c>
    </row>
    <row r="1315" spans="1:3" ht="14.25" x14ac:dyDescent="0.2">
      <c r="A1315" s="123" t="s">
        <v>2661</v>
      </c>
      <c r="B1315" s="123" t="s">
        <v>1346</v>
      </c>
      <c r="C1315" s="123" t="s">
        <v>1347</v>
      </c>
    </row>
    <row r="1316" spans="1:3" ht="14.25" x14ac:dyDescent="0.2">
      <c r="A1316" s="123" t="s">
        <v>2662</v>
      </c>
      <c r="B1316" s="123" t="s">
        <v>1346</v>
      </c>
      <c r="C1316" s="123" t="s">
        <v>1347</v>
      </c>
    </row>
    <row r="1317" spans="1:3" ht="14.25" x14ac:dyDescent="0.2">
      <c r="A1317" s="123" t="s">
        <v>2663</v>
      </c>
      <c r="B1317" s="123" t="s">
        <v>1355</v>
      </c>
      <c r="C1317" s="123" t="s">
        <v>1347</v>
      </c>
    </row>
    <row r="1318" spans="1:3" ht="14.25" x14ac:dyDescent="0.2">
      <c r="A1318" s="123" t="s">
        <v>2664</v>
      </c>
      <c r="B1318" s="123" t="s">
        <v>1347</v>
      </c>
      <c r="C1318" s="123" t="s">
        <v>1353</v>
      </c>
    </row>
    <row r="1319" spans="1:3" ht="14.25" x14ac:dyDescent="0.2">
      <c r="A1319" s="123" t="s">
        <v>2665</v>
      </c>
      <c r="B1319" s="123" t="s">
        <v>1347</v>
      </c>
      <c r="C1319" s="123" t="s">
        <v>1353</v>
      </c>
    </row>
    <row r="1320" spans="1:3" ht="14.25" x14ac:dyDescent="0.2">
      <c r="A1320" s="123" t="s">
        <v>2666</v>
      </c>
      <c r="B1320" s="123" t="s">
        <v>1346</v>
      </c>
      <c r="C1320" s="123" t="s">
        <v>1347</v>
      </c>
    </row>
    <row r="1321" spans="1:3" ht="14.25" x14ac:dyDescent="0.2">
      <c r="A1321" s="123" t="s">
        <v>2667</v>
      </c>
      <c r="B1321" s="123" t="s">
        <v>1346</v>
      </c>
      <c r="C1321" s="123" t="s">
        <v>1347</v>
      </c>
    </row>
    <row r="1322" spans="1:3" ht="14.25" x14ac:dyDescent="0.2">
      <c r="A1322" s="123" t="s">
        <v>2668</v>
      </c>
      <c r="B1322" s="123" t="s">
        <v>1346</v>
      </c>
      <c r="C1322" s="123" t="s">
        <v>1347</v>
      </c>
    </row>
    <row r="1323" spans="1:3" ht="14.25" x14ac:dyDescent="0.2">
      <c r="A1323" s="123" t="s">
        <v>2669</v>
      </c>
      <c r="B1323" s="123" t="s">
        <v>1347</v>
      </c>
      <c r="C1323" s="123" t="s">
        <v>1353</v>
      </c>
    </row>
    <row r="1324" spans="1:3" ht="14.25" x14ac:dyDescent="0.2">
      <c r="A1324" s="123" t="s">
        <v>2670</v>
      </c>
      <c r="B1324" s="123" t="s">
        <v>1346</v>
      </c>
      <c r="C1324" s="123" t="s">
        <v>1347</v>
      </c>
    </row>
    <row r="1325" spans="1:3" ht="14.25" x14ac:dyDescent="0.2">
      <c r="A1325" s="123" t="s">
        <v>2671</v>
      </c>
      <c r="B1325" s="123" t="s">
        <v>1346</v>
      </c>
      <c r="C1325" s="123" t="s">
        <v>1347</v>
      </c>
    </row>
    <row r="1326" spans="1:3" ht="14.25" x14ac:dyDescent="0.2">
      <c r="A1326" s="123" t="s">
        <v>2672</v>
      </c>
      <c r="B1326" s="123" t="s">
        <v>1346</v>
      </c>
      <c r="C1326" s="123" t="s">
        <v>1347</v>
      </c>
    </row>
    <row r="1327" spans="1:3" ht="14.25" x14ac:dyDescent="0.2">
      <c r="A1327" s="123" t="s">
        <v>2673</v>
      </c>
      <c r="B1327" s="123" t="s">
        <v>1346</v>
      </c>
      <c r="C1327" s="123" t="s">
        <v>1347</v>
      </c>
    </row>
    <row r="1328" spans="1:3" ht="14.25" x14ac:dyDescent="0.2">
      <c r="A1328" s="123" t="s">
        <v>2674</v>
      </c>
      <c r="B1328" s="123" t="s">
        <v>1346</v>
      </c>
      <c r="C1328" s="123" t="s">
        <v>1347</v>
      </c>
    </row>
    <row r="1329" spans="1:3" ht="14.25" x14ac:dyDescent="0.2">
      <c r="A1329" s="123" t="s">
        <v>2675</v>
      </c>
      <c r="B1329" s="123" t="s">
        <v>1346</v>
      </c>
      <c r="C1329" s="123" t="s">
        <v>1347</v>
      </c>
    </row>
    <row r="1330" spans="1:3" ht="14.25" x14ac:dyDescent="0.2">
      <c r="A1330" s="123" t="s">
        <v>2676</v>
      </c>
      <c r="B1330" s="123" t="s">
        <v>1346</v>
      </c>
      <c r="C1330" s="123" t="s">
        <v>1347</v>
      </c>
    </row>
    <row r="1331" spans="1:3" ht="14.25" x14ac:dyDescent="0.2">
      <c r="A1331" s="123" t="s">
        <v>2677</v>
      </c>
      <c r="B1331" s="123" t="s">
        <v>1355</v>
      </c>
      <c r="C1331" s="123" t="s">
        <v>1347</v>
      </c>
    </row>
    <row r="1332" spans="1:3" ht="14.25" x14ac:dyDescent="0.2">
      <c r="A1332" s="123" t="s">
        <v>2678</v>
      </c>
      <c r="B1332" s="123" t="s">
        <v>1346</v>
      </c>
      <c r="C1332" s="123" t="s">
        <v>1347</v>
      </c>
    </row>
    <row r="1333" spans="1:3" ht="14.25" x14ac:dyDescent="0.2">
      <c r="A1333" s="123" t="s">
        <v>2679</v>
      </c>
      <c r="B1333" s="123" t="s">
        <v>1346</v>
      </c>
      <c r="C1333" s="123" t="s">
        <v>1347</v>
      </c>
    </row>
    <row r="1334" spans="1:3" ht="14.25" x14ac:dyDescent="0.2">
      <c r="A1334" s="123" t="s">
        <v>2680</v>
      </c>
      <c r="B1334" s="123" t="s">
        <v>1346</v>
      </c>
      <c r="C1334" s="123" t="s">
        <v>1347</v>
      </c>
    </row>
    <row r="1335" spans="1:3" ht="14.25" x14ac:dyDescent="0.2">
      <c r="A1335" s="123" t="s">
        <v>2681</v>
      </c>
      <c r="B1335" s="123" t="s">
        <v>1346</v>
      </c>
      <c r="C1335" s="123" t="s">
        <v>1347</v>
      </c>
    </row>
    <row r="1336" spans="1:3" ht="14.25" x14ac:dyDescent="0.2">
      <c r="A1336" s="123" t="s">
        <v>2682</v>
      </c>
      <c r="B1336" s="123" t="s">
        <v>1355</v>
      </c>
      <c r="C1336" s="123" t="s">
        <v>1347</v>
      </c>
    </row>
    <row r="1337" spans="1:3" ht="14.25" x14ac:dyDescent="0.2">
      <c r="A1337" s="123" t="s">
        <v>2683</v>
      </c>
      <c r="B1337" s="123" t="s">
        <v>1347</v>
      </c>
      <c r="C1337" s="123" t="s">
        <v>1353</v>
      </c>
    </row>
    <row r="1338" spans="1:3" ht="14.25" x14ac:dyDescent="0.2">
      <c r="A1338" s="123" t="s">
        <v>2684</v>
      </c>
      <c r="B1338" s="123" t="s">
        <v>1346</v>
      </c>
      <c r="C1338" s="123" t="s">
        <v>1347</v>
      </c>
    </row>
    <row r="1339" spans="1:3" ht="14.25" x14ac:dyDescent="0.2">
      <c r="A1339" s="123" t="s">
        <v>2685</v>
      </c>
      <c r="B1339" s="123" t="s">
        <v>1346</v>
      </c>
      <c r="C1339" s="123" t="s">
        <v>1347</v>
      </c>
    </row>
    <row r="1340" spans="1:3" ht="14.25" x14ac:dyDescent="0.2">
      <c r="A1340" s="123" t="s">
        <v>2686</v>
      </c>
      <c r="B1340" s="123" t="s">
        <v>1355</v>
      </c>
      <c r="C1340" s="123" t="s">
        <v>1347</v>
      </c>
    </row>
    <row r="1341" spans="1:3" ht="14.25" x14ac:dyDescent="0.2">
      <c r="A1341" s="123" t="s">
        <v>2687</v>
      </c>
      <c r="B1341" s="123" t="s">
        <v>1346</v>
      </c>
      <c r="C1341" s="123" t="s">
        <v>1557</v>
      </c>
    </row>
    <row r="1342" spans="1:3" ht="14.25" x14ac:dyDescent="0.2">
      <c r="A1342" s="123" t="s">
        <v>2688</v>
      </c>
      <c r="B1342" s="123" t="s">
        <v>1346</v>
      </c>
      <c r="C1342" s="123" t="s">
        <v>1347</v>
      </c>
    </row>
    <row r="1343" spans="1:3" ht="14.25" x14ac:dyDescent="0.2">
      <c r="A1343" s="123" t="s">
        <v>2689</v>
      </c>
      <c r="B1343" s="123" t="s">
        <v>1346</v>
      </c>
      <c r="C1343" s="123" t="s">
        <v>1347</v>
      </c>
    </row>
    <row r="1344" spans="1:3" ht="14.25" x14ac:dyDescent="0.2">
      <c r="A1344" s="123" t="s">
        <v>2690</v>
      </c>
      <c r="B1344" s="123" t="s">
        <v>1346</v>
      </c>
      <c r="C1344" s="123" t="s">
        <v>1347</v>
      </c>
    </row>
    <row r="1345" spans="1:3" ht="14.25" x14ac:dyDescent="0.2">
      <c r="A1345" s="123" t="s">
        <v>2691</v>
      </c>
      <c r="B1345" s="123" t="s">
        <v>1347</v>
      </c>
      <c r="C1345" s="123" t="s">
        <v>1557</v>
      </c>
    </row>
    <row r="1346" spans="1:3" ht="14.25" x14ac:dyDescent="0.2">
      <c r="A1346" s="123" t="s">
        <v>2692</v>
      </c>
      <c r="B1346" s="123" t="s">
        <v>1347</v>
      </c>
      <c r="C1346" s="123" t="s">
        <v>1557</v>
      </c>
    </row>
    <row r="1347" spans="1:3" ht="14.25" x14ac:dyDescent="0.2">
      <c r="A1347" s="123" t="s">
        <v>2693</v>
      </c>
      <c r="B1347" s="123" t="s">
        <v>1347</v>
      </c>
      <c r="C1347" s="123" t="s">
        <v>1557</v>
      </c>
    </row>
    <row r="1348" spans="1:3" ht="14.25" x14ac:dyDescent="0.2">
      <c r="A1348" s="123" t="s">
        <v>2694</v>
      </c>
      <c r="B1348" s="123" t="s">
        <v>1346</v>
      </c>
      <c r="C1348" s="123" t="s">
        <v>1347</v>
      </c>
    </row>
    <row r="1349" spans="1:3" ht="14.25" x14ac:dyDescent="0.2">
      <c r="A1349" s="123" t="s">
        <v>2695</v>
      </c>
      <c r="B1349" s="123" t="s">
        <v>1346</v>
      </c>
      <c r="C1349" s="123" t="s">
        <v>1347</v>
      </c>
    </row>
    <row r="1350" spans="1:3" ht="14.25" x14ac:dyDescent="0.2">
      <c r="A1350" s="123" t="s">
        <v>2696</v>
      </c>
      <c r="B1350" s="123" t="s">
        <v>1346</v>
      </c>
      <c r="C1350" s="123" t="s">
        <v>1347</v>
      </c>
    </row>
    <row r="1351" spans="1:3" ht="14.25" x14ac:dyDescent="0.2">
      <c r="A1351" s="123" t="s">
        <v>2697</v>
      </c>
      <c r="B1351" s="123" t="s">
        <v>1355</v>
      </c>
      <c r="C1351" s="123" t="s">
        <v>1347</v>
      </c>
    </row>
    <row r="1352" spans="1:3" ht="14.25" x14ac:dyDescent="0.2">
      <c r="A1352" s="123" t="s">
        <v>2698</v>
      </c>
      <c r="B1352" s="123" t="s">
        <v>1346</v>
      </c>
      <c r="C1352" s="123" t="s">
        <v>1347</v>
      </c>
    </row>
    <row r="1353" spans="1:3" ht="14.25" x14ac:dyDescent="0.2">
      <c r="A1353" s="123" t="s">
        <v>2699</v>
      </c>
      <c r="B1353" s="123" t="s">
        <v>1346</v>
      </c>
      <c r="C1353" s="123" t="s">
        <v>1347</v>
      </c>
    </row>
    <row r="1354" spans="1:3" ht="14.25" x14ac:dyDescent="0.2">
      <c r="A1354" s="123" t="s">
        <v>2700</v>
      </c>
      <c r="B1354" s="123" t="s">
        <v>1346</v>
      </c>
      <c r="C1354" s="123" t="s">
        <v>1347</v>
      </c>
    </row>
    <row r="1355" spans="1:3" ht="14.25" x14ac:dyDescent="0.2">
      <c r="A1355" s="123" t="s">
        <v>2701</v>
      </c>
      <c r="B1355" s="123" t="s">
        <v>1346</v>
      </c>
      <c r="C1355" s="123" t="s">
        <v>1347</v>
      </c>
    </row>
    <row r="1356" spans="1:3" ht="14.25" x14ac:dyDescent="0.2">
      <c r="A1356" s="123" t="s">
        <v>2702</v>
      </c>
      <c r="B1356" s="123" t="s">
        <v>1355</v>
      </c>
      <c r="C1356" s="123" t="s">
        <v>1347</v>
      </c>
    </row>
    <row r="1357" spans="1:3" ht="14.25" x14ac:dyDescent="0.2">
      <c r="A1357" s="123" t="s">
        <v>2703</v>
      </c>
      <c r="B1357" s="123" t="s">
        <v>1346</v>
      </c>
      <c r="C1357" s="123" t="s">
        <v>1347</v>
      </c>
    </row>
    <row r="1358" spans="1:3" ht="14.25" x14ac:dyDescent="0.2">
      <c r="A1358" s="123" t="s">
        <v>2704</v>
      </c>
      <c r="B1358" s="123" t="s">
        <v>1355</v>
      </c>
      <c r="C1358" s="123" t="s">
        <v>1347</v>
      </c>
    </row>
    <row r="1359" spans="1:3" ht="14.25" x14ac:dyDescent="0.2">
      <c r="A1359" s="123" t="s">
        <v>2705</v>
      </c>
      <c r="B1359" s="123" t="s">
        <v>1346</v>
      </c>
      <c r="C1359" s="123" t="s">
        <v>1347</v>
      </c>
    </row>
    <row r="1360" spans="1:3" ht="14.25" x14ac:dyDescent="0.2">
      <c r="A1360" s="123" t="s">
        <v>2706</v>
      </c>
      <c r="B1360" s="123" t="s">
        <v>1346</v>
      </c>
      <c r="C1360" s="123" t="s">
        <v>1347</v>
      </c>
    </row>
    <row r="1361" spans="1:3" ht="14.25" x14ac:dyDescent="0.2">
      <c r="A1361" s="123" t="s">
        <v>2707</v>
      </c>
      <c r="B1361" s="123" t="s">
        <v>1346</v>
      </c>
      <c r="C1361" s="123" t="s">
        <v>1347</v>
      </c>
    </row>
    <row r="1362" spans="1:3" ht="14.25" x14ac:dyDescent="0.2">
      <c r="A1362" s="123" t="s">
        <v>2708</v>
      </c>
      <c r="B1362" s="123" t="s">
        <v>1346</v>
      </c>
      <c r="C1362" s="123" t="s">
        <v>1347</v>
      </c>
    </row>
    <row r="1363" spans="1:3" ht="14.25" x14ac:dyDescent="0.2">
      <c r="A1363" s="123" t="s">
        <v>2709</v>
      </c>
      <c r="B1363" s="123" t="s">
        <v>1346</v>
      </c>
      <c r="C1363" s="123" t="s">
        <v>1347</v>
      </c>
    </row>
    <row r="1364" spans="1:3" ht="14.25" x14ac:dyDescent="0.2">
      <c r="A1364" s="123" t="s">
        <v>2710</v>
      </c>
      <c r="B1364" s="123" t="s">
        <v>1346</v>
      </c>
      <c r="C1364" s="123" t="s">
        <v>1347</v>
      </c>
    </row>
    <row r="1365" spans="1:3" ht="14.25" x14ac:dyDescent="0.2">
      <c r="A1365" s="123" t="s">
        <v>2711</v>
      </c>
      <c r="B1365" s="123" t="s">
        <v>1346</v>
      </c>
      <c r="C1365" s="123" t="s">
        <v>1347</v>
      </c>
    </row>
    <row r="1366" spans="1:3" ht="14.25" x14ac:dyDescent="0.2">
      <c r="A1366" s="123" t="s">
        <v>2712</v>
      </c>
      <c r="B1366" s="123" t="s">
        <v>1347</v>
      </c>
      <c r="C1366" s="123" t="s">
        <v>1557</v>
      </c>
    </row>
    <row r="1367" spans="1:3" ht="14.25" x14ac:dyDescent="0.2">
      <c r="A1367" s="123" t="s">
        <v>2713</v>
      </c>
      <c r="B1367" s="123" t="s">
        <v>1347</v>
      </c>
      <c r="C1367" s="123" t="s">
        <v>1557</v>
      </c>
    </row>
    <row r="1368" spans="1:3" ht="14.25" x14ac:dyDescent="0.2">
      <c r="A1368" s="123" t="s">
        <v>2714</v>
      </c>
      <c r="B1368" s="123" t="s">
        <v>1346</v>
      </c>
      <c r="C1368" s="123" t="s">
        <v>1557</v>
      </c>
    </row>
    <row r="1369" spans="1:3" ht="14.25" x14ac:dyDescent="0.2">
      <c r="A1369" s="123" t="s">
        <v>2715</v>
      </c>
      <c r="B1369" s="123" t="s">
        <v>1347</v>
      </c>
      <c r="C1369" s="123" t="s">
        <v>1557</v>
      </c>
    </row>
    <row r="1370" spans="1:3" ht="14.25" x14ac:dyDescent="0.2">
      <c r="A1370" s="123" t="s">
        <v>2716</v>
      </c>
      <c r="B1370" s="123" t="s">
        <v>1355</v>
      </c>
      <c r="C1370" s="123" t="s">
        <v>1347</v>
      </c>
    </row>
    <row r="1371" spans="1:3" ht="14.25" x14ac:dyDescent="0.2">
      <c r="A1371" s="123" t="s">
        <v>2717</v>
      </c>
      <c r="B1371" s="123" t="s">
        <v>1355</v>
      </c>
      <c r="C1371" s="123" t="s">
        <v>1347</v>
      </c>
    </row>
    <row r="1372" spans="1:3" ht="14.25" x14ac:dyDescent="0.2">
      <c r="A1372" s="123" t="s">
        <v>2718</v>
      </c>
      <c r="B1372" s="123" t="s">
        <v>1346</v>
      </c>
      <c r="C1372" s="123" t="s">
        <v>1347</v>
      </c>
    </row>
    <row r="1373" spans="1:3" ht="14.25" x14ac:dyDescent="0.2">
      <c r="A1373" s="123" t="s">
        <v>2719</v>
      </c>
      <c r="B1373" s="123" t="s">
        <v>1346</v>
      </c>
      <c r="C1373" s="123" t="s">
        <v>1347</v>
      </c>
    </row>
    <row r="1374" spans="1:3" ht="14.25" x14ac:dyDescent="0.2">
      <c r="A1374" s="123" t="s">
        <v>2720</v>
      </c>
      <c r="B1374" s="123" t="s">
        <v>1346</v>
      </c>
      <c r="C1374" s="123" t="s">
        <v>1347</v>
      </c>
    </row>
    <row r="1375" spans="1:3" ht="14.25" x14ac:dyDescent="0.2">
      <c r="A1375" s="123" t="s">
        <v>2721</v>
      </c>
      <c r="B1375" s="123" t="s">
        <v>1346</v>
      </c>
      <c r="C1375" s="123" t="s">
        <v>1347</v>
      </c>
    </row>
    <row r="1376" spans="1:3" ht="14.25" x14ac:dyDescent="0.2">
      <c r="A1376" s="123" t="s">
        <v>2722</v>
      </c>
      <c r="B1376" s="123" t="s">
        <v>1346</v>
      </c>
      <c r="C1376" s="123" t="s">
        <v>1347</v>
      </c>
    </row>
    <row r="1377" spans="1:3" ht="14.25" x14ac:dyDescent="0.2">
      <c r="A1377" s="123" t="s">
        <v>2723</v>
      </c>
      <c r="B1377" s="123" t="s">
        <v>1347</v>
      </c>
      <c r="C1377" s="123" t="s">
        <v>1557</v>
      </c>
    </row>
    <row r="1378" spans="1:3" ht="14.25" x14ac:dyDescent="0.2">
      <c r="A1378" s="123" t="s">
        <v>2724</v>
      </c>
      <c r="B1378" s="123" t="s">
        <v>1347</v>
      </c>
      <c r="C1378" s="123" t="s">
        <v>1557</v>
      </c>
    </row>
    <row r="1379" spans="1:3" ht="14.25" x14ac:dyDescent="0.2">
      <c r="A1379" s="123" t="s">
        <v>2725</v>
      </c>
      <c r="B1379" s="123" t="s">
        <v>1347</v>
      </c>
      <c r="C1379" s="123" t="s">
        <v>1557</v>
      </c>
    </row>
    <row r="1380" spans="1:3" ht="14.25" x14ac:dyDescent="0.2">
      <c r="A1380" s="123" t="s">
        <v>2726</v>
      </c>
      <c r="B1380" s="123" t="s">
        <v>1347</v>
      </c>
      <c r="C1380" s="123" t="s">
        <v>1557</v>
      </c>
    </row>
    <row r="1381" spans="1:3" ht="14.25" x14ac:dyDescent="0.2">
      <c r="A1381" s="123" t="s">
        <v>2727</v>
      </c>
      <c r="B1381" s="123" t="s">
        <v>1346</v>
      </c>
      <c r="C1381" s="123" t="s">
        <v>1557</v>
      </c>
    </row>
    <row r="1382" spans="1:3" ht="14.25" x14ac:dyDescent="0.2">
      <c r="A1382" s="123" t="s">
        <v>2728</v>
      </c>
      <c r="B1382" s="123" t="s">
        <v>1346</v>
      </c>
      <c r="C1382" s="123" t="s">
        <v>1347</v>
      </c>
    </row>
    <row r="1383" spans="1:3" ht="14.25" x14ac:dyDescent="0.2">
      <c r="A1383" s="123" t="s">
        <v>2729</v>
      </c>
      <c r="B1383" s="123" t="s">
        <v>1346</v>
      </c>
      <c r="C1383" s="123" t="s">
        <v>1347</v>
      </c>
    </row>
    <row r="1384" spans="1:3" ht="14.25" x14ac:dyDescent="0.2">
      <c r="A1384" s="123" t="s">
        <v>2730</v>
      </c>
      <c r="B1384" s="123" t="s">
        <v>1347</v>
      </c>
      <c r="C1384" s="123" t="s">
        <v>1557</v>
      </c>
    </row>
    <row r="1385" spans="1:3" ht="14.25" x14ac:dyDescent="0.2">
      <c r="A1385" s="123" t="s">
        <v>2731</v>
      </c>
      <c r="B1385" s="123" t="s">
        <v>1347</v>
      </c>
      <c r="C1385" s="123" t="s">
        <v>1557</v>
      </c>
    </row>
    <row r="1386" spans="1:3" ht="14.25" x14ac:dyDescent="0.2">
      <c r="A1386" s="123" t="s">
        <v>2732</v>
      </c>
      <c r="B1386" s="123" t="s">
        <v>1347</v>
      </c>
      <c r="C1386" s="123" t="s">
        <v>1557</v>
      </c>
    </row>
    <row r="1387" spans="1:3" ht="14.25" x14ac:dyDescent="0.2">
      <c r="A1387" s="123" t="s">
        <v>2733</v>
      </c>
      <c r="B1387" s="123" t="s">
        <v>1347</v>
      </c>
      <c r="C1387" s="123" t="s">
        <v>1557</v>
      </c>
    </row>
    <row r="1388" spans="1:3" ht="14.25" x14ac:dyDescent="0.2">
      <c r="A1388" s="123" t="s">
        <v>2734</v>
      </c>
      <c r="B1388" s="123" t="s">
        <v>1347</v>
      </c>
      <c r="C1388" s="123" t="s">
        <v>1557</v>
      </c>
    </row>
    <row r="1389" spans="1:3" ht="14.25" x14ac:dyDescent="0.2">
      <c r="A1389" s="123" t="s">
        <v>2735</v>
      </c>
      <c r="B1389" s="123" t="s">
        <v>1346</v>
      </c>
      <c r="C1389" s="123" t="s">
        <v>1347</v>
      </c>
    </row>
    <row r="1390" spans="1:3" ht="14.25" x14ac:dyDescent="0.2">
      <c r="A1390" s="123" t="s">
        <v>2736</v>
      </c>
      <c r="B1390" s="123" t="s">
        <v>1346</v>
      </c>
      <c r="C1390" s="123" t="s">
        <v>1347</v>
      </c>
    </row>
    <row r="1391" spans="1:3" ht="14.25" x14ac:dyDescent="0.2">
      <c r="A1391" s="123" t="s">
        <v>2737</v>
      </c>
      <c r="B1391" s="123" t="s">
        <v>1346</v>
      </c>
      <c r="C1391" s="123" t="s">
        <v>1347</v>
      </c>
    </row>
    <row r="1392" spans="1:3" ht="14.25" x14ac:dyDescent="0.2">
      <c r="A1392" s="123" t="s">
        <v>2738</v>
      </c>
      <c r="B1392" s="123" t="s">
        <v>1346</v>
      </c>
      <c r="C1392" s="123" t="s">
        <v>1347</v>
      </c>
    </row>
    <row r="1393" spans="1:3" ht="14.25" x14ac:dyDescent="0.2">
      <c r="A1393" s="123" t="s">
        <v>2739</v>
      </c>
      <c r="B1393" s="123" t="s">
        <v>1346</v>
      </c>
      <c r="C1393" s="123" t="s">
        <v>1347</v>
      </c>
    </row>
    <row r="1394" spans="1:3" ht="14.25" x14ac:dyDescent="0.2">
      <c r="A1394" s="123" t="s">
        <v>2740</v>
      </c>
      <c r="B1394" s="123" t="s">
        <v>1346</v>
      </c>
      <c r="C1394" s="123" t="s">
        <v>1347</v>
      </c>
    </row>
    <row r="1395" spans="1:3" ht="14.25" x14ac:dyDescent="0.2">
      <c r="A1395" s="123" t="s">
        <v>2741</v>
      </c>
      <c r="B1395" s="123" t="s">
        <v>1346</v>
      </c>
      <c r="C1395" s="123" t="s">
        <v>1347</v>
      </c>
    </row>
    <row r="1396" spans="1:3" ht="14.25" x14ac:dyDescent="0.2">
      <c r="A1396" s="123" t="s">
        <v>2742</v>
      </c>
      <c r="B1396" s="123" t="s">
        <v>1346</v>
      </c>
      <c r="C1396" s="123" t="s">
        <v>1347</v>
      </c>
    </row>
    <row r="1397" spans="1:3" ht="14.25" x14ac:dyDescent="0.2">
      <c r="A1397" s="123" t="s">
        <v>2743</v>
      </c>
      <c r="B1397" s="123" t="s">
        <v>1346</v>
      </c>
      <c r="C1397" s="123" t="s">
        <v>1347</v>
      </c>
    </row>
    <row r="1398" spans="1:3" ht="14.25" x14ac:dyDescent="0.2">
      <c r="A1398" s="123" t="s">
        <v>2744</v>
      </c>
      <c r="B1398" s="123" t="s">
        <v>1346</v>
      </c>
      <c r="C1398" s="123" t="s">
        <v>1347</v>
      </c>
    </row>
    <row r="1399" spans="1:3" ht="14.25" x14ac:dyDescent="0.2">
      <c r="A1399" s="123" t="s">
        <v>2745</v>
      </c>
      <c r="B1399" s="123" t="s">
        <v>1355</v>
      </c>
      <c r="C1399" s="123" t="s">
        <v>1347</v>
      </c>
    </row>
    <row r="1400" spans="1:3" ht="14.25" x14ac:dyDescent="0.2">
      <c r="A1400" s="123" t="s">
        <v>2746</v>
      </c>
      <c r="B1400" s="123" t="s">
        <v>1346</v>
      </c>
      <c r="C1400" s="123" t="s">
        <v>1347</v>
      </c>
    </row>
    <row r="1401" spans="1:3" ht="14.25" x14ac:dyDescent="0.2">
      <c r="A1401" s="123" t="s">
        <v>2747</v>
      </c>
      <c r="B1401" s="123" t="s">
        <v>1346</v>
      </c>
      <c r="C1401" s="123" t="s">
        <v>1347</v>
      </c>
    </row>
    <row r="1402" spans="1:3" ht="14.25" x14ac:dyDescent="0.2">
      <c r="A1402" s="123" t="s">
        <v>2748</v>
      </c>
      <c r="B1402" s="123" t="s">
        <v>1346</v>
      </c>
      <c r="C1402" s="123" t="s">
        <v>1347</v>
      </c>
    </row>
    <row r="1403" spans="1:3" ht="14.25" x14ac:dyDescent="0.2">
      <c r="A1403" s="123" t="s">
        <v>2749</v>
      </c>
      <c r="B1403" s="123" t="s">
        <v>1346</v>
      </c>
      <c r="C1403" s="123" t="s">
        <v>1347</v>
      </c>
    </row>
    <row r="1404" spans="1:3" ht="14.25" x14ac:dyDescent="0.2">
      <c r="A1404" s="123" t="s">
        <v>2750</v>
      </c>
      <c r="B1404" s="123" t="s">
        <v>1346</v>
      </c>
      <c r="C1404" s="123" t="s">
        <v>1347</v>
      </c>
    </row>
    <row r="1405" spans="1:3" ht="14.25" x14ac:dyDescent="0.2">
      <c r="A1405" s="123" t="s">
        <v>2751</v>
      </c>
      <c r="B1405" s="123" t="s">
        <v>1346</v>
      </c>
      <c r="C1405" s="123" t="s">
        <v>1347</v>
      </c>
    </row>
    <row r="1406" spans="1:3" ht="14.25" x14ac:dyDescent="0.2">
      <c r="A1406" s="123" t="s">
        <v>2752</v>
      </c>
      <c r="B1406" s="123" t="s">
        <v>1346</v>
      </c>
      <c r="C1406" s="123" t="s">
        <v>1347</v>
      </c>
    </row>
    <row r="1407" spans="1:3" ht="14.25" x14ac:dyDescent="0.2">
      <c r="A1407" s="123" t="s">
        <v>2753</v>
      </c>
      <c r="B1407" s="123" t="s">
        <v>1346</v>
      </c>
      <c r="C1407" s="123" t="s">
        <v>1347</v>
      </c>
    </row>
    <row r="1408" spans="1:3" ht="14.25" x14ac:dyDescent="0.2">
      <c r="A1408" s="123" t="s">
        <v>2754</v>
      </c>
      <c r="B1408" s="123" t="s">
        <v>1346</v>
      </c>
      <c r="C1408" s="123" t="s">
        <v>1347</v>
      </c>
    </row>
    <row r="1409" spans="1:3" ht="14.25" x14ac:dyDescent="0.2">
      <c r="A1409" s="123" t="s">
        <v>2755</v>
      </c>
      <c r="B1409" s="123" t="s">
        <v>1346</v>
      </c>
      <c r="C1409" s="123" t="s">
        <v>1347</v>
      </c>
    </row>
    <row r="1410" spans="1:3" ht="14.25" x14ac:dyDescent="0.2">
      <c r="A1410" s="123" t="s">
        <v>2756</v>
      </c>
      <c r="B1410" s="123" t="s">
        <v>1346</v>
      </c>
      <c r="C1410" s="123" t="s">
        <v>1347</v>
      </c>
    </row>
    <row r="1411" spans="1:3" ht="14.25" x14ac:dyDescent="0.2">
      <c r="A1411" s="123" t="s">
        <v>2757</v>
      </c>
      <c r="B1411" s="123" t="s">
        <v>1346</v>
      </c>
      <c r="C1411" s="123" t="s">
        <v>1347</v>
      </c>
    </row>
    <row r="1412" spans="1:3" ht="14.25" x14ac:dyDescent="0.2">
      <c r="A1412" s="123" t="s">
        <v>2758</v>
      </c>
      <c r="B1412" s="123" t="s">
        <v>1346</v>
      </c>
      <c r="C1412" s="123" t="s">
        <v>1347</v>
      </c>
    </row>
    <row r="1413" spans="1:3" ht="14.25" x14ac:dyDescent="0.2">
      <c r="A1413" s="123" t="s">
        <v>2759</v>
      </c>
      <c r="B1413" s="123" t="s">
        <v>1346</v>
      </c>
      <c r="C1413" s="123" t="s">
        <v>1347</v>
      </c>
    </row>
    <row r="1414" spans="1:3" ht="14.25" x14ac:dyDescent="0.2">
      <c r="A1414" s="123" t="s">
        <v>2760</v>
      </c>
      <c r="B1414" s="123" t="s">
        <v>1346</v>
      </c>
      <c r="C1414" s="123" t="s">
        <v>1347</v>
      </c>
    </row>
    <row r="1415" spans="1:3" ht="14.25" x14ac:dyDescent="0.2">
      <c r="A1415" s="123" t="s">
        <v>2761</v>
      </c>
      <c r="B1415" s="123" t="s">
        <v>1346</v>
      </c>
      <c r="C1415" s="123" t="s">
        <v>1347</v>
      </c>
    </row>
    <row r="1416" spans="1:3" ht="14.25" x14ac:dyDescent="0.2">
      <c r="A1416" s="123" t="s">
        <v>2762</v>
      </c>
      <c r="B1416" s="123" t="s">
        <v>1346</v>
      </c>
      <c r="C1416" s="123" t="s">
        <v>1347</v>
      </c>
    </row>
    <row r="1417" spans="1:3" ht="14.25" x14ac:dyDescent="0.2">
      <c r="A1417" s="123" t="s">
        <v>2763</v>
      </c>
      <c r="B1417" s="123" t="s">
        <v>1346</v>
      </c>
      <c r="C1417" s="123" t="s">
        <v>1347</v>
      </c>
    </row>
    <row r="1418" spans="1:3" ht="14.25" x14ac:dyDescent="0.2">
      <c r="A1418" s="123" t="s">
        <v>2764</v>
      </c>
      <c r="B1418" s="123" t="s">
        <v>1346</v>
      </c>
      <c r="C1418" s="123" t="s">
        <v>1347</v>
      </c>
    </row>
    <row r="1419" spans="1:3" ht="14.25" x14ac:dyDescent="0.2">
      <c r="A1419" s="123" t="s">
        <v>2765</v>
      </c>
      <c r="B1419" s="123" t="s">
        <v>1346</v>
      </c>
      <c r="C1419" s="123" t="s">
        <v>1347</v>
      </c>
    </row>
    <row r="1420" spans="1:3" ht="14.25" x14ac:dyDescent="0.2">
      <c r="A1420" s="123" t="s">
        <v>2766</v>
      </c>
      <c r="B1420" s="123" t="s">
        <v>1346</v>
      </c>
      <c r="C1420" s="123" t="s">
        <v>1347</v>
      </c>
    </row>
    <row r="1421" spans="1:3" ht="14.25" x14ac:dyDescent="0.2">
      <c r="A1421" s="123" t="s">
        <v>2767</v>
      </c>
      <c r="B1421" s="123" t="s">
        <v>1346</v>
      </c>
      <c r="C1421" s="123" t="s">
        <v>1347</v>
      </c>
    </row>
    <row r="1422" spans="1:3" ht="14.25" x14ac:dyDescent="0.2">
      <c r="A1422" s="123" t="s">
        <v>2768</v>
      </c>
      <c r="B1422" s="123" t="s">
        <v>1346</v>
      </c>
      <c r="C1422" s="123" t="s">
        <v>1347</v>
      </c>
    </row>
    <row r="1423" spans="1:3" ht="14.25" x14ac:dyDescent="0.2">
      <c r="A1423" s="123" t="s">
        <v>2769</v>
      </c>
      <c r="B1423" s="123" t="s">
        <v>1346</v>
      </c>
      <c r="C1423" s="123" t="s">
        <v>1347</v>
      </c>
    </row>
    <row r="1424" spans="1:3" ht="14.25" x14ac:dyDescent="0.2">
      <c r="A1424" s="123" t="s">
        <v>2770</v>
      </c>
      <c r="B1424" s="123" t="s">
        <v>1346</v>
      </c>
      <c r="C1424" s="123" t="s">
        <v>1347</v>
      </c>
    </row>
    <row r="1425" spans="1:3" ht="14.25" x14ac:dyDescent="0.2">
      <c r="A1425" s="123" t="s">
        <v>2771</v>
      </c>
      <c r="B1425" s="123" t="s">
        <v>1346</v>
      </c>
      <c r="C1425" s="123" t="s">
        <v>1347</v>
      </c>
    </row>
    <row r="1426" spans="1:3" ht="14.25" x14ac:dyDescent="0.2">
      <c r="A1426" s="123" t="s">
        <v>2772</v>
      </c>
      <c r="B1426" s="123" t="s">
        <v>1347</v>
      </c>
      <c r="C1426" s="123" t="s">
        <v>1353</v>
      </c>
    </row>
    <row r="1427" spans="1:3" ht="14.25" x14ac:dyDescent="0.2">
      <c r="A1427" s="123" t="s">
        <v>2773</v>
      </c>
      <c r="B1427" s="123" t="s">
        <v>1346</v>
      </c>
      <c r="C1427" s="123" t="s">
        <v>1347</v>
      </c>
    </row>
    <row r="1428" spans="1:3" ht="14.25" x14ac:dyDescent="0.2">
      <c r="A1428" s="123" t="s">
        <v>2774</v>
      </c>
      <c r="B1428" s="123" t="s">
        <v>1346</v>
      </c>
      <c r="C1428" s="123" t="s">
        <v>1347</v>
      </c>
    </row>
    <row r="1429" spans="1:3" ht="14.25" x14ac:dyDescent="0.2">
      <c r="A1429" s="123" t="s">
        <v>2775</v>
      </c>
      <c r="B1429" s="123" t="s">
        <v>1355</v>
      </c>
      <c r="C1429" s="123" t="s">
        <v>1347</v>
      </c>
    </row>
    <row r="1430" spans="1:3" ht="14.25" x14ac:dyDescent="0.2">
      <c r="A1430" s="123" t="s">
        <v>2776</v>
      </c>
      <c r="B1430" s="123" t="s">
        <v>1355</v>
      </c>
      <c r="C1430" s="123" t="s">
        <v>1347</v>
      </c>
    </row>
    <row r="1431" spans="1:3" ht="14.25" x14ac:dyDescent="0.2">
      <c r="A1431" s="123" t="s">
        <v>2777</v>
      </c>
      <c r="B1431" s="123" t="s">
        <v>1355</v>
      </c>
      <c r="C1431" s="123" t="s">
        <v>1347</v>
      </c>
    </row>
    <row r="1432" spans="1:3" ht="14.25" x14ac:dyDescent="0.2">
      <c r="A1432" s="123" t="s">
        <v>2778</v>
      </c>
      <c r="B1432" s="123" t="s">
        <v>1355</v>
      </c>
      <c r="C1432" s="123" t="s">
        <v>1347</v>
      </c>
    </row>
    <row r="1433" spans="1:3" ht="14.25" x14ac:dyDescent="0.2">
      <c r="A1433" s="123" t="s">
        <v>2779</v>
      </c>
      <c r="B1433" s="123" t="s">
        <v>1346</v>
      </c>
      <c r="C1433" s="123" t="s">
        <v>1347</v>
      </c>
    </row>
    <row r="1434" spans="1:3" ht="14.25" x14ac:dyDescent="0.2">
      <c r="A1434" s="123" t="s">
        <v>2780</v>
      </c>
      <c r="B1434" s="123" t="s">
        <v>1346</v>
      </c>
      <c r="C1434" s="123" t="s">
        <v>1347</v>
      </c>
    </row>
    <row r="1435" spans="1:3" ht="14.25" x14ac:dyDescent="0.2">
      <c r="A1435" s="123" t="s">
        <v>2781</v>
      </c>
      <c r="B1435" s="123" t="s">
        <v>1346</v>
      </c>
      <c r="C1435" s="123" t="s">
        <v>1347</v>
      </c>
    </row>
    <row r="1436" spans="1:3" ht="14.25" x14ac:dyDescent="0.2">
      <c r="A1436" s="123" t="s">
        <v>2782</v>
      </c>
      <c r="B1436" s="123" t="s">
        <v>1346</v>
      </c>
      <c r="C1436" s="123" t="s">
        <v>1347</v>
      </c>
    </row>
    <row r="1437" spans="1:3" ht="14.25" x14ac:dyDescent="0.2">
      <c r="A1437" s="123" t="s">
        <v>2783</v>
      </c>
      <c r="B1437" s="123" t="s">
        <v>1346</v>
      </c>
      <c r="C1437" s="123" t="s">
        <v>1347</v>
      </c>
    </row>
    <row r="1438" spans="1:3" ht="14.25" x14ac:dyDescent="0.2">
      <c r="A1438" s="123" t="s">
        <v>2784</v>
      </c>
      <c r="B1438" s="123" t="s">
        <v>1346</v>
      </c>
      <c r="C1438" s="123" t="s">
        <v>1347</v>
      </c>
    </row>
    <row r="1439" spans="1:3" ht="14.25" x14ac:dyDescent="0.2">
      <c r="A1439" s="123" t="s">
        <v>2785</v>
      </c>
      <c r="B1439" s="123" t="s">
        <v>1346</v>
      </c>
      <c r="C1439" s="123" t="s">
        <v>1347</v>
      </c>
    </row>
    <row r="1440" spans="1:3" ht="14.25" x14ac:dyDescent="0.2">
      <c r="A1440" s="123" t="s">
        <v>2786</v>
      </c>
      <c r="B1440" s="123" t="s">
        <v>1346</v>
      </c>
      <c r="C1440" s="123" t="s">
        <v>1347</v>
      </c>
    </row>
    <row r="1441" spans="1:3" ht="14.25" x14ac:dyDescent="0.2">
      <c r="A1441" s="123" t="s">
        <v>2787</v>
      </c>
      <c r="B1441" s="123" t="s">
        <v>1347</v>
      </c>
      <c r="C1441" s="123" t="s">
        <v>1353</v>
      </c>
    </row>
    <row r="1442" spans="1:3" ht="14.25" x14ac:dyDescent="0.2">
      <c r="A1442" s="123" t="s">
        <v>2788</v>
      </c>
      <c r="B1442" s="123" t="s">
        <v>1346</v>
      </c>
      <c r="C1442" s="123" t="s">
        <v>1347</v>
      </c>
    </row>
    <row r="1443" spans="1:3" ht="14.25" x14ac:dyDescent="0.2">
      <c r="A1443" s="123" t="s">
        <v>2789</v>
      </c>
      <c r="B1443" s="123" t="s">
        <v>1355</v>
      </c>
      <c r="C1443" s="123" t="s">
        <v>1347</v>
      </c>
    </row>
    <row r="1444" spans="1:3" ht="14.25" x14ac:dyDescent="0.2">
      <c r="A1444" s="123" t="s">
        <v>2790</v>
      </c>
      <c r="B1444" s="123" t="s">
        <v>1355</v>
      </c>
      <c r="C1444" s="123" t="s">
        <v>1347</v>
      </c>
    </row>
    <row r="1445" spans="1:3" ht="14.25" x14ac:dyDescent="0.2">
      <c r="A1445" s="123" t="s">
        <v>2791</v>
      </c>
      <c r="B1445" s="123" t="s">
        <v>1346</v>
      </c>
      <c r="C1445" s="123" t="s">
        <v>1347</v>
      </c>
    </row>
    <row r="1446" spans="1:3" ht="14.25" x14ac:dyDescent="0.2">
      <c r="A1446" s="123" t="s">
        <v>2792</v>
      </c>
      <c r="B1446" s="123" t="s">
        <v>1346</v>
      </c>
      <c r="C1446" s="123" t="s">
        <v>1347</v>
      </c>
    </row>
    <row r="1447" spans="1:3" ht="14.25" x14ac:dyDescent="0.2">
      <c r="A1447" s="123" t="s">
        <v>2793</v>
      </c>
      <c r="B1447" s="123" t="s">
        <v>1355</v>
      </c>
      <c r="C1447" s="123" t="s">
        <v>1347</v>
      </c>
    </row>
    <row r="1448" spans="1:3" ht="14.25" x14ac:dyDescent="0.2">
      <c r="A1448" s="123" t="s">
        <v>2794</v>
      </c>
      <c r="B1448" s="123" t="s">
        <v>1347</v>
      </c>
      <c r="C1448" s="123" t="s">
        <v>1557</v>
      </c>
    </row>
    <row r="1449" spans="1:3" ht="14.25" x14ac:dyDescent="0.2">
      <c r="A1449" s="123" t="s">
        <v>2795</v>
      </c>
      <c r="B1449" s="123" t="s">
        <v>1346</v>
      </c>
      <c r="C1449" s="123" t="s">
        <v>1557</v>
      </c>
    </row>
    <row r="1450" spans="1:3" ht="14.25" x14ac:dyDescent="0.2">
      <c r="A1450" s="123" t="s">
        <v>2796</v>
      </c>
      <c r="B1450" s="123" t="s">
        <v>1346</v>
      </c>
      <c r="C1450" s="123" t="s">
        <v>1557</v>
      </c>
    </row>
    <row r="1451" spans="1:3" ht="14.25" x14ac:dyDescent="0.2">
      <c r="A1451" s="123" t="s">
        <v>2797</v>
      </c>
      <c r="B1451" s="123" t="s">
        <v>1346</v>
      </c>
      <c r="C1451" s="123" t="s">
        <v>1347</v>
      </c>
    </row>
    <row r="1452" spans="1:3" ht="14.25" x14ac:dyDescent="0.2">
      <c r="A1452" s="123" t="s">
        <v>2798</v>
      </c>
      <c r="B1452" s="123" t="s">
        <v>1346</v>
      </c>
      <c r="C1452" s="123" t="s">
        <v>1347</v>
      </c>
    </row>
    <row r="1453" spans="1:3" ht="14.25" x14ac:dyDescent="0.2">
      <c r="A1453" s="123" t="s">
        <v>2799</v>
      </c>
      <c r="B1453" s="123" t="s">
        <v>1346</v>
      </c>
      <c r="C1453" s="123" t="s">
        <v>1347</v>
      </c>
    </row>
    <row r="1454" spans="1:3" ht="14.25" x14ac:dyDescent="0.2">
      <c r="A1454" s="123" t="s">
        <v>2800</v>
      </c>
      <c r="B1454" s="123" t="s">
        <v>1346</v>
      </c>
      <c r="C1454" s="123" t="s">
        <v>1347</v>
      </c>
    </row>
    <row r="1455" spans="1:3" ht="14.25" x14ac:dyDescent="0.2">
      <c r="A1455" s="123" t="s">
        <v>2801</v>
      </c>
      <c r="B1455" s="123" t="s">
        <v>1346</v>
      </c>
      <c r="C1455" s="123" t="s">
        <v>1347</v>
      </c>
    </row>
    <row r="1456" spans="1:3" ht="14.25" x14ac:dyDescent="0.2">
      <c r="A1456" s="123" t="s">
        <v>2802</v>
      </c>
      <c r="B1456" s="123" t="s">
        <v>1346</v>
      </c>
      <c r="C1456" s="123" t="s">
        <v>1347</v>
      </c>
    </row>
    <row r="1457" spans="1:3" ht="14.25" x14ac:dyDescent="0.2">
      <c r="A1457" s="123" t="s">
        <v>2803</v>
      </c>
      <c r="B1457" s="123" t="s">
        <v>1346</v>
      </c>
      <c r="C1457" s="123" t="s">
        <v>1347</v>
      </c>
    </row>
    <row r="1458" spans="1:3" ht="14.25" x14ac:dyDescent="0.2">
      <c r="A1458" s="123" t="s">
        <v>2804</v>
      </c>
      <c r="B1458" s="123" t="s">
        <v>1346</v>
      </c>
      <c r="C1458" s="123" t="s">
        <v>1347</v>
      </c>
    </row>
    <row r="1459" spans="1:3" ht="14.25" x14ac:dyDescent="0.2">
      <c r="A1459" s="123" t="s">
        <v>2805</v>
      </c>
      <c r="B1459" s="123" t="s">
        <v>1346</v>
      </c>
      <c r="C1459" s="123" t="s">
        <v>1347</v>
      </c>
    </row>
    <row r="1460" spans="1:3" ht="14.25" x14ac:dyDescent="0.2">
      <c r="A1460" s="123" t="s">
        <v>2806</v>
      </c>
      <c r="B1460" s="123" t="s">
        <v>1355</v>
      </c>
      <c r="C1460" s="123" t="s">
        <v>1347</v>
      </c>
    </row>
    <row r="1461" spans="1:3" ht="14.25" x14ac:dyDescent="0.2">
      <c r="A1461" s="123" t="s">
        <v>2807</v>
      </c>
      <c r="B1461" s="123" t="s">
        <v>1347</v>
      </c>
      <c r="C1461" s="123" t="s">
        <v>1557</v>
      </c>
    </row>
    <row r="1462" spans="1:3" ht="14.25" x14ac:dyDescent="0.2">
      <c r="A1462" s="123" t="s">
        <v>2808</v>
      </c>
      <c r="B1462" s="123" t="s">
        <v>1347</v>
      </c>
      <c r="C1462" s="123" t="s">
        <v>1557</v>
      </c>
    </row>
    <row r="1463" spans="1:3" ht="14.25" x14ac:dyDescent="0.2">
      <c r="A1463" s="123" t="s">
        <v>2809</v>
      </c>
      <c r="B1463" s="123" t="s">
        <v>1346</v>
      </c>
      <c r="C1463" s="123" t="s">
        <v>1347</v>
      </c>
    </row>
    <row r="1464" spans="1:3" ht="14.25" x14ac:dyDescent="0.2">
      <c r="A1464" s="123" t="s">
        <v>2810</v>
      </c>
      <c r="B1464" s="123" t="s">
        <v>1346</v>
      </c>
      <c r="C1464" s="123" t="s">
        <v>1347</v>
      </c>
    </row>
    <row r="1465" spans="1:3" ht="14.25" x14ac:dyDescent="0.2">
      <c r="A1465" s="123" t="s">
        <v>2811</v>
      </c>
      <c r="B1465" s="123" t="s">
        <v>1346</v>
      </c>
      <c r="C1465" s="123" t="s">
        <v>1347</v>
      </c>
    </row>
    <row r="1466" spans="1:3" ht="14.25" x14ac:dyDescent="0.2">
      <c r="A1466" s="123" t="s">
        <v>2812</v>
      </c>
      <c r="B1466" s="123" t="s">
        <v>1346</v>
      </c>
      <c r="C1466" s="123" t="s">
        <v>1347</v>
      </c>
    </row>
    <row r="1467" spans="1:3" ht="14.25" x14ac:dyDescent="0.2">
      <c r="A1467" s="123" t="s">
        <v>2813</v>
      </c>
      <c r="B1467" s="123" t="s">
        <v>1346</v>
      </c>
      <c r="C1467" s="123" t="s">
        <v>1347</v>
      </c>
    </row>
    <row r="1468" spans="1:3" ht="14.25" x14ac:dyDescent="0.2">
      <c r="A1468" s="123" t="s">
        <v>2814</v>
      </c>
      <c r="B1468" s="123" t="s">
        <v>1346</v>
      </c>
      <c r="C1468" s="123" t="s">
        <v>1347</v>
      </c>
    </row>
    <row r="1469" spans="1:3" ht="14.25" x14ac:dyDescent="0.2">
      <c r="A1469" s="123" t="s">
        <v>2815</v>
      </c>
      <c r="B1469" s="123" t="s">
        <v>1346</v>
      </c>
      <c r="C1469" s="123" t="s">
        <v>1347</v>
      </c>
    </row>
    <row r="1470" spans="1:3" ht="14.25" x14ac:dyDescent="0.2">
      <c r="A1470" s="123" t="s">
        <v>2816</v>
      </c>
      <c r="B1470" s="123" t="s">
        <v>1346</v>
      </c>
      <c r="C1470" s="123" t="s">
        <v>1347</v>
      </c>
    </row>
    <row r="1471" spans="1:3" ht="14.25" x14ac:dyDescent="0.2">
      <c r="A1471" s="123" t="s">
        <v>2817</v>
      </c>
      <c r="B1471" s="123" t="s">
        <v>1346</v>
      </c>
      <c r="C1471" s="123" t="s">
        <v>1347</v>
      </c>
    </row>
    <row r="1472" spans="1:3" ht="14.25" x14ac:dyDescent="0.2">
      <c r="A1472" s="123" t="s">
        <v>2818</v>
      </c>
      <c r="B1472" s="123" t="s">
        <v>1347</v>
      </c>
      <c r="C1472" s="123" t="s">
        <v>1557</v>
      </c>
    </row>
    <row r="1473" spans="1:3" ht="14.25" x14ac:dyDescent="0.2">
      <c r="A1473" s="123" t="s">
        <v>2819</v>
      </c>
      <c r="B1473" s="123" t="s">
        <v>1347</v>
      </c>
      <c r="C1473" s="123" t="s">
        <v>1557</v>
      </c>
    </row>
    <row r="1474" spans="1:3" ht="14.25" x14ac:dyDescent="0.2">
      <c r="A1474" s="123" t="s">
        <v>2820</v>
      </c>
      <c r="B1474" s="123" t="s">
        <v>1346</v>
      </c>
      <c r="C1474" s="123" t="s">
        <v>1557</v>
      </c>
    </row>
    <row r="1475" spans="1:3" ht="14.25" x14ac:dyDescent="0.2">
      <c r="A1475" s="123" t="s">
        <v>2821</v>
      </c>
      <c r="B1475" s="123" t="s">
        <v>1346</v>
      </c>
      <c r="C1475" s="123" t="s">
        <v>1557</v>
      </c>
    </row>
    <row r="1476" spans="1:3" ht="14.25" x14ac:dyDescent="0.2">
      <c r="A1476" s="123" t="s">
        <v>2822</v>
      </c>
      <c r="B1476" s="123" t="s">
        <v>1347</v>
      </c>
      <c r="C1476" s="123" t="s">
        <v>1557</v>
      </c>
    </row>
    <row r="1477" spans="1:3" ht="14.25" x14ac:dyDescent="0.2">
      <c r="A1477" s="123" t="s">
        <v>2823</v>
      </c>
      <c r="B1477" s="123" t="s">
        <v>1346</v>
      </c>
      <c r="C1477" s="123" t="s">
        <v>1347</v>
      </c>
    </row>
    <row r="1478" spans="1:3" ht="14.25" x14ac:dyDescent="0.2">
      <c r="A1478" s="123" t="s">
        <v>2824</v>
      </c>
      <c r="B1478" s="123" t="s">
        <v>1346</v>
      </c>
      <c r="C1478" s="123" t="s">
        <v>1347</v>
      </c>
    </row>
    <row r="1479" spans="1:3" ht="14.25" x14ac:dyDescent="0.2">
      <c r="A1479" s="123" t="s">
        <v>2825</v>
      </c>
      <c r="B1479" s="123" t="s">
        <v>1346</v>
      </c>
      <c r="C1479" s="123" t="s">
        <v>1347</v>
      </c>
    </row>
    <row r="1480" spans="1:3" ht="14.25" x14ac:dyDescent="0.2">
      <c r="A1480" s="123" t="s">
        <v>2826</v>
      </c>
      <c r="B1480" s="123" t="s">
        <v>1346</v>
      </c>
      <c r="C1480" s="123" t="s">
        <v>1347</v>
      </c>
    </row>
    <row r="1481" spans="1:3" ht="14.25" x14ac:dyDescent="0.2">
      <c r="A1481" s="123" t="s">
        <v>2827</v>
      </c>
      <c r="B1481" s="123" t="s">
        <v>1346</v>
      </c>
      <c r="C1481" s="123" t="s">
        <v>1347</v>
      </c>
    </row>
    <row r="1482" spans="1:3" ht="14.25" x14ac:dyDescent="0.2">
      <c r="A1482" s="123" t="s">
        <v>2828</v>
      </c>
      <c r="B1482" s="123" t="s">
        <v>1355</v>
      </c>
      <c r="C1482" s="123" t="s">
        <v>1347</v>
      </c>
    </row>
    <row r="1483" spans="1:3" ht="14.25" x14ac:dyDescent="0.2">
      <c r="A1483" s="123" t="s">
        <v>2829</v>
      </c>
      <c r="B1483" s="123" t="s">
        <v>1355</v>
      </c>
      <c r="C1483" s="123" t="s">
        <v>1347</v>
      </c>
    </row>
    <row r="1484" spans="1:3" ht="14.25" x14ac:dyDescent="0.2">
      <c r="A1484" s="123" t="s">
        <v>2830</v>
      </c>
      <c r="B1484" s="123" t="s">
        <v>1346</v>
      </c>
      <c r="C1484" s="123" t="s">
        <v>1347</v>
      </c>
    </row>
    <row r="1485" spans="1:3" ht="14.25" x14ac:dyDescent="0.2">
      <c r="A1485" s="123" t="s">
        <v>2831</v>
      </c>
      <c r="B1485" s="123" t="s">
        <v>1346</v>
      </c>
      <c r="C1485" s="123" t="s">
        <v>1347</v>
      </c>
    </row>
    <row r="1486" spans="1:3" ht="14.25" x14ac:dyDescent="0.2">
      <c r="A1486" s="123" t="s">
        <v>2832</v>
      </c>
      <c r="B1486" s="123" t="s">
        <v>1346</v>
      </c>
      <c r="C1486" s="123" t="s">
        <v>1347</v>
      </c>
    </row>
    <row r="1487" spans="1:3" ht="14.25" x14ac:dyDescent="0.2">
      <c r="A1487" s="123" t="s">
        <v>2833</v>
      </c>
      <c r="B1487" s="123" t="s">
        <v>1346</v>
      </c>
      <c r="C1487" s="123" t="s">
        <v>1347</v>
      </c>
    </row>
    <row r="1488" spans="1:3" ht="14.25" x14ac:dyDescent="0.2">
      <c r="A1488" s="123" t="s">
        <v>2834</v>
      </c>
      <c r="B1488" s="123" t="s">
        <v>1346</v>
      </c>
      <c r="C1488" s="123" t="s">
        <v>1347</v>
      </c>
    </row>
    <row r="1489" spans="1:3" ht="14.25" x14ac:dyDescent="0.2">
      <c r="A1489" s="123" t="s">
        <v>2835</v>
      </c>
      <c r="B1489" s="123" t="s">
        <v>1346</v>
      </c>
      <c r="C1489" s="123" t="s">
        <v>1347</v>
      </c>
    </row>
    <row r="1490" spans="1:3" ht="14.25" x14ac:dyDescent="0.2">
      <c r="A1490" s="123" t="s">
        <v>2836</v>
      </c>
      <c r="B1490" s="123" t="s">
        <v>1346</v>
      </c>
      <c r="C1490" s="123" t="s">
        <v>1347</v>
      </c>
    </row>
    <row r="1491" spans="1:3" ht="14.25" x14ac:dyDescent="0.2">
      <c r="A1491" s="123" t="s">
        <v>2837</v>
      </c>
      <c r="B1491" s="123" t="s">
        <v>1346</v>
      </c>
      <c r="C1491" s="123" t="s">
        <v>1347</v>
      </c>
    </row>
    <row r="1492" spans="1:3" ht="14.25" x14ac:dyDescent="0.2">
      <c r="A1492" s="123" t="s">
        <v>2838</v>
      </c>
      <c r="B1492" s="123" t="s">
        <v>1346</v>
      </c>
      <c r="C1492" s="123" t="s">
        <v>1347</v>
      </c>
    </row>
    <row r="1493" spans="1:3" ht="14.25" x14ac:dyDescent="0.2">
      <c r="A1493" s="123" t="s">
        <v>2839</v>
      </c>
      <c r="B1493" s="123" t="s">
        <v>1346</v>
      </c>
      <c r="C1493" s="123" t="s">
        <v>1347</v>
      </c>
    </row>
    <row r="1494" spans="1:3" ht="14.25" x14ac:dyDescent="0.2">
      <c r="A1494" s="123" t="s">
        <v>2840</v>
      </c>
      <c r="B1494" s="123" t="s">
        <v>1346</v>
      </c>
      <c r="C1494" s="123" t="s">
        <v>1347</v>
      </c>
    </row>
    <row r="1495" spans="1:3" ht="14.25" x14ac:dyDescent="0.2">
      <c r="A1495" s="123" t="s">
        <v>2841</v>
      </c>
      <c r="B1495" s="123" t="s">
        <v>1346</v>
      </c>
      <c r="C1495" s="123" t="s">
        <v>1347</v>
      </c>
    </row>
    <row r="1496" spans="1:3" ht="14.25" x14ac:dyDescent="0.2">
      <c r="A1496" s="123" t="s">
        <v>2842</v>
      </c>
      <c r="B1496" s="123" t="s">
        <v>1346</v>
      </c>
      <c r="C1496" s="123" t="s">
        <v>1347</v>
      </c>
    </row>
    <row r="1497" spans="1:3" ht="14.25" x14ac:dyDescent="0.2">
      <c r="A1497" s="123" t="s">
        <v>2843</v>
      </c>
      <c r="B1497" s="123" t="s">
        <v>1346</v>
      </c>
      <c r="C1497" s="123" t="s">
        <v>1347</v>
      </c>
    </row>
    <row r="1498" spans="1:3" ht="14.25" x14ac:dyDescent="0.2">
      <c r="A1498" s="123" t="s">
        <v>2844</v>
      </c>
      <c r="B1498" s="123" t="s">
        <v>1346</v>
      </c>
      <c r="C1498" s="123" t="s">
        <v>1347</v>
      </c>
    </row>
    <row r="1499" spans="1:3" ht="14.25" x14ac:dyDescent="0.2">
      <c r="A1499" s="123" t="s">
        <v>2845</v>
      </c>
      <c r="B1499" s="123" t="s">
        <v>1346</v>
      </c>
      <c r="C1499" s="123" t="s">
        <v>1347</v>
      </c>
    </row>
    <row r="1500" spans="1:3" ht="14.25" x14ac:dyDescent="0.2">
      <c r="A1500" s="123" t="s">
        <v>2846</v>
      </c>
      <c r="B1500" s="123" t="s">
        <v>1346</v>
      </c>
      <c r="C1500" s="123" t="s">
        <v>1347</v>
      </c>
    </row>
    <row r="1501" spans="1:3" ht="14.25" x14ac:dyDescent="0.2">
      <c r="A1501" s="123" t="s">
        <v>2847</v>
      </c>
      <c r="B1501" s="123" t="s">
        <v>1346</v>
      </c>
      <c r="C1501" s="123" t="s">
        <v>1347</v>
      </c>
    </row>
    <row r="1502" spans="1:3" ht="14.25" x14ac:dyDescent="0.2">
      <c r="A1502" s="123" t="s">
        <v>2848</v>
      </c>
      <c r="B1502" s="123" t="s">
        <v>1355</v>
      </c>
      <c r="C1502" s="123" t="s">
        <v>1347</v>
      </c>
    </row>
    <row r="1503" spans="1:3" ht="14.25" x14ac:dyDescent="0.2">
      <c r="A1503" s="123" t="s">
        <v>2849</v>
      </c>
      <c r="B1503" s="123" t="s">
        <v>1346</v>
      </c>
      <c r="C1503" s="123" t="s">
        <v>1347</v>
      </c>
    </row>
    <row r="1504" spans="1:3" ht="14.25" x14ac:dyDescent="0.2">
      <c r="A1504" s="123" t="s">
        <v>2850</v>
      </c>
      <c r="B1504" s="123" t="s">
        <v>1346</v>
      </c>
      <c r="C1504" s="123" t="s">
        <v>1347</v>
      </c>
    </row>
    <row r="1505" spans="1:3" ht="14.25" x14ac:dyDescent="0.2">
      <c r="A1505" s="123" t="s">
        <v>2851</v>
      </c>
      <c r="B1505" s="123" t="s">
        <v>1346</v>
      </c>
      <c r="C1505" s="123" t="s">
        <v>1347</v>
      </c>
    </row>
    <row r="1506" spans="1:3" ht="14.25" x14ac:dyDescent="0.2">
      <c r="A1506" s="123" t="s">
        <v>2852</v>
      </c>
      <c r="B1506" s="123" t="s">
        <v>1346</v>
      </c>
      <c r="C1506" s="123" t="s">
        <v>1347</v>
      </c>
    </row>
    <row r="1507" spans="1:3" ht="14.25" x14ac:dyDescent="0.2">
      <c r="A1507" s="123" t="s">
        <v>2853</v>
      </c>
      <c r="B1507" s="123" t="s">
        <v>1346</v>
      </c>
      <c r="C1507" s="123" t="s">
        <v>1347</v>
      </c>
    </row>
    <row r="1508" spans="1:3" ht="14.25" x14ac:dyDescent="0.2">
      <c r="A1508" s="123" t="s">
        <v>2854</v>
      </c>
      <c r="B1508" s="123" t="s">
        <v>1355</v>
      </c>
      <c r="C1508" s="123" t="s">
        <v>1347</v>
      </c>
    </row>
    <row r="1509" spans="1:3" ht="14.25" x14ac:dyDescent="0.2">
      <c r="A1509" s="123" t="s">
        <v>2855</v>
      </c>
      <c r="B1509" s="123" t="s">
        <v>1346</v>
      </c>
      <c r="C1509" s="123" t="s">
        <v>1347</v>
      </c>
    </row>
    <row r="1510" spans="1:3" ht="14.25" x14ac:dyDescent="0.2">
      <c r="A1510" s="123" t="s">
        <v>2856</v>
      </c>
      <c r="B1510" s="123" t="s">
        <v>1346</v>
      </c>
      <c r="C1510" s="123" t="s">
        <v>1347</v>
      </c>
    </row>
    <row r="1511" spans="1:3" ht="14.25" x14ac:dyDescent="0.2">
      <c r="A1511" s="123" t="s">
        <v>2857</v>
      </c>
      <c r="B1511" s="123" t="s">
        <v>1346</v>
      </c>
      <c r="C1511" s="123" t="s">
        <v>1347</v>
      </c>
    </row>
    <row r="1512" spans="1:3" ht="14.25" x14ac:dyDescent="0.2">
      <c r="A1512" s="123" t="s">
        <v>2858</v>
      </c>
      <c r="B1512" s="123" t="s">
        <v>1346</v>
      </c>
      <c r="C1512" s="123" t="s">
        <v>1347</v>
      </c>
    </row>
    <row r="1513" spans="1:3" ht="14.25" x14ac:dyDescent="0.2">
      <c r="A1513" s="123" t="s">
        <v>2859</v>
      </c>
      <c r="B1513" s="123" t="s">
        <v>1347</v>
      </c>
      <c r="C1513" s="123" t="s">
        <v>1353</v>
      </c>
    </row>
    <row r="1514" spans="1:3" ht="14.25" x14ac:dyDescent="0.2">
      <c r="A1514" s="123" t="s">
        <v>2860</v>
      </c>
      <c r="B1514" s="123" t="s">
        <v>1346</v>
      </c>
      <c r="C1514" s="123" t="s">
        <v>1347</v>
      </c>
    </row>
    <row r="1515" spans="1:3" ht="14.25" x14ac:dyDescent="0.2">
      <c r="A1515" s="123" t="s">
        <v>2861</v>
      </c>
      <c r="B1515" s="123" t="s">
        <v>1347</v>
      </c>
      <c r="C1515" s="123" t="s">
        <v>1557</v>
      </c>
    </row>
    <row r="1516" spans="1:3" ht="14.25" x14ac:dyDescent="0.2">
      <c r="A1516" s="123" t="s">
        <v>2862</v>
      </c>
      <c r="B1516" s="123" t="s">
        <v>1347</v>
      </c>
      <c r="C1516" s="123" t="s">
        <v>1557</v>
      </c>
    </row>
    <row r="1517" spans="1:3" ht="14.25" x14ac:dyDescent="0.2">
      <c r="A1517" s="123" t="s">
        <v>2863</v>
      </c>
      <c r="B1517" s="123" t="s">
        <v>1347</v>
      </c>
      <c r="C1517" s="123" t="s">
        <v>1557</v>
      </c>
    </row>
    <row r="1518" spans="1:3" ht="14.25" x14ac:dyDescent="0.2">
      <c r="A1518" s="123" t="s">
        <v>2864</v>
      </c>
      <c r="B1518" s="123" t="s">
        <v>1355</v>
      </c>
      <c r="C1518" s="123" t="s">
        <v>1557</v>
      </c>
    </row>
    <row r="1519" spans="1:3" ht="14.25" x14ac:dyDescent="0.2">
      <c r="A1519" s="123" t="s">
        <v>2865</v>
      </c>
      <c r="B1519" s="123" t="s">
        <v>1355</v>
      </c>
      <c r="C1519" s="123" t="s">
        <v>1347</v>
      </c>
    </row>
    <row r="1520" spans="1:3" ht="14.25" x14ac:dyDescent="0.2">
      <c r="A1520" s="123" t="s">
        <v>2866</v>
      </c>
      <c r="B1520" s="123" t="s">
        <v>1346</v>
      </c>
      <c r="C1520" s="123" t="s">
        <v>1347</v>
      </c>
    </row>
    <row r="1521" spans="1:3" ht="14.25" x14ac:dyDescent="0.2">
      <c r="A1521" s="123" t="s">
        <v>2867</v>
      </c>
      <c r="B1521" s="123" t="s">
        <v>1346</v>
      </c>
      <c r="C1521" s="123" t="s">
        <v>1347</v>
      </c>
    </row>
    <row r="1522" spans="1:3" ht="14.25" x14ac:dyDescent="0.2">
      <c r="A1522" s="123" t="s">
        <v>2868</v>
      </c>
      <c r="B1522" s="123" t="s">
        <v>1355</v>
      </c>
      <c r="C1522" s="123" t="s">
        <v>1347</v>
      </c>
    </row>
    <row r="1523" spans="1:3" ht="14.25" x14ac:dyDescent="0.2">
      <c r="A1523" s="123" t="s">
        <v>2869</v>
      </c>
      <c r="B1523" s="123" t="s">
        <v>1346</v>
      </c>
      <c r="C1523" s="123" t="s">
        <v>1347</v>
      </c>
    </row>
    <row r="1524" spans="1:3" ht="14.25" x14ac:dyDescent="0.2">
      <c r="A1524" s="123" t="s">
        <v>2870</v>
      </c>
      <c r="B1524" s="123" t="s">
        <v>1346</v>
      </c>
      <c r="C1524" s="123" t="s">
        <v>1347</v>
      </c>
    </row>
    <row r="1525" spans="1:3" ht="14.25" x14ac:dyDescent="0.2">
      <c r="A1525" s="123" t="s">
        <v>2871</v>
      </c>
      <c r="B1525" s="123" t="s">
        <v>1346</v>
      </c>
      <c r="C1525" s="123" t="s">
        <v>1347</v>
      </c>
    </row>
    <row r="1526" spans="1:3" ht="14.25" x14ac:dyDescent="0.2">
      <c r="A1526" s="123" t="s">
        <v>2872</v>
      </c>
      <c r="B1526" s="123" t="s">
        <v>1346</v>
      </c>
      <c r="C1526" s="123" t="s">
        <v>1347</v>
      </c>
    </row>
    <row r="1527" spans="1:3" ht="14.25" x14ac:dyDescent="0.2">
      <c r="A1527" s="123" t="s">
        <v>2873</v>
      </c>
      <c r="B1527" s="123" t="s">
        <v>1346</v>
      </c>
      <c r="C1527" s="123" t="s">
        <v>1347</v>
      </c>
    </row>
    <row r="1528" spans="1:3" ht="14.25" x14ac:dyDescent="0.2">
      <c r="A1528" s="123" t="s">
        <v>2874</v>
      </c>
      <c r="B1528" s="123" t="s">
        <v>1346</v>
      </c>
      <c r="C1528" s="123" t="s">
        <v>1347</v>
      </c>
    </row>
    <row r="1529" spans="1:3" ht="14.25" x14ac:dyDescent="0.2">
      <c r="A1529" s="123" t="s">
        <v>2875</v>
      </c>
      <c r="B1529" s="123" t="s">
        <v>1355</v>
      </c>
      <c r="C1529" s="123" t="s">
        <v>1347</v>
      </c>
    </row>
    <row r="1530" spans="1:3" ht="14.25" x14ac:dyDescent="0.2">
      <c r="A1530" s="123" t="s">
        <v>2876</v>
      </c>
      <c r="B1530" s="123" t="s">
        <v>1347</v>
      </c>
      <c r="C1530" s="123" t="s">
        <v>1557</v>
      </c>
    </row>
    <row r="1531" spans="1:3" ht="14.25" x14ac:dyDescent="0.2">
      <c r="A1531" s="123" t="s">
        <v>2877</v>
      </c>
      <c r="B1531" s="123" t="s">
        <v>1347</v>
      </c>
      <c r="C1531" s="123" t="s">
        <v>1557</v>
      </c>
    </row>
    <row r="1532" spans="1:3" ht="14.25" x14ac:dyDescent="0.2">
      <c r="A1532" s="123" t="s">
        <v>2878</v>
      </c>
      <c r="B1532" s="123" t="s">
        <v>1347</v>
      </c>
      <c r="C1532" s="123" t="s">
        <v>1557</v>
      </c>
    </row>
    <row r="1533" spans="1:3" ht="14.25" x14ac:dyDescent="0.2">
      <c r="A1533" s="123" t="s">
        <v>2879</v>
      </c>
      <c r="B1533" s="123" t="s">
        <v>1346</v>
      </c>
      <c r="C1533" s="123" t="s">
        <v>1347</v>
      </c>
    </row>
    <row r="1534" spans="1:3" ht="14.25" x14ac:dyDescent="0.2">
      <c r="A1534" s="123" t="s">
        <v>2880</v>
      </c>
      <c r="B1534" s="123" t="s">
        <v>1346</v>
      </c>
      <c r="C1534" s="123" t="s">
        <v>1347</v>
      </c>
    </row>
    <row r="1535" spans="1:3" ht="14.25" x14ac:dyDescent="0.2">
      <c r="A1535" s="123" t="s">
        <v>2881</v>
      </c>
      <c r="B1535" s="123" t="s">
        <v>1346</v>
      </c>
      <c r="C1535" s="123" t="s">
        <v>1347</v>
      </c>
    </row>
    <row r="1536" spans="1:3" ht="14.25" x14ac:dyDescent="0.2">
      <c r="A1536" s="123" t="s">
        <v>2882</v>
      </c>
      <c r="B1536" s="123" t="s">
        <v>1346</v>
      </c>
      <c r="C1536" s="123" t="s">
        <v>1347</v>
      </c>
    </row>
    <row r="1537" spans="1:3" ht="14.25" x14ac:dyDescent="0.2">
      <c r="A1537" s="123" t="s">
        <v>2883</v>
      </c>
      <c r="B1537" s="123" t="s">
        <v>1355</v>
      </c>
      <c r="C1537" s="123" t="s">
        <v>1347</v>
      </c>
    </row>
    <row r="1538" spans="1:3" ht="14.25" x14ac:dyDescent="0.2">
      <c r="A1538" s="123" t="s">
        <v>2884</v>
      </c>
      <c r="B1538" s="123" t="s">
        <v>1347</v>
      </c>
      <c r="C1538" s="123" t="s">
        <v>1557</v>
      </c>
    </row>
    <row r="1539" spans="1:3" ht="14.25" x14ac:dyDescent="0.2">
      <c r="A1539" s="123" t="s">
        <v>2885</v>
      </c>
      <c r="B1539" s="123" t="s">
        <v>1347</v>
      </c>
      <c r="C1539" s="123" t="s">
        <v>1557</v>
      </c>
    </row>
    <row r="1540" spans="1:3" ht="14.25" x14ac:dyDescent="0.2">
      <c r="A1540" s="123" t="s">
        <v>2886</v>
      </c>
      <c r="B1540" s="123" t="s">
        <v>1346</v>
      </c>
      <c r="C1540" s="123" t="s">
        <v>1347</v>
      </c>
    </row>
    <row r="1541" spans="1:3" ht="14.25" x14ac:dyDescent="0.2">
      <c r="A1541" s="123" t="s">
        <v>2887</v>
      </c>
      <c r="B1541" s="123" t="s">
        <v>1346</v>
      </c>
      <c r="C1541" s="123" t="s">
        <v>1347</v>
      </c>
    </row>
    <row r="1542" spans="1:3" ht="14.25" x14ac:dyDescent="0.2">
      <c r="A1542" s="123" t="s">
        <v>2888</v>
      </c>
      <c r="B1542" s="123" t="s">
        <v>1346</v>
      </c>
      <c r="C1542" s="123" t="s">
        <v>1347</v>
      </c>
    </row>
    <row r="1543" spans="1:3" ht="14.25" x14ac:dyDescent="0.2">
      <c r="A1543" s="123" t="s">
        <v>2889</v>
      </c>
      <c r="B1543" s="123" t="s">
        <v>1355</v>
      </c>
      <c r="C1543" s="123" t="s">
        <v>1347</v>
      </c>
    </row>
    <row r="1544" spans="1:3" ht="14.25" x14ac:dyDescent="0.2">
      <c r="A1544" s="123" t="s">
        <v>2890</v>
      </c>
      <c r="B1544" s="123" t="s">
        <v>1346</v>
      </c>
      <c r="C1544" s="123" t="s">
        <v>1347</v>
      </c>
    </row>
    <row r="1545" spans="1:3" ht="14.25" x14ac:dyDescent="0.2">
      <c r="A1545" s="123" t="s">
        <v>2891</v>
      </c>
      <c r="B1545" s="123" t="s">
        <v>1346</v>
      </c>
      <c r="C1545" s="123" t="s">
        <v>1347</v>
      </c>
    </row>
    <row r="1546" spans="1:3" ht="14.25" x14ac:dyDescent="0.2">
      <c r="A1546" s="123" t="s">
        <v>2892</v>
      </c>
      <c r="B1546" s="123" t="s">
        <v>1346</v>
      </c>
      <c r="C1546" s="123" t="s">
        <v>1347</v>
      </c>
    </row>
    <row r="1547" spans="1:3" ht="14.25" x14ac:dyDescent="0.2">
      <c r="A1547" s="123" t="s">
        <v>2893</v>
      </c>
      <c r="B1547" s="123" t="s">
        <v>1346</v>
      </c>
      <c r="C1547" s="123" t="s">
        <v>1347</v>
      </c>
    </row>
    <row r="1548" spans="1:3" ht="14.25" x14ac:dyDescent="0.2">
      <c r="A1548" s="123" t="s">
        <v>2894</v>
      </c>
      <c r="B1548" s="123" t="s">
        <v>1355</v>
      </c>
      <c r="C1548" s="123" t="s">
        <v>1347</v>
      </c>
    </row>
    <row r="1549" spans="1:3" ht="14.25" x14ac:dyDescent="0.2">
      <c r="A1549" s="123" t="s">
        <v>2895</v>
      </c>
      <c r="B1549" s="123" t="s">
        <v>1346</v>
      </c>
      <c r="C1549" s="123" t="s">
        <v>1347</v>
      </c>
    </row>
    <row r="1550" spans="1:3" ht="14.25" x14ac:dyDescent="0.2">
      <c r="A1550" s="123" t="s">
        <v>2896</v>
      </c>
      <c r="B1550" s="123" t="s">
        <v>1346</v>
      </c>
      <c r="C1550" s="123" t="s">
        <v>1347</v>
      </c>
    </row>
    <row r="1551" spans="1:3" ht="14.25" x14ac:dyDescent="0.2">
      <c r="A1551" s="123" t="s">
        <v>2897</v>
      </c>
      <c r="B1551" s="123" t="s">
        <v>1346</v>
      </c>
      <c r="C1551" s="123" t="s">
        <v>1347</v>
      </c>
    </row>
    <row r="1552" spans="1:3" ht="14.25" x14ac:dyDescent="0.2">
      <c r="A1552" s="123" t="s">
        <v>2898</v>
      </c>
      <c r="B1552" s="123" t="s">
        <v>1346</v>
      </c>
      <c r="C1552" s="123" t="s">
        <v>1347</v>
      </c>
    </row>
    <row r="1553" spans="1:3" ht="14.25" x14ac:dyDescent="0.2">
      <c r="A1553" s="123" t="s">
        <v>2899</v>
      </c>
      <c r="B1553" s="123" t="s">
        <v>1346</v>
      </c>
      <c r="C1553" s="123" t="s">
        <v>1347</v>
      </c>
    </row>
    <row r="1554" spans="1:3" ht="14.25" x14ac:dyDescent="0.2">
      <c r="A1554" s="123" t="s">
        <v>2900</v>
      </c>
      <c r="B1554" s="123" t="s">
        <v>1346</v>
      </c>
      <c r="C1554" s="123" t="s">
        <v>1347</v>
      </c>
    </row>
    <row r="1555" spans="1:3" ht="14.25" x14ac:dyDescent="0.2">
      <c r="A1555" s="123" t="s">
        <v>2901</v>
      </c>
      <c r="B1555" s="123" t="s">
        <v>1346</v>
      </c>
      <c r="C1555" s="123" t="s">
        <v>1347</v>
      </c>
    </row>
    <row r="1556" spans="1:3" ht="14.25" x14ac:dyDescent="0.2">
      <c r="A1556" s="123" t="s">
        <v>2902</v>
      </c>
      <c r="B1556" s="123" t="s">
        <v>1346</v>
      </c>
      <c r="C1556" s="123" t="s">
        <v>1347</v>
      </c>
    </row>
    <row r="1557" spans="1:3" ht="14.25" x14ac:dyDescent="0.2">
      <c r="A1557" s="123" t="s">
        <v>2903</v>
      </c>
      <c r="B1557" s="123" t="s">
        <v>1346</v>
      </c>
      <c r="C1557" s="123" t="s">
        <v>1347</v>
      </c>
    </row>
    <row r="1558" spans="1:3" ht="14.25" x14ac:dyDescent="0.2">
      <c r="A1558" s="123" t="s">
        <v>2904</v>
      </c>
      <c r="B1558" s="123" t="s">
        <v>1346</v>
      </c>
      <c r="C1558" s="123" t="s">
        <v>1347</v>
      </c>
    </row>
    <row r="1559" spans="1:3" ht="14.25" x14ac:dyDescent="0.2">
      <c r="A1559" s="123" t="s">
        <v>2905</v>
      </c>
      <c r="B1559" s="123" t="s">
        <v>1346</v>
      </c>
      <c r="C1559" s="123" t="s">
        <v>1353</v>
      </c>
    </row>
    <row r="1560" spans="1:3" ht="14.25" x14ac:dyDescent="0.2">
      <c r="A1560" s="123" t="s">
        <v>2906</v>
      </c>
      <c r="B1560" s="123" t="s">
        <v>1346</v>
      </c>
      <c r="C1560" s="123" t="s">
        <v>1347</v>
      </c>
    </row>
    <row r="1561" spans="1:3" ht="14.25" x14ac:dyDescent="0.2">
      <c r="A1561" s="123" t="s">
        <v>2907</v>
      </c>
      <c r="B1561" s="123" t="s">
        <v>1355</v>
      </c>
      <c r="C1561" s="123" t="s">
        <v>1347</v>
      </c>
    </row>
    <row r="1562" spans="1:3" ht="14.25" x14ac:dyDescent="0.2">
      <c r="A1562" s="123" t="s">
        <v>2908</v>
      </c>
      <c r="B1562" s="123" t="s">
        <v>1346</v>
      </c>
      <c r="C1562" s="123" t="s">
        <v>1347</v>
      </c>
    </row>
    <row r="1563" spans="1:3" ht="14.25" x14ac:dyDescent="0.2">
      <c r="A1563" s="123" t="s">
        <v>2909</v>
      </c>
      <c r="B1563" s="123" t="s">
        <v>1346</v>
      </c>
      <c r="C1563" s="123" t="s">
        <v>1347</v>
      </c>
    </row>
    <row r="1564" spans="1:3" ht="14.25" x14ac:dyDescent="0.2">
      <c r="A1564" s="123" t="s">
        <v>2910</v>
      </c>
      <c r="B1564" s="123" t="s">
        <v>1346</v>
      </c>
      <c r="C1564" s="123" t="s">
        <v>1347</v>
      </c>
    </row>
    <row r="1565" spans="1:3" ht="14.25" x14ac:dyDescent="0.2">
      <c r="A1565" s="123" t="s">
        <v>2911</v>
      </c>
      <c r="B1565" s="123" t="s">
        <v>1346</v>
      </c>
      <c r="C1565" s="123" t="s">
        <v>1347</v>
      </c>
    </row>
    <row r="1566" spans="1:3" ht="14.25" x14ac:dyDescent="0.2">
      <c r="A1566" s="123" t="s">
        <v>2912</v>
      </c>
      <c r="B1566" s="123" t="s">
        <v>1346</v>
      </c>
      <c r="C1566" s="123" t="s">
        <v>1347</v>
      </c>
    </row>
    <row r="1567" spans="1:3" ht="14.25" x14ac:dyDescent="0.2">
      <c r="A1567" s="123" t="s">
        <v>2913</v>
      </c>
      <c r="B1567" s="123" t="s">
        <v>1346</v>
      </c>
      <c r="C1567" s="123" t="s">
        <v>1347</v>
      </c>
    </row>
    <row r="1568" spans="1:3" ht="14.25" x14ac:dyDescent="0.2">
      <c r="A1568" s="123" t="s">
        <v>2914</v>
      </c>
      <c r="B1568" s="123" t="s">
        <v>1347</v>
      </c>
      <c r="C1568" s="123" t="s">
        <v>1353</v>
      </c>
    </row>
    <row r="1569" spans="1:3" ht="14.25" x14ac:dyDescent="0.2">
      <c r="A1569" s="123" t="s">
        <v>2915</v>
      </c>
      <c r="B1569" s="123" t="s">
        <v>1346</v>
      </c>
      <c r="C1569" s="123" t="s">
        <v>1347</v>
      </c>
    </row>
    <row r="1570" spans="1:3" ht="14.25" x14ac:dyDescent="0.2">
      <c r="A1570" s="123" t="s">
        <v>2916</v>
      </c>
      <c r="B1570" s="123" t="s">
        <v>1346</v>
      </c>
      <c r="C1570" s="123" t="s">
        <v>1347</v>
      </c>
    </row>
    <row r="1571" spans="1:3" ht="14.25" x14ac:dyDescent="0.2">
      <c r="A1571" s="123" t="s">
        <v>2917</v>
      </c>
      <c r="B1571" s="123" t="s">
        <v>1347</v>
      </c>
      <c r="C1571" s="123" t="s">
        <v>1557</v>
      </c>
    </row>
    <row r="1572" spans="1:3" ht="14.25" x14ac:dyDescent="0.2">
      <c r="A1572" s="123" t="s">
        <v>2918</v>
      </c>
      <c r="B1572" s="123" t="s">
        <v>1347</v>
      </c>
      <c r="C1572" s="123" t="s">
        <v>1557</v>
      </c>
    </row>
    <row r="1573" spans="1:3" ht="14.25" x14ac:dyDescent="0.2">
      <c r="A1573" s="123" t="s">
        <v>2919</v>
      </c>
      <c r="B1573" s="123" t="s">
        <v>1347</v>
      </c>
      <c r="C1573" s="123" t="s">
        <v>1557</v>
      </c>
    </row>
    <row r="1574" spans="1:3" ht="14.25" x14ac:dyDescent="0.2">
      <c r="A1574" s="123" t="s">
        <v>2920</v>
      </c>
      <c r="B1574" s="123" t="s">
        <v>1347</v>
      </c>
      <c r="C1574" s="123" t="s">
        <v>1557</v>
      </c>
    </row>
    <row r="1575" spans="1:3" ht="14.25" x14ac:dyDescent="0.2">
      <c r="A1575" s="123" t="s">
        <v>2921</v>
      </c>
      <c r="B1575" s="123" t="s">
        <v>1347</v>
      </c>
      <c r="C1575" s="123" t="s">
        <v>1557</v>
      </c>
    </row>
    <row r="1576" spans="1:3" ht="14.25" x14ac:dyDescent="0.2">
      <c r="A1576" s="123" t="s">
        <v>2922</v>
      </c>
      <c r="B1576" s="123" t="s">
        <v>1347</v>
      </c>
      <c r="C1576" s="123" t="s">
        <v>1557</v>
      </c>
    </row>
    <row r="1577" spans="1:3" ht="14.25" x14ac:dyDescent="0.2">
      <c r="A1577" s="123" t="s">
        <v>2923</v>
      </c>
      <c r="B1577" s="123" t="s">
        <v>1347</v>
      </c>
      <c r="C1577" s="123" t="s">
        <v>1557</v>
      </c>
    </row>
    <row r="1578" spans="1:3" ht="14.25" x14ac:dyDescent="0.2">
      <c r="A1578" s="123" t="s">
        <v>2924</v>
      </c>
      <c r="B1578" s="123" t="s">
        <v>1347</v>
      </c>
      <c r="C1578" s="123" t="s">
        <v>1557</v>
      </c>
    </row>
    <row r="1579" spans="1:3" ht="14.25" x14ac:dyDescent="0.2">
      <c r="A1579" s="123" t="s">
        <v>2925</v>
      </c>
      <c r="B1579" s="123" t="s">
        <v>1347</v>
      </c>
      <c r="C1579" s="123" t="s">
        <v>1557</v>
      </c>
    </row>
    <row r="1580" spans="1:3" ht="14.25" x14ac:dyDescent="0.2">
      <c r="A1580" s="123" t="s">
        <v>2926</v>
      </c>
      <c r="B1580" s="123" t="s">
        <v>1346</v>
      </c>
      <c r="C1580" s="123" t="s">
        <v>1557</v>
      </c>
    </row>
    <row r="1581" spans="1:3" ht="14.25" x14ac:dyDescent="0.2">
      <c r="A1581" s="123" t="s">
        <v>2927</v>
      </c>
      <c r="B1581" s="123" t="s">
        <v>1347</v>
      </c>
      <c r="C1581" s="123" t="s">
        <v>1353</v>
      </c>
    </row>
    <row r="1582" spans="1:3" ht="14.25" x14ac:dyDescent="0.2">
      <c r="A1582" s="123" t="s">
        <v>2928</v>
      </c>
      <c r="B1582" s="123" t="s">
        <v>1346</v>
      </c>
      <c r="C1582" s="123" t="s">
        <v>1347</v>
      </c>
    </row>
    <row r="1583" spans="1:3" ht="14.25" x14ac:dyDescent="0.2">
      <c r="A1583" s="123" t="s">
        <v>2929</v>
      </c>
      <c r="B1583" s="123" t="s">
        <v>1346</v>
      </c>
      <c r="C1583" s="123" t="s">
        <v>1347</v>
      </c>
    </row>
    <row r="1584" spans="1:3" ht="14.25" x14ac:dyDescent="0.2">
      <c r="A1584" s="123" t="s">
        <v>2930</v>
      </c>
      <c r="B1584" s="123" t="s">
        <v>1346</v>
      </c>
      <c r="C1584" s="123" t="s">
        <v>1347</v>
      </c>
    </row>
    <row r="1585" spans="1:3" ht="14.25" x14ac:dyDescent="0.2">
      <c r="A1585" s="123" t="s">
        <v>2931</v>
      </c>
      <c r="B1585" s="123" t="s">
        <v>1346</v>
      </c>
      <c r="C1585" s="123" t="s">
        <v>1347</v>
      </c>
    </row>
    <row r="1586" spans="1:3" ht="14.25" x14ac:dyDescent="0.2">
      <c r="A1586" s="123" t="s">
        <v>2932</v>
      </c>
      <c r="B1586" s="123" t="s">
        <v>1347</v>
      </c>
      <c r="C1586" s="123" t="s">
        <v>1557</v>
      </c>
    </row>
    <row r="1587" spans="1:3" ht="14.25" x14ac:dyDescent="0.2">
      <c r="A1587" s="123" t="s">
        <v>2933</v>
      </c>
      <c r="B1587" s="123" t="s">
        <v>1347</v>
      </c>
      <c r="C1587" s="123" t="s">
        <v>1557</v>
      </c>
    </row>
    <row r="1588" spans="1:3" ht="14.25" x14ac:dyDescent="0.2">
      <c r="A1588" s="123" t="s">
        <v>2934</v>
      </c>
      <c r="B1588" s="123" t="s">
        <v>1355</v>
      </c>
      <c r="C1588" s="123" t="s">
        <v>1557</v>
      </c>
    </row>
    <row r="1589" spans="1:3" ht="14.25" x14ac:dyDescent="0.2">
      <c r="A1589" s="123" t="s">
        <v>2935</v>
      </c>
      <c r="B1589" s="123" t="s">
        <v>1346</v>
      </c>
      <c r="C1589" s="123" t="s">
        <v>1347</v>
      </c>
    </row>
    <row r="1590" spans="1:3" ht="14.25" x14ac:dyDescent="0.2">
      <c r="A1590" s="123" t="s">
        <v>2936</v>
      </c>
      <c r="B1590" s="123" t="s">
        <v>1346</v>
      </c>
      <c r="C1590" s="123" t="s">
        <v>1347</v>
      </c>
    </row>
    <row r="1591" spans="1:3" ht="14.25" x14ac:dyDescent="0.2">
      <c r="A1591" s="123" t="s">
        <v>2937</v>
      </c>
      <c r="B1591" s="123" t="s">
        <v>1346</v>
      </c>
      <c r="C1591" s="123" t="s">
        <v>1347</v>
      </c>
    </row>
    <row r="1592" spans="1:3" ht="14.25" x14ac:dyDescent="0.2">
      <c r="A1592" s="123" t="s">
        <v>2938</v>
      </c>
      <c r="B1592" s="123" t="s">
        <v>1346</v>
      </c>
      <c r="C1592" s="123" t="s">
        <v>1347</v>
      </c>
    </row>
    <row r="1593" spans="1:3" ht="14.25" x14ac:dyDescent="0.2">
      <c r="A1593" s="123" t="s">
        <v>2939</v>
      </c>
      <c r="B1593" s="123" t="s">
        <v>1346</v>
      </c>
      <c r="C1593" s="123" t="s">
        <v>1347</v>
      </c>
    </row>
    <row r="1594" spans="1:3" ht="14.25" x14ac:dyDescent="0.2">
      <c r="A1594" s="123" t="s">
        <v>2940</v>
      </c>
      <c r="B1594" s="123" t="s">
        <v>1346</v>
      </c>
      <c r="C1594" s="123" t="s">
        <v>1347</v>
      </c>
    </row>
    <row r="1595" spans="1:3" ht="14.25" x14ac:dyDescent="0.2">
      <c r="A1595" s="123" t="s">
        <v>2941</v>
      </c>
      <c r="B1595" s="123" t="s">
        <v>1346</v>
      </c>
      <c r="C1595" s="123" t="s">
        <v>1347</v>
      </c>
    </row>
    <row r="1596" spans="1:3" ht="14.25" x14ac:dyDescent="0.2">
      <c r="A1596" s="123" t="s">
        <v>2942</v>
      </c>
      <c r="B1596" s="123" t="s">
        <v>1346</v>
      </c>
      <c r="C1596" s="123" t="s">
        <v>1347</v>
      </c>
    </row>
    <row r="1597" spans="1:3" ht="14.25" x14ac:dyDescent="0.2">
      <c r="A1597" s="123" t="s">
        <v>2943</v>
      </c>
      <c r="B1597" s="123" t="s">
        <v>1346</v>
      </c>
      <c r="C1597" s="123" t="s">
        <v>1347</v>
      </c>
    </row>
    <row r="1598" spans="1:3" ht="14.25" x14ac:dyDescent="0.2">
      <c r="A1598" s="123" t="s">
        <v>2944</v>
      </c>
      <c r="B1598" s="123" t="s">
        <v>1346</v>
      </c>
      <c r="C1598" s="123" t="s">
        <v>1557</v>
      </c>
    </row>
    <row r="1599" spans="1:3" ht="14.25" x14ac:dyDescent="0.2">
      <c r="A1599" s="123" t="s">
        <v>2945</v>
      </c>
      <c r="B1599" s="123" t="s">
        <v>1346</v>
      </c>
      <c r="C1599" s="123" t="s">
        <v>1347</v>
      </c>
    </row>
    <row r="1600" spans="1:3" ht="14.25" x14ac:dyDescent="0.2">
      <c r="A1600" s="123" t="s">
        <v>2946</v>
      </c>
      <c r="B1600" s="123" t="s">
        <v>1346</v>
      </c>
      <c r="C1600" s="123" t="s">
        <v>1347</v>
      </c>
    </row>
    <row r="1601" spans="1:3" ht="14.25" x14ac:dyDescent="0.2">
      <c r="A1601" s="123" t="s">
        <v>2947</v>
      </c>
      <c r="B1601" s="123" t="s">
        <v>1346</v>
      </c>
      <c r="C1601" s="123" t="s">
        <v>1347</v>
      </c>
    </row>
    <row r="1602" spans="1:3" ht="14.25" x14ac:dyDescent="0.2">
      <c r="A1602" s="123" t="s">
        <v>2948</v>
      </c>
      <c r="B1602" s="123" t="s">
        <v>1346</v>
      </c>
      <c r="C1602" s="123" t="s">
        <v>1347</v>
      </c>
    </row>
    <row r="1603" spans="1:3" ht="14.25" x14ac:dyDescent="0.2">
      <c r="A1603" s="123" t="s">
        <v>2949</v>
      </c>
      <c r="B1603" s="123" t="s">
        <v>1355</v>
      </c>
      <c r="C1603" s="123" t="s">
        <v>1347</v>
      </c>
    </row>
    <row r="1604" spans="1:3" ht="14.25" x14ac:dyDescent="0.2">
      <c r="A1604" s="123" t="s">
        <v>2950</v>
      </c>
      <c r="B1604" s="123" t="s">
        <v>1346</v>
      </c>
      <c r="C1604" s="123" t="s">
        <v>1347</v>
      </c>
    </row>
    <row r="1605" spans="1:3" ht="14.25" x14ac:dyDescent="0.2">
      <c r="A1605" s="123" t="s">
        <v>2951</v>
      </c>
      <c r="B1605" s="123" t="s">
        <v>1346</v>
      </c>
      <c r="C1605" s="123" t="s">
        <v>1347</v>
      </c>
    </row>
    <row r="1606" spans="1:3" ht="14.25" x14ac:dyDescent="0.2">
      <c r="A1606" s="123" t="s">
        <v>2952</v>
      </c>
      <c r="B1606" s="123" t="s">
        <v>1347</v>
      </c>
      <c r="C1606" s="123" t="s">
        <v>1353</v>
      </c>
    </row>
    <row r="1607" spans="1:3" ht="14.25" x14ac:dyDescent="0.2">
      <c r="A1607" s="123" t="s">
        <v>2953</v>
      </c>
      <c r="B1607" s="123" t="s">
        <v>1346</v>
      </c>
      <c r="C1607" s="123" t="s">
        <v>1347</v>
      </c>
    </row>
    <row r="1608" spans="1:3" ht="14.25" x14ac:dyDescent="0.2">
      <c r="A1608" s="123" t="s">
        <v>2954</v>
      </c>
      <c r="B1608" s="123" t="s">
        <v>1346</v>
      </c>
      <c r="C1608" s="123" t="s">
        <v>1347</v>
      </c>
    </row>
    <row r="1609" spans="1:3" ht="14.25" x14ac:dyDescent="0.2">
      <c r="A1609" s="123" t="s">
        <v>2955</v>
      </c>
      <c r="B1609" s="123" t="s">
        <v>1346</v>
      </c>
      <c r="C1609" s="123" t="s">
        <v>1347</v>
      </c>
    </row>
    <row r="1610" spans="1:3" ht="14.25" x14ac:dyDescent="0.2">
      <c r="A1610" s="123" t="s">
        <v>2956</v>
      </c>
      <c r="B1610" s="123" t="s">
        <v>1346</v>
      </c>
      <c r="C1610" s="123" t="s">
        <v>1347</v>
      </c>
    </row>
    <row r="1611" spans="1:3" ht="14.25" x14ac:dyDescent="0.2">
      <c r="A1611" s="123" t="s">
        <v>2957</v>
      </c>
      <c r="B1611" s="123" t="s">
        <v>1346</v>
      </c>
      <c r="C1611" s="123" t="s">
        <v>1353</v>
      </c>
    </row>
    <row r="1612" spans="1:3" ht="14.25" x14ac:dyDescent="0.2">
      <c r="A1612" s="123" t="s">
        <v>2958</v>
      </c>
      <c r="B1612" s="123" t="s">
        <v>1346</v>
      </c>
      <c r="C1612" s="123" t="s">
        <v>1347</v>
      </c>
    </row>
    <row r="1613" spans="1:3" ht="14.25" x14ac:dyDescent="0.2">
      <c r="A1613" s="123" t="s">
        <v>2959</v>
      </c>
      <c r="B1613" s="123" t="s">
        <v>1346</v>
      </c>
      <c r="C1613" s="123" t="s">
        <v>1347</v>
      </c>
    </row>
    <row r="1614" spans="1:3" ht="14.25" x14ac:dyDescent="0.2">
      <c r="A1614" s="123" t="s">
        <v>2960</v>
      </c>
      <c r="B1614" s="123" t="s">
        <v>1346</v>
      </c>
      <c r="C1614" s="123" t="s">
        <v>1347</v>
      </c>
    </row>
    <row r="1615" spans="1:3" ht="14.25" x14ac:dyDescent="0.2">
      <c r="A1615" s="123" t="s">
        <v>2961</v>
      </c>
      <c r="B1615" s="123" t="s">
        <v>1347</v>
      </c>
      <c r="C1615" s="123" t="s">
        <v>1557</v>
      </c>
    </row>
    <row r="1616" spans="1:3" ht="14.25" x14ac:dyDescent="0.2">
      <c r="A1616" s="123" t="s">
        <v>2962</v>
      </c>
      <c r="B1616" s="123" t="s">
        <v>1347</v>
      </c>
      <c r="C1616" s="123" t="s">
        <v>1557</v>
      </c>
    </row>
    <row r="1617" spans="1:3" ht="14.25" x14ac:dyDescent="0.2">
      <c r="A1617" s="123" t="s">
        <v>2963</v>
      </c>
      <c r="B1617" s="123" t="s">
        <v>1347</v>
      </c>
      <c r="C1617" s="123" t="s">
        <v>1557</v>
      </c>
    </row>
    <row r="1618" spans="1:3" ht="14.25" x14ac:dyDescent="0.2">
      <c r="A1618" s="123" t="s">
        <v>2964</v>
      </c>
      <c r="B1618" s="123" t="s">
        <v>1346</v>
      </c>
      <c r="C1618" s="123" t="s">
        <v>1557</v>
      </c>
    </row>
    <row r="1619" spans="1:3" ht="14.25" x14ac:dyDescent="0.2">
      <c r="A1619" s="123" t="s">
        <v>2965</v>
      </c>
      <c r="B1619" s="123" t="s">
        <v>1355</v>
      </c>
      <c r="C1619" s="123" t="s">
        <v>1347</v>
      </c>
    </row>
    <row r="1620" spans="1:3" ht="14.25" x14ac:dyDescent="0.2">
      <c r="A1620" s="123" t="s">
        <v>2966</v>
      </c>
      <c r="B1620" s="123" t="s">
        <v>1346</v>
      </c>
      <c r="C1620" s="123" t="s">
        <v>1347</v>
      </c>
    </row>
    <row r="1621" spans="1:3" ht="14.25" x14ac:dyDescent="0.2">
      <c r="A1621" s="123" t="s">
        <v>2967</v>
      </c>
      <c r="B1621" s="123" t="s">
        <v>1346</v>
      </c>
      <c r="C1621" s="123" t="s">
        <v>1347</v>
      </c>
    </row>
    <row r="1622" spans="1:3" ht="14.25" x14ac:dyDescent="0.2">
      <c r="A1622" s="123" t="s">
        <v>2968</v>
      </c>
      <c r="B1622" s="123" t="s">
        <v>1346</v>
      </c>
      <c r="C1622" s="123" t="s">
        <v>1347</v>
      </c>
    </row>
    <row r="1623" spans="1:3" ht="14.25" x14ac:dyDescent="0.2">
      <c r="A1623" s="123" t="s">
        <v>2969</v>
      </c>
      <c r="B1623" s="123" t="s">
        <v>1346</v>
      </c>
      <c r="C1623" s="123" t="s">
        <v>1347</v>
      </c>
    </row>
    <row r="1624" spans="1:3" ht="14.25" x14ac:dyDescent="0.2">
      <c r="A1624" s="123" t="s">
        <v>2970</v>
      </c>
      <c r="B1624" s="123" t="s">
        <v>1346</v>
      </c>
      <c r="C1624" s="123" t="s">
        <v>1347</v>
      </c>
    </row>
    <row r="1625" spans="1:3" ht="14.25" x14ac:dyDescent="0.2">
      <c r="A1625" s="123" t="s">
        <v>2971</v>
      </c>
      <c r="B1625" s="123" t="s">
        <v>1346</v>
      </c>
      <c r="C1625" s="123" t="s">
        <v>1557</v>
      </c>
    </row>
    <row r="1626" spans="1:3" ht="14.25" x14ac:dyDescent="0.2">
      <c r="A1626" s="123" t="s">
        <v>2972</v>
      </c>
      <c r="B1626" s="123" t="s">
        <v>1347</v>
      </c>
      <c r="C1626" s="123" t="s">
        <v>1557</v>
      </c>
    </row>
    <row r="1627" spans="1:3" ht="14.25" x14ac:dyDescent="0.2">
      <c r="A1627" s="123" t="s">
        <v>2973</v>
      </c>
      <c r="B1627" s="123" t="s">
        <v>1347</v>
      </c>
      <c r="C1627" s="123" t="s">
        <v>1557</v>
      </c>
    </row>
    <row r="1628" spans="1:3" ht="14.25" x14ac:dyDescent="0.2">
      <c r="A1628" s="123" t="s">
        <v>2974</v>
      </c>
      <c r="B1628" s="123" t="s">
        <v>1346</v>
      </c>
      <c r="C1628" s="123" t="s">
        <v>1347</v>
      </c>
    </row>
    <row r="1629" spans="1:3" ht="14.25" x14ac:dyDescent="0.2">
      <c r="A1629" s="123" t="s">
        <v>2975</v>
      </c>
      <c r="B1629" s="123" t="s">
        <v>1346</v>
      </c>
      <c r="C1629" s="123" t="s">
        <v>1347</v>
      </c>
    </row>
    <row r="1630" spans="1:3" ht="14.25" x14ac:dyDescent="0.2">
      <c r="A1630" s="123" t="s">
        <v>2976</v>
      </c>
      <c r="B1630" s="123" t="s">
        <v>1346</v>
      </c>
      <c r="C1630" s="123" t="s">
        <v>1347</v>
      </c>
    </row>
    <row r="1631" spans="1:3" ht="14.25" x14ac:dyDescent="0.2">
      <c r="A1631" s="123" t="s">
        <v>2977</v>
      </c>
      <c r="B1631" s="123" t="s">
        <v>1346</v>
      </c>
      <c r="C1631" s="123" t="s">
        <v>1347</v>
      </c>
    </row>
    <row r="1632" spans="1:3" ht="14.25" x14ac:dyDescent="0.2">
      <c r="A1632" s="123" t="s">
        <v>2978</v>
      </c>
      <c r="B1632" s="123" t="s">
        <v>1346</v>
      </c>
      <c r="C1632" s="123" t="s">
        <v>1347</v>
      </c>
    </row>
    <row r="1633" spans="1:3" ht="14.25" x14ac:dyDescent="0.2">
      <c r="A1633" s="123" t="s">
        <v>2979</v>
      </c>
      <c r="B1633" s="123" t="s">
        <v>1346</v>
      </c>
      <c r="C1633" s="123" t="s">
        <v>1347</v>
      </c>
    </row>
    <row r="1634" spans="1:3" ht="14.25" x14ac:dyDescent="0.2">
      <c r="A1634" s="123" t="s">
        <v>2980</v>
      </c>
      <c r="B1634" s="123" t="s">
        <v>1347</v>
      </c>
      <c r="C1634" s="123" t="s">
        <v>1353</v>
      </c>
    </row>
    <row r="1635" spans="1:3" ht="14.25" x14ac:dyDescent="0.2">
      <c r="A1635" s="123" t="s">
        <v>2981</v>
      </c>
      <c r="B1635" s="123" t="s">
        <v>1347</v>
      </c>
      <c r="C1635" s="123" t="s">
        <v>1353</v>
      </c>
    </row>
    <row r="1636" spans="1:3" ht="14.25" x14ac:dyDescent="0.2">
      <c r="A1636" s="123" t="s">
        <v>2982</v>
      </c>
      <c r="B1636" s="123" t="s">
        <v>1355</v>
      </c>
      <c r="C1636" s="123" t="s">
        <v>1347</v>
      </c>
    </row>
    <row r="1637" spans="1:3" ht="14.25" x14ac:dyDescent="0.2">
      <c r="A1637" s="123" t="s">
        <v>2983</v>
      </c>
      <c r="B1637" s="123" t="s">
        <v>1346</v>
      </c>
      <c r="C1637" s="123" t="s">
        <v>1347</v>
      </c>
    </row>
    <row r="1638" spans="1:3" ht="14.25" x14ac:dyDescent="0.2">
      <c r="A1638" s="123" t="s">
        <v>2984</v>
      </c>
      <c r="B1638" s="123" t="s">
        <v>1346</v>
      </c>
      <c r="C1638" s="123" t="s">
        <v>1347</v>
      </c>
    </row>
    <row r="1639" spans="1:3" ht="14.25" x14ac:dyDescent="0.2">
      <c r="A1639" s="123" t="s">
        <v>2985</v>
      </c>
      <c r="B1639" s="123" t="s">
        <v>1355</v>
      </c>
      <c r="C1639" s="123" t="s">
        <v>1347</v>
      </c>
    </row>
    <row r="1640" spans="1:3" ht="14.25" x14ac:dyDescent="0.2">
      <c r="A1640" s="123" t="s">
        <v>2986</v>
      </c>
      <c r="B1640" s="123" t="s">
        <v>1346</v>
      </c>
      <c r="C1640" s="123" t="s">
        <v>1347</v>
      </c>
    </row>
    <row r="1641" spans="1:3" ht="14.25" x14ac:dyDescent="0.2">
      <c r="A1641" s="123" t="s">
        <v>2987</v>
      </c>
      <c r="B1641" s="123" t="s">
        <v>1346</v>
      </c>
      <c r="C1641" s="123" t="s">
        <v>1347</v>
      </c>
    </row>
    <row r="1642" spans="1:3" ht="14.25" x14ac:dyDescent="0.2">
      <c r="A1642" s="123" t="s">
        <v>2988</v>
      </c>
      <c r="B1642" s="123" t="s">
        <v>1346</v>
      </c>
      <c r="C1642" s="123" t="s">
        <v>1347</v>
      </c>
    </row>
    <row r="1643" spans="1:3" ht="14.25" x14ac:dyDescent="0.2">
      <c r="A1643" s="123" t="s">
        <v>2989</v>
      </c>
      <c r="B1643" s="123" t="s">
        <v>1346</v>
      </c>
      <c r="C1643" s="123" t="s">
        <v>1347</v>
      </c>
    </row>
    <row r="1644" spans="1:3" ht="14.25" x14ac:dyDescent="0.2">
      <c r="A1644" s="123" t="s">
        <v>2990</v>
      </c>
      <c r="B1644" s="123" t="s">
        <v>1346</v>
      </c>
      <c r="C1644" s="123" t="s">
        <v>1347</v>
      </c>
    </row>
    <row r="1645" spans="1:3" ht="14.25" x14ac:dyDescent="0.2">
      <c r="A1645" s="123" t="s">
        <v>2991</v>
      </c>
      <c r="B1645" s="123" t="s">
        <v>1346</v>
      </c>
      <c r="C1645" s="123" t="s">
        <v>1347</v>
      </c>
    </row>
    <row r="1646" spans="1:3" ht="14.25" x14ac:dyDescent="0.2">
      <c r="A1646" s="123" t="s">
        <v>2992</v>
      </c>
      <c r="B1646" s="123" t="s">
        <v>1346</v>
      </c>
      <c r="C1646" s="123" t="s">
        <v>1347</v>
      </c>
    </row>
    <row r="1647" spans="1:3" ht="14.25" x14ac:dyDescent="0.2">
      <c r="A1647" s="123" t="s">
        <v>2993</v>
      </c>
      <c r="B1647" s="123" t="s">
        <v>1346</v>
      </c>
      <c r="C1647" s="123" t="s">
        <v>1347</v>
      </c>
    </row>
    <row r="1648" spans="1:3" ht="14.25" x14ac:dyDescent="0.2">
      <c r="A1648" s="123" t="s">
        <v>2994</v>
      </c>
      <c r="B1648" s="123" t="s">
        <v>1355</v>
      </c>
      <c r="C1648" s="123" t="s">
        <v>1347</v>
      </c>
    </row>
    <row r="1649" spans="1:3" ht="14.25" x14ac:dyDescent="0.2">
      <c r="A1649" s="123" t="s">
        <v>2995</v>
      </c>
      <c r="B1649" s="123" t="s">
        <v>1355</v>
      </c>
      <c r="C1649" s="123" t="s">
        <v>1347</v>
      </c>
    </row>
    <row r="1650" spans="1:3" ht="14.25" x14ac:dyDescent="0.2">
      <c r="A1650" s="123" t="s">
        <v>2996</v>
      </c>
      <c r="B1650" s="123" t="s">
        <v>1346</v>
      </c>
      <c r="C1650" s="123" t="s">
        <v>1347</v>
      </c>
    </row>
    <row r="1651" spans="1:3" ht="14.25" x14ac:dyDescent="0.2">
      <c r="A1651" s="123" t="s">
        <v>2997</v>
      </c>
      <c r="B1651" s="123" t="s">
        <v>1346</v>
      </c>
      <c r="C1651" s="123" t="s">
        <v>1347</v>
      </c>
    </row>
    <row r="1652" spans="1:3" ht="14.25" x14ac:dyDescent="0.2">
      <c r="A1652" s="123" t="s">
        <v>2998</v>
      </c>
      <c r="B1652" s="123" t="s">
        <v>1346</v>
      </c>
      <c r="C1652" s="123" t="s">
        <v>1347</v>
      </c>
    </row>
    <row r="1653" spans="1:3" ht="14.25" x14ac:dyDescent="0.2">
      <c r="A1653" s="123" t="s">
        <v>2999</v>
      </c>
      <c r="B1653" s="123" t="s">
        <v>1346</v>
      </c>
      <c r="C1653" s="123" t="s">
        <v>1347</v>
      </c>
    </row>
    <row r="1654" spans="1:3" ht="14.25" x14ac:dyDescent="0.2">
      <c r="A1654" s="123" t="s">
        <v>3000</v>
      </c>
      <c r="B1654" s="123" t="s">
        <v>1347</v>
      </c>
      <c r="C1654" s="123" t="s">
        <v>1353</v>
      </c>
    </row>
    <row r="1655" spans="1:3" ht="14.25" x14ac:dyDescent="0.2">
      <c r="A1655" s="123" t="s">
        <v>3001</v>
      </c>
      <c r="B1655" s="123" t="s">
        <v>1346</v>
      </c>
      <c r="C1655" s="123" t="s">
        <v>1347</v>
      </c>
    </row>
    <row r="1656" spans="1:3" ht="14.25" x14ac:dyDescent="0.2">
      <c r="A1656" s="123" t="s">
        <v>3002</v>
      </c>
      <c r="B1656" s="123" t="s">
        <v>1346</v>
      </c>
      <c r="C1656" s="123" t="s">
        <v>1347</v>
      </c>
    </row>
    <row r="1657" spans="1:3" ht="14.25" x14ac:dyDescent="0.2">
      <c r="A1657" s="123" t="s">
        <v>3003</v>
      </c>
      <c r="B1657" s="123" t="s">
        <v>1346</v>
      </c>
      <c r="C1657" s="123" t="s">
        <v>1347</v>
      </c>
    </row>
    <row r="1658" spans="1:3" ht="14.25" x14ac:dyDescent="0.2">
      <c r="A1658" s="123" t="s">
        <v>3004</v>
      </c>
      <c r="B1658" s="123" t="s">
        <v>1346</v>
      </c>
      <c r="C1658" s="123" t="s">
        <v>1347</v>
      </c>
    </row>
    <row r="1659" spans="1:3" ht="14.25" x14ac:dyDescent="0.2">
      <c r="A1659" s="123" t="s">
        <v>3005</v>
      </c>
      <c r="B1659" s="123" t="s">
        <v>1346</v>
      </c>
      <c r="C1659" s="123" t="s">
        <v>1347</v>
      </c>
    </row>
    <row r="1660" spans="1:3" ht="14.25" x14ac:dyDescent="0.2">
      <c r="A1660" s="123" t="s">
        <v>3006</v>
      </c>
      <c r="B1660" s="123" t="s">
        <v>1346</v>
      </c>
      <c r="C1660" s="123" t="s">
        <v>1347</v>
      </c>
    </row>
    <row r="1661" spans="1:3" ht="14.25" x14ac:dyDescent="0.2">
      <c r="A1661" s="123" t="s">
        <v>3007</v>
      </c>
      <c r="B1661" s="123" t="s">
        <v>1346</v>
      </c>
      <c r="C1661" s="123" t="s">
        <v>1347</v>
      </c>
    </row>
    <row r="1662" spans="1:3" ht="14.25" x14ac:dyDescent="0.2">
      <c r="A1662" s="123" t="s">
        <v>3008</v>
      </c>
      <c r="B1662" s="123" t="s">
        <v>1346</v>
      </c>
      <c r="C1662" s="123" t="s">
        <v>1347</v>
      </c>
    </row>
    <row r="1663" spans="1:3" ht="14.25" x14ac:dyDescent="0.2">
      <c r="A1663" s="123" t="s">
        <v>3009</v>
      </c>
      <c r="B1663" s="123" t="s">
        <v>1346</v>
      </c>
      <c r="C1663" s="123" t="s">
        <v>1347</v>
      </c>
    </row>
    <row r="1664" spans="1:3" ht="14.25" x14ac:dyDescent="0.2">
      <c r="A1664" s="123" t="s">
        <v>3010</v>
      </c>
      <c r="B1664" s="123" t="s">
        <v>1346</v>
      </c>
      <c r="C1664" s="123" t="s">
        <v>1347</v>
      </c>
    </row>
    <row r="1665" spans="1:3" ht="14.25" x14ac:dyDescent="0.2">
      <c r="A1665" s="123" t="s">
        <v>3011</v>
      </c>
      <c r="B1665" s="123" t="s">
        <v>1346</v>
      </c>
      <c r="C1665" s="123" t="s">
        <v>1347</v>
      </c>
    </row>
    <row r="1666" spans="1:3" ht="14.25" x14ac:dyDescent="0.2">
      <c r="A1666" s="123" t="s">
        <v>3012</v>
      </c>
      <c r="B1666" s="123" t="s">
        <v>1346</v>
      </c>
      <c r="C1666" s="123" t="s">
        <v>1347</v>
      </c>
    </row>
    <row r="1667" spans="1:3" ht="14.25" x14ac:dyDescent="0.2">
      <c r="A1667" s="123" t="s">
        <v>3013</v>
      </c>
      <c r="B1667" s="123" t="s">
        <v>1346</v>
      </c>
      <c r="C1667" s="123" t="s">
        <v>1347</v>
      </c>
    </row>
    <row r="1668" spans="1:3" ht="14.25" x14ac:dyDescent="0.2">
      <c r="A1668" s="123" t="s">
        <v>3014</v>
      </c>
      <c r="B1668" s="123" t="s">
        <v>1346</v>
      </c>
      <c r="C1668" s="123" t="s">
        <v>1347</v>
      </c>
    </row>
    <row r="1669" spans="1:3" ht="14.25" x14ac:dyDescent="0.2">
      <c r="A1669" s="123" t="s">
        <v>3015</v>
      </c>
      <c r="B1669" s="123" t="s">
        <v>1346</v>
      </c>
      <c r="C1669" s="123" t="s">
        <v>1347</v>
      </c>
    </row>
    <row r="1670" spans="1:3" ht="14.25" x14ac:dyDescent="0.2">
      <c r="A1670" s="123" t="s">
        <v>3016</v>
      </c>
      <c r="B1670" s="123" t="s">
        <v>1346</v>
      </c>
      <c r="C1670" s="123" t="s">
        <v>1347</v>
      </c>
    </row>
    <row r="1671" spans="1:3" ht="14.25" x14ac:dyDescent="0.2">
      <c r="A1671" s="123" t="s">
        <v>3017</v>
      </c>
      <c r="B1671" s="123" t="s">
        <v>1346</v>
      </c>
      <c r="C1671" s="123" t="s">
        <v>1347</v>
      </c>
    </row>
    <row r="1672" spans="1:3" ht="14.25" x14ac:dyDescent="0.2">
      <c r="A1672" s="123" t="s">
        <v>3018</v>
      </c>
      <c r="B1672" s="123" t="s">
        <v>1346</v>
      </c>
      <c r="C1672" s="123" t="s">
        <v>1347</v>
      </c>
    </row>
    <row r="1673" spans="1:3" ht="14.25" x14ac:dyDescent="0.2">
      <c r="A1673" s="123" t="s">
        <v>3019</v>
      </c>
      <c r="B1673" s="123" t="s">
        <v>1346</v>
      </c>
      <c r="C1673" s="123" t="s">
        <v>1347</v>
      </c>
    </row>
    <row r="1674" spans="1:3" ht="14.25" x14ac:dyDescent="0.2">
      <c r="A1674" s="123" t="s">
        <v>3020</v>
      </c>
      <c r="B1674" s="123" t="s">
        <v>1347</v>
      </c>
      <c r="C1674" s="123" t="s">
        <v>1353</v>
      </c>
    </row>
    <row r="1675" spans="1:3" ht="14.25" x14ac:dyDescent="0.2">
      <c r="A1675" s="123" t="s">
        <v>3021</v>
      </c>
      <c r="B1675" s="123" t="s">
        <v>1346</v>
      </c>
      <c r="C1675" s="123" t="s">
        <v>1347</v>
      </c>
    </row>
    <row r="1676" spans="1:3" ht="14.25" x14ac:dyDescent="0.2">
      <c r="A1676" s="123" t="s">
        <v>3022</v>
      </c>
      <c r="B1676" s="123" t="s">
        <v>1346</v>
      </c>
      <c r="C1676" s="123" t="s">
        <v>1347</v>
      </c>
    </row>
    <row r="1677" spans="1:3" ht="14.25" x14ac:dyDescent="0.2">
      <c r="A1677" s="123" t="s">
        <v>3023</v>
      </c>
      <c r="B1677" s="123" t="s">
        <v>1346</v>
      </c>
      <c r="C1677" s="123" t="s">
        <v>1347</v>
      </c>
    </row>
    <row r="1678" spans="1:3" ht="14.25" x14ac:dyDescent="0.2">
      <c r="A1678" s="123" t="s">
        <v>3024</v>
      </c>
      <c r="B1678" s="123" t="s">
        <v>1346</v>
      </c>
      <c r="C1678" s="123" t="s">
        <v>1347</v>
      </c>
    </row>
    <row r="1679" spans="1:3" ht="14.25" x14ac:dyDescent="0.2">
      <c r="A1679" s="123" t="s">
        <v>3025</v>
      </c>
      <c r="B1679" s="123" t="s">
        <v>1346</v>
      </c>
      <c r="C1679" s="123" t="s">
        <v>1347</v>
      </c>
    </row>
    <row r="1680" spans="1:3" ht="14.25" x14ac:dyDescent="0.2">
      <c r="A1680" s="123" t="s">
        <v>3026</v>
      </c>
      <c r="B1680" s="123" t="s">
        <v>1346</v>
      </c>
      <c r="C1680" s="123" t="s">
        <v>1347</v>
      </c>
    </row>
    <row r="1681" spans="1:3" ht="14.25" x14ac:dyDescent="0.2">
      <c r="A1681" s="123" t="s">
        <v>3027</v>
      </c>
      <c r="B1681" s="123" t="s">
        <v>1346</v>
      </c>
      <c r="C1681" s="123" t="s">
        <v>1347</v>
      </c>
    </row>
    <row r="1682" spans="1:3" ht="14.25" x14ac:dyDescent="0.2">
      <c r="A1682" s="123" t="s">
        <v>3028</v>
      </c>
      <c r="B1682" s="123" t="s">
        <v>1346</v>
      </c>
      <c r="C1682" s="123" t="s">
        <v>1347</v>
      </c>
    </row>
    <row r="1683" spans="1:3" ht="14.25" x14ac:dyDescent="0.2">
      <c r="A1683" s="123" t="s">
        <v>3029</v>
      </c>
      <c r="B1683" s="123" t="s">
        <v>1355</v>
      </c>
      <c r="C1683" s="123" t="s">
        <v>1347</v>
      </c>
    </row>
    <row r="1684" spans="1:3" ht="14.25" x14ac:dyDescent="0.2">
      <c r="A1684" s="123" t="s">
        <v>3030</v>
      </c>
      <c r="B1684" s="123" t="s">
        <v>1346</v>
      </c>
      <c r="C1684" s="123" t="s">
        <v>1347</v>
      </c>
    </row>
    <row r="1685" spans="1:3" ht="14.25" x14ac:dyDescent="0.2">
      <c r="A1685" s="123" t="s">
        <v>3031</v>
      </c>
      <c r="B1685" s="123" t="s">
        <v>1346</v>
      </c>
      <c r="C1685" s="123" t="s">
        <v>1347</v>
      </c>
    </row>
    <row r="1686" spans="1:3" ht="14.25" x14ac:dyDescent="0.2">
      <c r="A1686" s="123" t="s">
        <v>3032</v>
      </c>
      <c r="B1686" s="123" t="s">
        <v>1346</v>
      </c>
      <c r="C1686" s="123" t="s">
        <v>1347</v>
      </c>
    </row>
    <row r="1687" spans="1:3" ht="14.25" x14ac:dyDescent="0.2">
      <c r="A1687" s="123" t="s">
        <v>3033</v>
      </c>
      <c r="B1687" s="123" t="s">
        <v>1346</v>
      </c>
      <c r="C1687" s="123" t="s">
        <v>1347</v>
      </c>
    </row>
    <row r="1688" spans="1:3" ht="14.25" x14ac:dyDescent="0.2">
      <c r="A1688" s="123" t="s">
        <v>3034</v>
      </c>
      <c r="B1688" s="123" t="s">
        <v>1346</v>
      </c>
      <c r="C1688" s="123" t="s">
        <v>1347</v>
      </c>
    </row>
    <row r="1689" spans="1:3" ht="14.25" x14ac:dyDescent="0.2">
      <c r="A1689" s="123" t="s">
        <v>3035</v>
      </c>
      <c r="B1689" s="123" t="s">
        <v>1346</v>
      </c>
      <c r="C1689" s="123" t="s">
        <v>1347</v>
      </c>
    </row>
    <row r="1690" spans="1:3" ht="14.25" x14ac:dyDescent="0.2">
      <c r="A1690" s="123" t="s">
        <v>3036</v>
      </c>
      <c r="B1690" s="123" t="s">
        <v>1346</v>
      </c>
      <c r="C1690" s="123" t="s">
        <v>1347</v>
      </c>
    </row>
    <row r="1691" spans="1:3" ht="14.25" x14ac:dyDescent="0.2">
      <c r="A1691" s="123" t="s">
        <v>3037</v>
      </c>
      <c r="B1691" s="123" t="s">
        <v>1346</v>
      </c>
      <c r="C1691" s="123" t="s">
        <v>1347</v>
      </c>
    </row>
    <row r="1692" spans="1:3" ht="14.25" x14ac:dyDescent="0.2">
      <c r="A1692" s="123" t="s">
        <v>3038</v>
      </c>
      <c r="B1692" s="123" t="s">
        <v>1346</v>
      </c>
      <c r="C1692" s="123" t="s">
        <v>1347</v>
      </c>
    </row>
    <row r="1693" spans="1:3" ht="14.25" x14ac:dyDescent="0.2">
      <c r="A1693" s="123" t="s">
        <v>3039</v>
      </c>
      <c r="B1693" s="123" t="s">
        <v>1346</v>
      </c>
      <c r="C1693" s="123" t="s">
        <v>1347</v>
      </c>
    </row>
    <row r="1694" spans="1:3" ht="14.25" x14ac:dyDescent="0.2">
      <c r="A1694" s="123" t="s">
        <v>3040</v>
      </c>
      <c r="B1694" s="123" t="s">
        <v>1346</v>
      </c>
      <c r="C1694" s="123" t="s">
        <v>1347</v>
      </c>
    </row>
    <row r="1695" spans="1:3" ht="14.25" x14ac:dyDescent="0.2">
      <c r="A1695" s="123" t="s">
        <v>3041</v>
      </c>
      <c r="B1695" s="123" t="s">
        <v>1346</v>
      </c>
      <c r="C1695" s="123" t="s">
        <v>1347</v>
      </c>
    </row>
    <row r="1696" spans="1:3" ht="14.25" x14ac:dyDescent="0.2">
      <c r="A1696" s="123" t="s">
        <v>3042</v>
      </c>
      <c r="B1696" s="123" t="s">
        <v>1346</v>
      </c>
      <c r="C1696" s="123" t="s">
        <v>1347</v>
      </c>
    </row>
    <row r="1697" spans="1:3" ht="14.25" x14ac:dyDescent="0.2">
      <c r="A1697" s="123" t="s">
        <v>3043</v>
      </c>
      <c r="B1697" s="123" t="s">
        <v>1346</v>
      </c>
      <c r="C1697" s="123" t="s">
        <v>1347</v>
      </c>
    </row>
    <row r="1698" spans="1:3" ht="14.25" x14ac:dyDescent="0.2">
      <c r="A1698" s="123" t="s">
        <v>3044</v>
      </c>
      <c r="B1698" s="123" t="s">
        <v>1346</v>
      </c>
      <c r="C1698" s="123" t="s">
        <v>1347</v>
      </c>
    </row>
    <row r="1699" spans="1:3" ht="14.25" x14ac:dyDescent="0.2">
      <c r="A1699" s="123" t="s">
        <v>3045</v>
      </c>
      <c r="B1699" s="123" t="s">
        <v>1346</v>
      </c>
      <c r="C1699" s="123" t="s">
        <v>1347</v>
      </c>
    </row>
    <row r="1700" spans="1:3" ht="14.25" x14ac:dyDescent="0.2">
      <c r="A1700" s="123" t="s">
        <v>3046</v>
      </c>
      <c r="B1700" s="123" t="s">
        <v>1346</v>
      </c>
      <c r="C1700" s="123" t="s">
        <v>1347</v>
      </c>
    </row>
    <row r="1701" spans="1:3" ht="14.25" x14ac:dyDescent="0.2">
      <c r="A1701" s="123" t="s">
        <v>3047</v>
      </c>
      <c r="B1701" s="123" t="s">
        <v>1346</v>
      </c>
      <c r="C1701" s="123" t="s">
        <v>1347</v>
      </c>
    </row>
    <row r="1702" spans="1:3" ht="14.25" x14ac:dyDescent="0.2">
      <c r="A1702" s="123" t="s">
        <v>3048</v>
      </c>
      <c r="B1702" s="123" t="s">
        <v>1346</v>
      </c>
      <c r="C1702" s="123" t="s">
        <v>1347</v>
      </c>
    </row>
    <row r="1703" spans="1:3" ht="14.25" x14ac:dyDescent="0.2">
      <c r="A1703" s="123" t="s">
        <v>3049</v>
      </c>
      <c r="B1703" s="123" t="s">
        <v>1346</v>
      </c>
      <c r="C1703" s="123" t="s">
        <v>1347</v>
      </c>
    </row>
    <row r="1704" spans="1:3" ht="14.25" x14ac:dyDescent="0.2">
      <c r="A1704" s="123" t="s">
        <v>3050</v>
      </c>
      <c r="B1704" s="123" t="s">
        <v>1346</v>
      </c>
      <c r="C1704" s="123" t="s">
        <v>1347</v>
      </c>
    </row>
    <row r="1705" spans="1:3" ht="14.25" x14ac:dyDescent="0.2">
      <c r="A1705" s="123" t="s">
        <v>3051</v>
      </c>
      <c r="B1705" s="123" t="s">
        <v>1346</v>
      </c>
      <c r="C1705" s="123" t="s">
        <v>1347</v>
      </c>
    </row>
    <row r="1706" spans="1:3" ht="14.25" x14ac:dyDescent="0.2">
      <c r="A1706" s="123" t="s">
        <v>3052</v>
      </c>
      <c r="B1706" s="123" t="s">
        <v>1346</v>
      </c>
      <c r="C1706" s="123" t="s">
        <v>1347</v>
      </c>
    </row>
    <row r="1707" spans="1:3" ht="14.25" x14ac:dyDescent="0.2">
      <c r="A1707" s="123" t="s">
        <v>3053</v>
      </c>
      <c r="B1707" s="123" t="s">
        <v>1346</v>
      </c>
      <c r="C1707" s="123" t="s">
        <v>1347</v>
      </c>
    </row>
    <row r="1708" spans="1:3" ht="14.25" x14ac:dyDescent="0.2">
      <c r="A1708" s="123" t="s">
        <v>3054</v>
      </c>
      <c r="B1708" s="123" t="s">
        <v>1347</v>
      </c>
      <c r="C1708" s="123" t="s">
        <v>1353</v>
      </c>
    </row>
    <row r="1709" spans="1:3" ht="14.25" x14ac:dyDescent="0.2">
      <c r="A1709" s="123" t="s">
        <v>3055</v>
      </c>
      <c r="B1709" s="123" t="s">
        <v>1346</v>
      </c>
      <c r="C1709" s="123" t="s">
        <v>1347</v>
      </c>
    </row>
    <row r="1710" spans="1:3" ht="14.25" x14ac:dyDescent="0.2">
      <c r="A1710" s="123" t="s">
        <v>3056</v>
      </c>
      <c r="B1710" s="123" t="s">
        <v>1346</v>
      </c>
      <c r="C1710" s="123" t="s">
        <v>1347</v>
      </c>
    </row>
    <row r="1711" spans="1:3" ht="14.25" x14ac:dyDescent="0.2">
      <c r="A1711" s="123" t="s">
        <v>3057</v>
      </c>
      <c r="B1711" s="123" t="s">
        <v>1355</v>
      </c>
      <c r="C1711" s="123" t="s">
        <v>1347</v>
      </c>
    </row>
    <row r="1712" spans="1:3" ht="14.25" x14ac:dyDescent="0.2">
      <c r="A1712" s="123" t="s">
        <v>3058</v>
      </c>
      <c r="B1712" s="123" t="s">
        <v>1355</v>
      </c>
      <c r="C1712" s="123" t="s">
        <v>1347</v>
      </c>
    </row>
    <row r="1713" spans="1:3" ht="14.25" x14ac:dyDescent="0.2">
      <c r="A1713" s="123" t="s">
        <v>3059</v>
      </c>
      <c r="B1713" s="123" t="s">
        <v>1355</v>
      </c>
      <c r="C1713" s="123" t="s">
        <v>1347</v>
      </c>
    </row>
    <row r="1714" spans="1:3" ht="14.25" x14ac:dyDescent="0.2">
      <c r="A1714" s="123" t="s">
        <v>3060</v>
      </c>
      <c r="B1714" s="123" t="s">
        <v>1346</v>
      </c>
      <c r="C1714" s="123" t="s">
        <v>1347</v>
      </c>
    </row>
    <row r="1715" spans="1:3" ht="14.25" x14ac:dyDescent="0.2">
      <c r="A1715" s="123" t="s">
        <v>3061</v>
      </c>
      <c r="B1715" s="123" t="s">
        <v>1346</v>
      </c>
      <c r="C1715" s="123" t="s">
        <v>1557</v>
      </c>
    </row>
    <row r="1716" spans="1:3" ht="14.25" x14ac:dyDescent="0.2">
      <c r="A1716" s="123" t="s">
        <v>3062</v>
      </c>
      <c r="B1716" s="123" t="s">
        <v>1347</v>
      </c>
      <c r="C1716" s="123" t="s">
        <v>1557</v>
      </c>
    </row>
    <row r="1717" spans="1:3" ht="14.25" x14ac:dyDescent="0.2">
      <c r="A1717" s="123" t="s">
        <v>3063</v>
      </c>
      <c r="B1717" s="123" t="s">
        <v>1347</v>
      </c>
      <c r="C1717" s="123" t="s">
        <v>1557</v>
      </c>
    </row>
    <row r="1718" spans="1:3" ht="14.25" x14ac:dyDescent="0.2">
      <c r="A1718" s="123" t="s">
        <v>3064</v>
      </c>
      <c r="B1718" s="123" t="s">
        <v>1346</v>
      </c>
      <c r="C1718" s="123" t="s">
        <v>1347</v>
      </c>
    </row>
    <row r="1719" spans="1:3" ht="14.25" x14ac:dyDescent="0.2">
      <c r="A1719" s="123" t="s">
        <v>3065</v>
      </c>
      <c r="B1719" s="123" t="s">
        <v>1346</v>
      </c>
      <c r="C1719" s="123" t="s">
        <v>1347</v>
      </c>
    </row>
    <row r="1720" spans="1:3" ht="14.25" x14ac:dyDescent="0.2">
      <c r="A1720" s="123" t="s">
        <v>3066</v>
      </c>
      <c r="B1720" s="123" t="s">
        <v>1346</v>
      </c>
      <c r="C1720" s="123" t="s">
        <v>1347</v>
      </c>
    </row>
    <row r="1721" spans="1:3" ht="14.25" x14ac:dyDescent="0.2">
      <c r="A1721" s="123" t="s">
        <v>3067</v>
      </c>
      <c r="B1721" s="123" t="s">
        <v>1346</v>
      </c>
      <c r="C1721" s="123" t="s">
        <v>1347</v>
      </c>
    </row>
    <row r="1722" spans="1:3" ht="14.25" x14ac:dyDescent="0.2">
      <c r="A1722" s="123" t="s">
        <v>3068</v>
      </c>
      <c r="B1722" s="123" t="s">
        <v>1346</v>
      </c>
      <c r="C1722" s="123" t="s">
        <v>1347</v>
      </c>
    </row>
    <row r="1723" spans="1:3" ht="14.25" x14ac:dyDescent="0.2">
      <c r="A1723" s="123" t="s">
        <v>3069</v>
      </c>
      <c r="B1723" s="123" t="s">
        <v>1346</v>
      </c>
      <c r="C1723" s="123" t="s">
        <v>1347</v>
      </c>
    </row>
    <row r="1724" spans="1:3" ht="14.25" x14ac:dyDescent="0.2">
      <c r="A1724" s="123" t="s">
        <v>3070</v>
      </c>
      <c r="B1724" s="123" t="s">
        <v>1355</v>
      </c>
      <c r="C1724" s="123" t="s">
        <v>1347</v>
      </c>
    </row>
    <row r="1725" spans="1:3" ht="14.25" x14ac:dyDescent="0.2">
      <c r="A1725" s="123" t="s">
        <v>3071</v>
      </c>
      <c r="B1725" s="123" t="s">
        <v>1346</v>
      </c>
      <c r="C1725" s="123" t="s">
        <v>1347</v>
      </c>
    </row>
    <row r="1726" spans="1:3" ht="14.25" x14ac:dyDescent="0.2">
      <c r="A1726" s="123" t="s">
        <v>3072</v>
      </c>
      <c r="B1726" s="123" t="s">
        <v>1346</v>
      </c>
      <c r="C1726" s="123" t="s">
        <v>1347</v>
      </c>
    </row>
    <row r="1727" spans="1:3" ht="14.25" x14ac:dyDescent="0.2">
      <c r="A1727" s="123" t="s">
        <v>3073</v>
      </c>
      <c r="B1727" s="123" t="s">
        <v>1346</v>
      </c>
      <c r="C1727" s="123" t="s">
        <v>1347</v>
      </c>
    </row>
    <row r="1728" spans="1:3" ht="14.25" x14ac:dyDescent="0.2">
      <c r="A1728" s="123" t="s">
        <v>3074</v>
      </c>
      <c r="B1728" s="123" t="s">
        <v>1346</v>
      </c>
      <c r="C1728" s="123" t="s">
        <v>1347</v>
      </c>
    </row>
    <row r="1729" spans="1:3" ht="14.25" x14ac:dyDescent="0.2">
      <c r="A1729" s="123" t="s">
        <v>3075</v>
      </c>
      <c r="B1729" s="123" t="s">
        <v>1346</v>
      </c>
      <c r="C1729" s="123" t="s">
        <v>1347</v>
      </c>
    </row>
    <row r="1730" spans="1:3" ht="14.25" x14ac:dyDescent="0.2">
      <c r="A1730" s="123" t="s">
        <v>3076</v>
      </c>
      <c r="B1730" s="123" t="s">
        <v>1346</v>
      </c>
      <c r="C1730" s="123" t="s">
        <v>1347</v>
      </c>
    </row>
    <row r="1731" spans="1:3" ht="14.25" x14ac:dyDescent="0.2">
      <c r="A1731" s="123" t="s">
        <v>3077</v>
      </c>
      <c r="B1731" s="123" t="s">
        <v>1346</v>
      </c>
      <c r="C1731" s="123" t="s">
        <v>1347</v>
      </c>
    </row>
    <row r="1732" spans="1:3" ht="14.25" x14ac:dyDescent="0.2">
      <c r="A1732" s="123" t="s">
        <v>3078</v>
      </c>
      <c r="B1732" s="123" t="s">
        <v>1355</v>
      </c>
      <c r="C1732" s="123" t="s">
        <v>1347</v>
      </c>
    </row>
    <row r="1733" spans="1:3" ht="14.25" x14ac:dyDescent="0.2">
      <c r="A1733" s="123" t="s">
        <v>3079</v>
      </c>
      <c r="B1733" s="123" t="s">
        <v>1346</v>
      </c>
      <c r="C1733" s="123" t="s">
        <v>1353</v>
      </c>
    </row>
    <row r="1734" spans="1:3" ht="14.25" x14ac:dyDescent="0.2">
      <c r="A1734" s="123" t="s">
        <v>3080</v>
      </c>
      <c r="B1734" s="123" t="s">
        <v>1346</v>
      </c>
      <c r="C1734" s="123" t="s">
        <v>1353</v>
      </c>
    </row>
    <row r="1735" spans="1:3" ht="14.25" x14ac:dyDescent="0.2">
      <c r="A1735" s="123" t="s">
        <v>3081</v>
      </c>
      <c r="B1735" s="123" t="s">
        <v>1346</v>
      </c>
      <c r="C1735" s="123" t="s">
        <v>1347</v>
      </c>
    </row>
    <row r="1736" spans="1:3" ht="14.25" x14ac:dyDescent="0.2">
      <c r="A1736" s="123" t="s">
        <v>3082</v>
      </c>
      <c r="B1736" s="123" t="s">
        <v>1346</v>
      </c>
      <c r="C1736" s="123" t="s">
        <v>1347</v>
      </c>
    </row>
    <row r="1737" spans="1:3" ht="14.25" x14ac:dyDescent="0.2">
      <c r="A1737" s="123" t="s">
        <v>3083</v>
      </c>
      <c r="B1737" s="123" t="s">
        <v>1346</v>
      </c>
      <c r="C1737" s="123" t="s">
        <v>1347</v>
      </c>
    </row>
    <row r="1738" spans="1:3" ht="14.25" x14ac:dyDescent="0.2">
      <c r="A1738" s="123" t="s">
        <v>3084</v>
      </c>
      <c r="B1738" s="123" t="s">
        <v>1346</v>
      </c>
      <c r="C1738" s="123" t="s">
        <v>1347</v>
      </c>
    </row>
    <row r="1739" spans="1:3" ht="14.25" x14ac:dyDescent="0.2">
      <c r="A1739" s="123" t="s">
        <v>3085</v>
      </c>
      <c r="B1739" s="123" t="s">
        <v>1346</v>
      </c>
      <c r="C1739" s="123" t="s">
        <v>1347</v>
      </c>
    </row>
    <row r="1740" spans="1:3" ht="14.25" x14ac:dyDescent="0.2">
      <c r="A1740" s="123" t="s">
        <v>3086</v>
      </c>
      <c r="B1740" s="123" t="s">
        <v>1346</v>
      </c>
      <c r="C1740" s="123" t="s">
        <v>1347</v>
      </c>
    </row>
    <row r="1741" spans="1:3" ht="14.25" x14ac:dyDescent="0.2">
      <c r="A1741" s="123" t="s">
        <v>3087</v>
      </c>
      <c r="B1741" s="123" t="s">
        <v>1346</v>
      </c>
      <c r="C1741" s="123" t="s">
        <v>1347</v>
      </c>
    </row>
    <row r="1742" spans="1:3" ht="14.25" x14ac:dyDescent="0.2">
      <c r="A1742" s="123" t="s">
        <v>3088</v>
      </c>
      <c r="B1742" s="123" t="s">
        <v>1346</v>
      </c>
      <c r="C1742" s="123" t="s">
        <v>1347</v>
      </c>
    </row>
    <row r="1743" spans="1:3" ht="14.25" x14ac:dyDescent="0.2">
      <c r="A1743" s="123" t="s">
        <v>3089</v>
      </c>
      <c r="B1743" s="123" t="s">
        <v>1346</v>
      </c>
      <c r="C1743" s="123" t="s">
        <v>1347</v>
      </c>
    </row>
    <row r="1744" spans="1:3" ht="14.25" x14ac:dyDescent="0.2">
      <c r="A1744" s="123" t="s">
        <v>3090</v>
      </c>
      <c r="B1744" s="123" t="s">
        <v>1346</v>
      </c>
      <c r="C1744" s="123" t="s">
        <v>1347</v>
      </c>
    </row>
    <row r="1745" spans="1:3" ht="14.25" x14ac:dyDescent="0.2">
      <c r="A1745" s="123" t="s">
        <v>3091</v>
      </c>
      <c r="B1745" s="123" t="s">
        <v>1355</v>
      </c>
      <c r="C1745" s="123" t="s">
        <v>1347</v>
      </c>
    </row>
    <row r="1746" spans="1:3" ht="14.25" x14ac:dyDescent="0.2">
      <c r="A1746" s="123" t="s">
        <v>3092</v>
      </c>
      <c r="B1746" s="123" t="s">
        <v>1346</v>
      </c>
      <c r="C1746" s="123" t="s">
        <v>1347</v>
      </c>
    </row>
    <row r="1747" spans="1:3" ht="14.25" x14ac:dyDescent="0.2">
      <c r="A1747" s="123" t="s">
        <v>3093</v>
      </c>
      <c r="B1747" s="123" t="s">
        <v>1347</v>
      </c>
      <c r="C1747" s="123" t="s">
        <v>1353</v>
      </c>
    </row>
    <row r="1748" spans="1:3" ht="14.25" x14ac:dyDescent="0.2">
      <c r="A1748" s="123" t="s">
        <v>3094</v>
      </c>
      <c r="B1748" s="123" t="s">
        <v>1346</v>
      </c>
      <c r="C1748" s="123" t="s">
        <v>1347</v>
      </c>
    </row>
    <row r="1749" spans="1:3" ht="14.25" x14ac:dyDescent="0.2">
      <c r="A1749" s="123" t="s">
        <v>3095</v>
      </c>
      <c r="B1749" s="123" t="s">
        <v>1346</v>
      </c>
      <c r="C1749" s="123" t="s">
        <v>1347</v>
      </c>
    </row>
    <row r="1750" spans="1:3" ht="14.25" x14ac:dyDescent="0.2">
      <c r="A1750" s="123" t="s">
        <v>3096</v>
      </c>
      <c r="B1750" s="123" t="s">
        <v>1346</v>
      </c>
      <c r="C1750" s="123" t="s">
        <v>1347</v>
      </c>
    </row>
    <row r="1751" spans="1:3" ht="14.25" x14ac:dyDescent="0.2">
      <c r="A1751" s="123" t="s">
        <v>3097</v>
      </c>
      <c r="B1751" s="123" t="s">
        <v>1346</v>
      </c>
      <c r="C1751" s="123" t="s">
        <v>1347</v>
      </c>
    </row>
    <row r="1752" spans="1:3" ht="14.25" x14ac:dyDescent="0.2">
      <c r="A1752" s="123" t="s">
        <v>3098</v>
      </c>
      <c r="B1752" s="123" t="s">
        <v>1346</v>
      </c>
      <c r="C1752" s="123" t="s">
        <v>1347</v>
      </c>
    </row>
    <row r="1753" spans="1:3" ht="14.25" x14ac:dyDescent="0.2">
      <c r="A1753" s="123" t="s">
        <v>3099</v>
      </c>
      <c r="B1753" s="123" t="s">
        <v>1346</v>
      </c>
      <c r="C1753" s="123" t="s">
        <v>1347</v>
      </c>
    </row>
    <row r="1754" spans="1:3" ht="14.25" x14ac:dyDescent="0.2">
      <c r="A1754" s="123" t="s">
        <v>3100</v>
      </c>
      <c r="B1754" s="123" t="s">
        <v>1346</v>
      </c>
      <c r="C1754" s="123" t="s">
        <v>1347</v>
      </c>
    </row>
    <row r="1755" spans="1:3" ht="14.25" x14ac:dyDescent="0.2">
      <c r="A1755" s="123" t="s">
        <v>3101</v>
      </c>
      <c r="B1755" s="123" t="s">
        <v>1346</v>
      </c>
      <c r="C1755" s="123" t="s">
        <v>1347</v>
      </c>
    </row>
    <row r="1756" spans="1:3" ht="14.25" x14ac:dyDescent="0.2">
      <c r="A1756" s="123" t="s">
        <v>3102</v>
      </c>
      <c r="B1756" s="123" t="s">
        <v>1346</v>
      </c>
      <c r="C1756" s="123" t="s">
        <v>1347</v>
      </c>
    </row>
    <row r="1757" spans="1:3" ht="14.25" x14ac:dyDescent="0.2">
      <c r="A1757" s="123" t="s">
        <v>3103</v>
      </c>
      <c r="B1757" s="123" t="s">
        <v>1346</v>
      </c>
      <c r="C1757" s="123" t="s">
        <v>1347</v>
      </c>
    </row>
    <row r="1758" spans="1:3" ht="14.25" x14ac:dyDescent="0.2">
      <c r="A1758" s="123" t="s">
        <v>3104</v>
      </c>
      <c r="B1758" s="123" t="s">
        <v>1346</v>
      </c>
      <c r="C1758" s="123" t="s">
        <v>1347</v>
      </c>
    </row>
    <row r="1759" spans="1:3" ht="14.25" x14ac:dyDescent="0.2">
      <c r="A1759" s="123" t="s">
        <v>3105</v>
      </c>
      <c r="B1759" s="123" t="s">
        <v>1346</v>
      </c>
      <c r="C1759" s="123" t="s">
        <v>1347</v>
      </c>
    </row>
    <row r="1760" spans="1:3" ht="14.25" x14ac:dyDescent="0.2">
      <c r="A1760" s="123" t="s">
        <v>3106</v>
      </c>
      <c r="B1760" s="123" t="s">
        <v>1346</v>
      </c>
      <c r="C1760" s="123" t="s">
        <v>1347</v>
      </c>
    </row>
    <row r="1761" spans="1:3" ht="14.25" x14ac:dyDescent="0.2">
      <c r="A1761" s="123" t="s">
        <v>3107</v>
      </c>
      <c r="B1761" s="123" t="s">
        <v>1346</v>
      </c>
      <c r="C1761" s="123" t="s">
        <v>1347</v>
      </c>
    </row>
    <row r="1762" spans="1:3" ht="14.25" x14ac:dyDescent="0.2">
      <c r="A1762" s="123" t="s">
        <v>3108</v>
      </c>
      <c r="B1762" s="123" t="s">
        <v>1346</v>
      </c>
      <c r="C1762" s="123" t="s">
        <v>1347</v>
      </c>
    </row>
    <row r="1763" spans="1:3" ht="14.25" x14ac:dyDescent="0.2">
      <c r="A1763" s="123" t="s">
        <v>3109</v>
      </c>
      <c r="B1763" s="123" t="s">
        <v>1346</v>
      </c>
      <c r="C1763" s="123" t="s">
        <v>1347</v>
      </c>
    </row>
    <row r="1764" spans="1:3" ht="14.25" x14ac:dyDescent="0.2">
      <c r="A1764" s="123" t="s">
        <v>3110</v>
      </c>
      <c r="B1764" s="123" t="s">
        <v>1346</v>
      </c>
      <c r="C1764" s="123" t="s">
        <v>1347</v>
      </c>
    </row>
    <row r="1765" spans="1:3" ht="14.25" x14ac:dyDescent="0.2">
      <c r="A1765" s="123" t="s">
        <v>3111</v>
      </c>
      <c r="B1765" s="123" t="s">
        <v>1346</v>
      </c>
      <c r="C1765" s="123" t="s">
        <v>1347</v>
      </c>
    </row>
    <row r="1766" spans="1:3" ht="14.25" x14ac:dyDescent="0.2">
      <c r="A1766" s="123" t="s">
        <v>3112</v>
      </c>
      <c r="B1766" s="123" t="s">
        <v>1346</v>
      </c>
      <c r="C1766" s="123" t="s">
        <v>1347</v>
      </c>
    </row>
    <row r="1767" spans="1:3" ht="14.25" x14ac:dyDescent="0.2">
      <c r="A1767" s="123" t="s">
        <v>3113</v>
      </c>
      <c r="B1767" s="123" t="s">
        <v>1346</v>
      </c>
      <c r="C1767" s="123" t="s">
        <v>1347</v>
      </c>
    </row>
    <row r="1768" spans="1:3" ht="14.25" x14ac:dyDescent="0.2">
      <c r="A1768" s="123" t="s">
        <v>3114</v>
      </c>
      <c r="B1768" s="123" t="s">
        <v>1346</v>
      </c>
      <c r="C1768" s="123" t="s">
        <v>1347</v>
      </c>
    </row>
    <row r="1769" spans="1:3" ht="14.25" x14ac:dyDescent="0.2">
      <c r="A1769" s="123" t="s">
        <v>3115</v>
      </c>
      <c r="B1769" s="123" t="s">
        <v>1346</v>
      </c>
      <c r="C1769" s="123" t="s">
        <v>1347</v>
      </c>
    </row>
    <row r="1770" spans="1:3" ht="14.25" x14ac:dyDescent="0.2">
      <c r="A1770" s="123" t="s">
        <v>3116</v>
      </c>
      <c r="B1770" s="123" t="s">
        <v>1346</v>
      </c>
      <c r="C1770" s="123" t="s">
        <v>1347</v>
      </c>
    </row>
    <row r="1771" spans="1:3" ht="14.25" x14ac:dyDescent="0.2">
      <c r="A1771" s="123" t="s">
        <v>3117</v>
      </c>
      <c r="B1771" s="123" t="s">
        <v>1355</v>
      </c>
      <c r="C1771" s="123" t="s">
        <v>1347</v>
      </c>
    </row>
    <row r="1772" spans="1:3" ht="14.25" x14ac:dyDescent="0.2">
      <c r="A1772" s="123" t="s">
        <v>3118</v>
      </c>
      <c r="B1772" s="123" t="s">
        <v>1346</v>
      </c>
      <c r="C1772" s="123" t="s">
        <v>1347</v>
      </c>
    </row>
    <row r="1773" spans="1:3" ht="14.25" x14ac:dyDescent="0.2">
      <c r="A1773" s="123" t="s">
        <v>3119</v>
      </c>
      <c r="B1773" s="123" t="s">
        <v>1346</v>
      </c>
      <c r="C1773" s="123" t="s">
        <v>1347</v>
      </c>
    </row>
    <row r="1774" spans="1:3" ht="14.25" x14ac:dyDescent="0.2">
      <c r="A1774" s="123" t="s">
        <v>3120</v>
      </c>
      <c r="B1774" s="123" t="s">
        <v>1346</v>
      </c>
      <c r="C1774" s="123" t="s">
        <v>1347</v>
      </c>
    </row>
    <row r="1775" spans="1:3" ht="14.25" x14ac:dyDescent="0.2">
      <c r="A1775" s="123" t="s">
        <v>3121</v>
      </c>
      <c r="B1775" s="123" t="s">
        <v>1346</v>
      </c>
      <c r="C1775" s="123" t="s">
        <v>1347</v>
      </c>
    </row>
    <row r="1776" spans="1:3" ht="14.25" x14ac:dyDescent="0.2">
      <c r="A1776" s="123" t="s">
        <v>3122</v>
      </c>
      <c r="B1776" s="123" t="s">
        <v>1346</v>
      </c>
      <c r="C1776" s="123" t="s">
        <v>1347</v>
      </c>
    </row>
    <row r="1777" spans="1:3" ht="14.25" x14ac:dyDescent="0.2">
      <c r="A1777" s="123" t="s">
        <v>3123</v>
      </c>
      <c r="B1777" s="123" t="s">
        <v>1346</v>
      </c>
      <c r="C1777" s="123" t="s">
        <v>1347</v>
      </c>
    </row>
    <row r="1778" spans="1:3" ht="14.25" x14ac:dyDescent="0.2">
      <c r="A1778" s="123" t="s">
        <v>3124</v>
      </c>
      <c r="B1778" s="123" t="s">
        <v>1346</v>
      </c>
      <c r="C1778" s="123" t="s">
        <v>1347</v>
      </c>
    </row>
    <row r="1779" spans="1:3" ht="14.25" x14ac:dyDescent="0.2">
      <c r="A1779" s="123" t="s">
        <v>3125</v>
      </c>
      <c r="B1779" s="123" t="s">
        <v>1346</v>
      </c>
      <c r="C1779" s="123" t="s">
        <v>1347</v>
      </c>
    </row>
    <row r="1780" spans="1:3" ht="14.25" x14ac:dyDescent="0.2">
      <c r="A1780" s="123" t="s">
        <v>3126</v>
      </c>
      <c r="B1780" s="123" t="s">
        <v>1347</v>
      </c>
      <c r="C1780" s="123" t="s">
        <v>1557</v>
      </c>
    </row>
    <row r="1781" spans="1:3" ht="14.25" x14ac:dyDescent="0.2">
      <c r="A1781" s="123" t="s">
        <v>3127</v>
      </c>
      <c r="B1781" s="123" t="s">
        <v>1347</v>
      </c>
      <c r="C1781" s="123" t="s">
        <v>1557</v>
      </c>
    </row>
    <row r="1782" spans="1:3" ht="14.25" x14ac:dyDescent="0.2">
      <c r="A1782" s="123" t="s">
        <v>3128</v>
      </c>
      <c r="B1782" s="123" t="s">
        <v>1347</v>
      </c>
      <c r="C1782" s="123" t="s">
        <v>1557</v>
      </c>
    </row>
    <row r="1783" spans="1:3" ht="14.25" x14ac:dyDescent="0.2">
      <c r="A1783" s="123" t="s">
        <v>3129</v>
      </c>
      <c r="B1783" s="123" t="s">
        <v>1347</v>
      </c>
      <c r="C1783" s="123" t="s">
        <v>1557</v>
      </c>
    </row>
    <row r="1784" spans="1:3" ht="14.25" x14ac:dyDescent="0.2">
      <c r="A1784" s="123" t="s">
        <v>3130</v>
      </c>
      <c r="B1784" s="123" t="s">
        <v>1347</v>
      </c>
      <c r="C1784" s="123" t="s">
        <v>1557</v>
      </c>
    </row>
    <row r="1785" spans="1:3" ht="14.25" x14ac:dyDescent="0.2">
      <c r="A1785" s="123" t="s">
        <v>3131</v>
      </c>
      <c r="B1785" s="123" t="s">
        <v>1346</v>
      </c>
      <c r="C1785" s="123" t="s">
        <v>1347</v>
      </c>
    </row>
    <row r="1786" spans="1:3" ht="14.25" x14ac:dyDescent="0.2">
      <c r="A1786" s="123" t="s">
        <v>3132</v>
      </c>
      <c r="B1786" s="123" t="s">
        <v>1355</v>
      </c>
      <c r="C1786" s="123" t="s">
        <v>1347</v>
      </c>
    </row>
    <row r="1787" spans="1:3" ht="14.25" x14ac:dyDescent="0.2">
      <c r="A1787" s="123" t="s">
        <v>3133</v>
      </c>
      <c r="B1787" s="123" t="s">
        <v>1346</v>
      </c>
      <c r="C1787" s="123" t="s">
        <v>1347</v>
      </c>
    </row>
    <row r="1788" spans="1:3" ht="14.25" x14ac:dyDescent="0.2">
      <c r="A1788" s="123" t="s">
        <v>3134</v>
      </c>
      <c r="B1788" s="123" t="s">
        <v>1346</v>
      </c>
      <c r="C1788" s="123" t="s">
        <v>1347</v>
      </c>
    </row>
    <row r="1789" spans="1:3" ht="14.25" x14ac:dyDescent="0.2">
      <c r="A1789" s="123" t="s">
        <v>3135</v>
      </c>
      <c r="B1789" s="123" t="s">
        <v>1346</v>
      </c>
      <c r="C1789" s="123" t="s">
        <v>1557</v>
      </c>
    </row>
    <row r="1790" spans="1:3" ht="14.25" x14ac:dyDescent="0.2">
      <c r="A1790" s="123" t="s">
        <v>3136</v>
      </c>
      <c r="B1790" s="123" t="s">
        <v>1346</v>
      </c>
      <c r="C1790" s="123" t="s">
        <v>1557</v>
      </c>
    </row>
    <row r="1791" spans="1:3" ht="14.25" x14ac:dyDescent="0.2">
      <c r="A1791" s="123" t="s">
        <v>3137</v>
      </c>
      <c r="B1791" s="123" t="s">
        <v>1355</v>
      </c>
      <c r="C1791" s="123" t="s">
        <v>1347</v>
      </c>
    </row>
    <row r="1792" spans="1:3" ht="14.25" x14ac:dyDescent="0.2">
      <c r="A1792" s="123" t="s">
        <v>3138</v>
      </c>
      <c r="B1792" s="123" t="s">
        <v>1346</v>
      </c>
      <c r="C1792" s="123" t="s">
        <v>1347</v>
      </c>
    </row>
    <row r="1793" spans="1:3" ht="14.25" x14ac:dyDescent="0.2">
      <c r="A1793" s="123" t="s">
        <v>3139</v>
      </c>
      <c r="B1793" s="123" t="s">
        <v>1346</v>
      </c>
      <c r="C1793" s="123" t="s">
        <v>1347</v>
      </c>
    </row>
    <row r="1794" spans="1:3" ht="14.25" x14ac:dyDescent="0.2">
      <c r="A1794" s="123" t="s">
        <v>3140</v>
      </c>
      <c r="B1794" s="123" t="s">
        <v>1355</v>
      </c>
      <c r="C1794" s="123" t="s">
        <v>1347</v>
      </c>
    </row>
    <row r="1795" spans="1:3" ht="14.25" x14ac:dyDescent="0.2">
      <c r="A1795" s="123" t="s">
        <v>3141</v>
      </c>
      <c r="B1795" s="123" t="s">
        <v>1346</v>
      </c>
      <c r="C1795" s="123" t="s">
        <v>1347</v>
      </c>
    </row>
    <row r="1796" spans="1:3" ht="14.25" x14ac:dyDescent="0.2">
      <c r="A1796" s="123" t="s">
        <v>3142</v>
      </c>
      <c r="B1796" s="123" t="s">
        <v>1346</v>
      </c>
      <c r="C1796" s="123" t="s">
        <v>1347</v>
      </c>
    </row>
    <row r="1797" spans="1:3" ht="14.25" x14ac:dyDescent="0.2">
      <c r="A1797" s="123" t="s">
        <v>3143</v>
      </c>
      <c r="B1797" s="123" t="s">
        <v>1346</v>
      </c>
      <c r="C1797" s="123" t="s">
        <v>1347</v>
      </c>
    </row>
    <row r="1798" spans="1:3" ht="14.25" x14ac:dyDescent="0.2">
      <c r="A1798" s="123" t="s">
        <v>3144</v>
      </c>
      <c r="B1798" s="123" t="s">
        <v>1347</v>
      </c>
      <c r="C1798" s="123" t="s">
        <v>1353</v>
      </c>
    </row>
    <row r="1799" spans="1:3" ht="14.25" x14ac:dyDescent="0.2">
      <c r="A1799" s="123" t="s">
        <v>3145</v>
      </c>
      <c r="B1799" s="123" t="s">
        <v>1355</v>
      </c>
      <c r="C1799" s="123" t="s">
        <v>1347</v>
      </c>
    </row>
    <row r="1800" spans="1:3" ht="14.25" x14ac:dyDescent="0.2">
      <c r="A1800" s="123" t="s">
        <v>3146</v>
      </c>
      <c r="B1800" s="123" t="s">
        <v>1346</v>
      </c>
      <c r="C1800" s="123" t="s">
        <v>1347</v>
      </c>
    </row>
    <row r="1801" spans="1:3" ht="14.25" x14ac:dyDescent="0.2">
      <c r="A1801" s="123" t="s">
        <v>3147</v>
      </c>
      <c r="B1801" s="123" t="s">
        <v>1347</v>
      </c>
      <c r="C1801" s="123" t="s">
        <v>1353</v>
      </c>
    </row>
    <row r="1802" spans="1:3" ht="14.25" x14ac:dyDescent="0.2">
      <c r="A1802" s="123" t="s">
        <v>3148</v>
      </c>
      <c r="B1802" s="123" t="s">
        <v>1347</v>
      </c>
      <c r="C1802" s="123" t="s">
        <v>1353</v>
      </c>
    </row>
    <row r="1803" spans="1:3" ht="14.25" x14ac:dyDescent="0.2">
      <c r="A1803" s="123" t="s">
        <v>3149</v>
      </c>
      <c r="B1803" s="123" t="s">
        <v>1346</v>
      </c>
      <c r="C1803" s="123" t="s">
        <v>1347</v>
      </c>
    </row>
    <row r="1804" spans="1:3" ht="14.25" x14ac:dyDescent="0.2">
      <c r="A1804" s="123" t="s">
        <v>3150</v>
      </c>
      <c r="B1804" s="123" t="s">
        <v>1346</v>
      </c>
      <c r="C1804" s="123" t="s">
        <v>1347</v>
      </c>
    </row>
    <row r="1805" spans="1:3" ht="14.25" x14ac:dyDescent="0.2">
      <c r="A1805" s="123" t="s">
        <v>3151</v>
      </c>
      <c r="B1805" s="123" t="s">
        <v>1346</v>
      </c>
      <c r="C1805" s="123" t="s">
        <v>1347</v>
      </c>
    </row>
    <row r="1806" spans="1:3" ht="14.25" x14ac:dyDescent="0.2">
      <c r="A1806" s="123" t="s">
        <v>3152</v>
      </c>
      <c r="B1806" s="123" t="s">
        <v>1346</v>
      </c>
      <c r="C1806" s="123" t="s">
        <v>1347</v>
      </c>
    </row>
    <row r="1807" spans="1:3" ht="14.25" x14ac:dyDescent="0.2">
      <c r="A1807" s="123" t="s">
        <v>3153</v>
      </c>
      <c r="B1807" s="123" t="s">
        <v>1346</v>
      </c>
      <c r="C1807" s="123" t="s">
        <v>1347</v>
      </c>
    </row>
    <row r="1808" spans="1:3" ht="14.25" x14ac:dyDescent="0.2">
      <c r="A1808" s="123" t="s">
        <v>3154</v>
      </c>
      <c r="B1808" s="123" t="s">
        <v>1346</v>
      </c>
      <c r="C1808" s="123" t="s">
        <v>1347</v>
      </c>
    </row>
    <row r="1809" spans="1:3" ht="14.25" x14ac:dyDescent="0.2">
      <c r="A1809" s="123" t="s">
        <v>3155</v>
      </c>
      <c r="B1809" s="123" t="s">
        <v>1346</v>
      </c>
      <c r="C1809" s="123" t="s">
        <v>1347</v>
      </c>
    </row>
    <row r="1810" spans="1:3" ht="14.25" x14ac:dyDescent="0.2">
      <c r="A1810" s="123" t="s">
        <v>3156</v>
      </c>
      <c r="B1810" s="123" t="s">
        <v>1346</v>
      </c>
      <c r="C1810" s="123" t="s">
        <v>1347</v>
      </c>
    </row>
    <row r="1811" spans="1:3" ht="14.25" x14ac:dyDescent="0.2">
      <c r="A1811" s="123" t="s">
        <v>3157</v>
      </c>
      <c r="B1811" s="123" t="s">
        <v>1346</v>
      </c>
      <c r="C1811" s="123" t="s">
        <v>1347</v>
      </c>
    </row>
    <row r="1812" spans="1:3" ht="14.25" x14ac:dyDescent="0.2">
      <c r="A1812" s="123" t="s">
        <v>3158</v>
      </c>
      <c r="B1812" s="123" t="s">
        <v>1346</v>
      </c>
      <c r="C1812" s="123" t="s">
        <v>1347</v>
      </c>
    </row>
    <row r="1813" spans="1:3" ht="14.25" x14ac:dyDescent="0.2">
      <c r="A1813" s="123" t="s">
        <v>3159</v>
      </c>
      <c r="B1813" s="123" t="s">
        <v>1355</v>
      </c>
      <c r="C1813" s="123" t="s">
        <v>1353</v>
      </c>
    </row>
    <row r="1814" spans="1:3" ht="14.25" x14ac:dyDescent="0.2">
      <c r="A1814" s="123" t="s">
        <v>3160</v>
      </c>
      <c r="B1814" s="123" t="s">
        <v>1355</v>
      </c>
      <c r="C1814" s="123" t="s">
        <v>1353</v>
      </c>
    </row>
    <row r="1815" spans="1:3" ht="14.25" x14ac:dyDescent="0.2">
      <c r="A1815" s="123" t="s">
        <v>3161</v>
      </c>
      <c r="B1815" s="123" t="s">
        <v>1346</v>
      </c>
      <c r="C1815" s="123" t="s">
        <v>1347</v>
      </c>
    </row>
    <row r="1816" spans="1:3" ht="14.25" x14ac:dyDescent="0.2">
      <c r="A1816" s="123" t="s">
        <v>3162</v>
      </c>
      <c r="B1816" s="123" t="s">
        <v>1347</v>
      </c>
      <c r="C1816" s="123" t="s">
        <v>1557</v>
      </c>
    </row>
    <row r="1817" spans="1:3" ht="14.25" x14ac:dyDescent="0.2">
      <c r="A1817" s="123" t="s">
        <v>3163</v>
      </c>
      <c r="B1817" s="123" t="s">
        <v>1347</v>
      </c>
      <c r="C1817" s="123" t="s">
        <v>1557</v>
      </c>
    </row>
    <row r="1818" spans="1:3" ht="14.25" x14ac:dyDescent="0.2">
      <c r="A1818" s="123" t="s">
        <v>3164</v>
      </c>
      <c r="B1818" s="123" t="s">
        <v>1346</v>
      </c>
      <c r="C1818" s="123" t="s">
        <v>1557</v>
      </c>
    </row>
    <row r="1819" spans="1:3" ht="14.25" x14ac:dyDescent="0.2">
      <c r="A1819" s="123" t="s">
        <v>3165</v>
      </c>
      <c r="B1819" s="123" t="s">
        <v>1347</v>
      </c>
      <c r="C1819" s="123" t="s">
        <v>1557</v>
      </c>
    </row>
    <row r="1820" spans="1:3" ht="14.25" x14ac:dyDescent="0.2">
      <c r="A1820" s="123" t="s">
        <v>3166</v>
      </c>
      <c r="B1820" s="123" t="s">
        <v>1347</v>
      </c>
      <c r="C1820" s="123" t="s">
        <v>1557</v>
      </c>
    </row>
    <row r="1821" spans="1:3" ht="14.25" x14ac:dyDescent="0.2">
      <c r="A1821" s="123" t="s">
        <v>3167</v>
      </c>
      <c r="B1821" s="123" t="s">
        <v>1347</v>
      </c>
      <c r="C1821" s="123" t="s">
        <v>1557</v>
      </c>
    </row>
    <row r="1822" spans="1:3" ht="14.25" x14ac:dyDescent="0.2">
      <c r="A1822" s="123" t="s">
        <v>3168</v>
      </c>
      <c r="B1822" s="123" t="s">
        <v>1346</v>
      </c>
      <c r="C1822" s="123" t="s">
        <v>1347</v>
      </c>
    </row>
    <row r="1823" spans="1:3" ht="14.25" x14ac:dyDescent="0.2">
      <c r="A1823" s="123" t="s">
        <v>3169</v>
      </c>
      <c r="B1823" s="123" t="s">
        <v>1346</v>
      </c>
      <c r="C1823" s="123" t="s">
        <v>1347</v>
      </c>
    </row>
    <row r="1824" spans="1:3" ht="14.25" x14ac:dyDescent="0.2">
      <c r="A1824" s="123" t="s">
        <v>3170</v>
      </c>
      <c r="B1824" s="123" t="s">
        <v>1347</v>
      </c>
      <c r="C1824" s="123" t="s">
        <v>1353</v>
      </c>
    </row>
    <row r="1825" spans="1:3" ht="14.25" x14ac:dyDescent="0.2">
      <c r="A1825" s="123" t="s">
        <v>3171</v>
      </c>
      <c r="B1825" s="123" t="s">
        <v>1346</v>
      </c>
      <c r="C1825" s="123" t="s">
        <v>1347</v>
      </c>
    </row>
    <row r="1826" spans="1:3" ht="14.25" x14ac:dyDescent="0.2">
      <c r="A1826" s="123" t="s">
        <v>3172</v>
      </c>
      <c r="B1826" s="123" t="s">
        <v>1346</v>
      </c>
      <c r="C1826" s="123" t="s">
        <v>1347</v>
      </c>
    </row>
    <row r="1827" spans="1:3" ht="14.25" x14ac:dyDescent="0.2">
      <c r="A1827" s="123" t="s">
        <v>3173</v>
      </c>
      <c r="B1827" s="123" t="s">
        <v>1346</v>
      </c>
      <c r="C1827" s="123" t="s">
        <v>1347</v>
      </c>
    </row>
    <row r="1828" spans="1:3" ht="14.25" x14ac:dyDescent="0.2">
      <c r="A1828" s="123" t="s">
        <v>3174</v>
      </c>
      <c r="B1828" s="123" t="s">
        <v>1346</v>
      </c>
      <c r="C1828" s="123" t="s">
        <v>1347</v>
      </c>
    </row>
    <row r="1829" spans="1:3" ht="14.25" x14ac:dyDescent="0.2">
      <c r="A1829" s="123" t="s">
        <v>3175</v>
      </c>
      <c r="B1829" s="123" t="s">
        <v>1346</v>
      </c>
      <c r="C1829" s="123" t="s">
        <v>1347</v>
      </c>
    </row>
    <row r="1830" spans="1:3" ht="14.25" x14ac:dyDescent="0.2">
      <c r="A1830" s="123" t="s">
        <v>3176</v>
      </c>
      <c r="B1830" s="123" t="s">
        <v>1346</v>
      </c>
      <c r="C1830" s="123" t="s">
        <v>1347</v>
      </c>
    </row>
    <row r="1831" spans="1:3" ht="14.25" x14ac:dyDescent="0.2">
      <c r="A1831" s="123" t="s">
        <v>3177</v>
      </c>
      <c r="B1831" s="123" t="s">
        <v>1346</v>
      </c>
      <c r="C1831" s="123" t="s">
        <v>1347</v>
      </c>
    </row>
    <row r="1832" spans="1:3" ht="14.25" x14ac:dyDescent="0.2">
      <c r="A1832" s="123" t="s">
        <v>3178</v>
      </c>
      <c r="B1832" s="123" t="s">
        <v>1346</v>
      </c>
      <c r="C1832" s="123" t="s">
        <v>1347</v>
      </c>
    </row>
    <row r="1833" spans="1:3" ht="14.25" x14ac:dyDescent="0.2">
      <c r="A1833" s="123" t="s">
        <v>3179</v>
      </c>
      <c r="B1833" s="123" t="s">
        <v>1346</v>
      </c>
      <c r="C1833" s="123" t="s">
        <v>1347</v>
      </c>
    </row>
    <row r="1834" spans="1:3" ht="14.25" x14ac:dyDescent="0.2">
      <c r="A1834" s="123" t="s">
        <v>3180</v>
      </c>
      <c r="B1834" s="123" t="s">
        <v>1355</v>
      </c>
      <c r="C1834" s="123" t="s">
        <v>1347</v>
      </c>
    </row>
    <row r="1835" spans="1:3" ht="14.25" x14ac:dyDescent="0.2">
      <c r="A1835" s="123" t="s">
        <v>3181</v>
      </c>
      <c r="B1835" s="123" t="s">
        <v>1346</v>
      </c>
      <c r="C1835" s="123" t="s">
        <v>1347</v>
      </c>
    </row>
    <row r="1836" spans="1:3" ht="14.25" x14ac:dyDescent="0.2">
      <c r="A1836" s="123" t="s">
        <v>3182</v>
      </c>
      <c r="B1836" s="123" t="s">
        <v>1346</v>
      </c>
      <c r="C1836" s="123" t="s">
        <v>1347</v>
      </c>
    </row>
    <row r="1837" spans="1:3" ht="14.25" x14ac:dyDescent="0.2">
      <c r="A1837" s="123" t="s">
        <v>3183</v>
      </c>
      <c r="B1837" s="123" t="s">
        <v>1346</v>
      </c>
      <c r="C1837" s="123" t="s">
        <v>1347</v>
      </c>
    </row>
    <row r="1838" spans="1:3" ht="14.25" x14ac:dyDescent="0.2">
      <c r="A1838" s="123" t="s">
        <v>3184</v>
      </c>
      <c r="B1838" s="123" t="s">
        <v>1346</v>
      </c>
      <c r="C1838" s="123" t="s">
        <v>1347</v>
      </c>
    </row>
    <row r="1839" spans="1:3" ht="14.25" x14ac:dyDescent="0.2">
      <c r="A1839" s="123" t="s">
        <v>3185</v>
      </c>
      <c r="B1839" s="123" t="s">
        <v>1346</v>
      </c>
      <c r="C1839" s="123" t="s">
        <v>1347</v>
      </c>
    </row>
    <row r="1840" spans="1:3" ht="14.25" x14ac:dyDescent="0.2">
      <c r="A1840" s="123" t="s">
        <v>3186</v>
      </c>
      <c r="B1840" s="123" t="s">
        <v>1346</v>
      </c>
      <c r="C1840" s="123" t="s">
        <v>1347</v>
      </c>
    </row>
    <row r="1841" spans="1:3" ht="14.25" x14ac:dyDescent="0.2">
      <c r="A1841" s="123" t="s">
        <v>3187</v>
      </c>
      <c r="B1841" s="123" t="s">
        <v>1346</v>
      </c>
      <c r="C1841" s="123" t="s">
        <v>1347</v>
      </c>
    </row>
    <row r="1842" spans="1:3" ht="14.25" x14ac:dyDescent="0.2">
      <c r="A1842" s="123" t="s">
        <v>3188</v>
      </c>
      <c r="B1842" s="123" t="s">
        <v>1347</v>
      </c>
      <c r="C1842" s="123" t="s">
        <v>1557</v>
      </c>
    </row>
    <row r="1843" spans="1:3" ht="14.25" x14ac:dyDescent="0.2">
      <c r="A1843" s="123" t="s">
        <v>3189</v>
      </c>
      <c r="B1843" s="123" t="s">
        <v>1347</v>
      </c>
      <c r="C1843" s="123" t="s">
        <v>1557</v>
      </c>
    </row>
    <row r="1844" spans="1:3" ht="14.25" x14ac:dyDescent="0.2">
      <c r="A1844" s="123" t="s">
        <v>3190</v>
      </c>
      <c r="B1844" s="123" t="s">
        <v>1347</v>
      </c>
      <c r="C1844" s="123" t="s">
        <v>1557</v>
      </c>
    </row>
    <row r="1845" spans="1:3" ht="14.25" x14ac:dyDescent="0.2">
      <c r="A1845" s="123" t="s">
        <v>3191</v>
      </c>
      <c r="B1845" s="123" t="s">
        <v>1347</v>
      </c>
      <c r="C1845" s="123" t="s">
        <v>1557</v>
      </c>
    </row>
    <row r="1846" spans="1:3" ht="14.25" x14ac:dyDescent="0.2">
      <c r="A1846" s="123" t="s">
        <v>3192</v>
      </c>
      <c r="B1846" s="123" t="s">
        <v>1346</v>
      </c>
      <c r="C1846" s="123" t="s">
        <v>1347</v>
      </c>
    </row>
    <row r="1847" spans="1:3" ht="14.25" x14ac:dyDescent="0.2">
      <c r="A1847" s="123" t="s">
        <v>3193</v>
      </c>
      <c r="B1847" s="123" t="s">
        <v>1346</v>
      </c>
      <c r="C1847" s="123" t="s">
        <v>1557</v>
      </c>
    </row>
    <row r="1848" spans="1:3" ht="14.25" x14ac:dyDescent="0.2">
      <c r="A1848" s="123" t="s">
        <v>3194</v>
      </c>
      <c r="B1848" s="123" t="s">
        <v>1346</v>
      </c>
      <c r="C1848" s="123" t="s">
        <v>1557</v>
      </c>
    </row>
    <row r="1849" spans="1:3" ht="14.25" x14ac:dyDescent="0.2">
      <c r="A1849" s="123" t="s">
        <v>3195</v>
      </c>
      <c r="B1849" s="123" t="s">
        <v>1346</v>
      </c>
      <c r="C1849" s="123" t="s">
        <v>1347</v>
      </c>
    </row>
    <row r="1850" spans="1:3" ht="14.25" x14ac:dyDescent="0.2">
      <c r="A1850" s="123" t="s">
        <v>3196</v>
      </c>
      <c r="B1850" s="123" t="s">
        <v>1346</v>
      </c>
      <c r="C1850" s="123" t="s">
        <v>1347</v>
      </c>
    </row>
    <row r="1851" spans="1:3" ht="14.25" x14ac:dyDescent="0.2">
      <c r="A1851" s="123" t="s">
        <v>3197</v>
      </c>
      <c r="B1851" s="123" t="s">
        <v>1346</v>
      </c>
      <c r="C1851" s="123" t="s">
        <v>1347</v>
      </c>
    </row>
    <row r="1852" spans="1:3" ht="14.25" x14ac:dyDescent="0.2">
      <c r="A1852" s="123" t="s">
        <v>3198</v>
      </c>
      <c r="B1852" s="123" t="s">
        <v>1346</v>
      </c>
      <c r="C1852" s="123" t="s">
        <v>1347</v>
      </c>
    </row>
    <row r="1853" spans="1:3" ht="14.25" x14ac:dyDescent="0.2">
      <c r="A1853" s="123" t="s">
        <v>3199</v>
      </c>
      <c r="B1853" s="123" t="s">
        <v>1346</v>
      </c>
      <c r="C1853" s="123" t="s">
        <v>1557</v>
      </c>
    </row>
    <row r="1854" spans="1:3" ht="14.25" x14ac:dyDescent="0.2">
      <c r="A1854" s="123" t="s">
        <v>3200</v>
      </c>
      <c r="B1854" s="123" t="s">
        <v>1355</v>
      </c>
      <c r="C1854" s="123" t="s">
        <v>1557</v>
      </c>
    </row>
    <row r="1855" spans="1:3" ht="14.25" x14ac:dyDescent="0.2">
      <c r="A1855" s="123" t="s">
        <v>3201</v>
      </c>
      <c r="B1855" s="123" t="s">
        <v>1347</v>
      </c>
      <c r="C1855" s="123" t="s">
        <v>1557</v>
      </c>
    </row>
    <row r="1856" spans="1:3" ht="14.25" x14ac:dyDescent="0.2">
      <c r="A1856" s="123" t="s">
        <v>3202</v>
      </c>
      <c r="B1856" s="123" t="s">
        <v>1346</v>
      </c>
      <c r="C1856" s="123" t="s">
        <v>1347</v>
      </c>
    </row>
    <row r="1857" spans="1:3" ht="14.25" x14ac:dyDescent="0.2">
      <c r="A1857" s="123" t="s">
        <v>3203</v>
      </c>
      <c r="B1857" s="123" t="s">
        <v>1346</v>
      </c>
      <c r="C1857" s="123" t="s">
        <v>1347</v>
      </c>
    </row>
    <row r="1858" spans="1:3" ht="14.25" x14ac:dyDescent="0.2">
      <c r="A1858" s="123" t="s">
        <v>3204</v>
      </c>
      <c r="B1858" s="123" t="s">
        <v>1355</v>
      </c>
      <c r="C1858" s="123" t="s">
        <v>1347</v>
      </c>
    </row>
    <row r="1859" spans="1:3" ht="14.25" x14ac:dyDescent="0.2">
      <c r="A1859" s="123" t="s">
        <v>3205</v>
      </c>
      <c r="B1859" s="123" t="s">
        <v>1355</v>
      </c>
      <c r="C1859" s="123" t="s">
        <v>1347</v>
      </c>
    </row>
    <row r="1860" spans="1:3" ht="14.25" x14ac:dyDescent="0.2">
      <c r="A1860" s="123" t="s">
        <v>3206</v>
      </c>
      <c r="B1860" s="123" t="s">
        <v>1346</v>
      </c>
      <c r="C1860" s="123" t="s">
        <v>1347</v>
      </c>
    </row>
    <row r="1861" spans="1:3" ht="14.25" x14ac:dyDescent="0.2">
      <c r="A1861" s="123" t="s">
        <v>3207</v>
      </c>
      <c r="B1861" s="123" t="s">
        <v>1346</v>
      </c>
      <c r="C1861" s="123" t="s">
        <v>1347</v>
      </c>
    </row>
    <row r="1862" spans="1:3" ht="14.25" x14ac:dyDescent="0.2">
      <c r="A1862" s="123" t="s">
        <v>3208</v>
      </c>
      <c r="B1862" s="123" t="s">
        <v>1346</v>
      </c>
      <c r="C1862" s="123" t="s">
        <v>1347</v>
      </c>
    </row>
    <row r="1863" spans="1:3" ht="14.25" x14ac:dyDescent="0.2">
      <c r="A1863" s="123" t="s">
        <v>3209</v>
      </c>
      <c r="B1863" s="123" t="s">
        <v>1346</v>
      </c>
      <c r="C1863" s="123" t="s">
        <v>1347</v>
      </c>
    </row>
    <row r="1864" spans="1:3" ht="14.25" x14ac:dyDescent="0.2">
      <c r="A1864" s="123" t="s">
        <v>3210</v>
      </c>
      <c r="B1864" s="123" t="s">
        <v>1346</v>
      </c>
      <c r="C1864" s="123" t="s">
        <v>1347</v>
      </c>
    </row>
    <row r="1865" spans="1:3" ht="14.25" x14ac:dyDescent="0.2">
      <c r="A1865" s="123" t="s">
        <v>3211</v>
      </c>
      <c r="B1865" s="123" t="s">
        <v>1346</v>
      </c>
      <c r="C1865" s="123" t="s">
        <v>1347</v>
      </c>
    </row>
    <row r="1866" spans="1:3" ht="14.25" x14ac:dyDescent="0.2">
      <c r="A1866" s="123" t="s">
        <v>3212</v>
      </c>
      <c r="B1866" s="123" t="s">
        <v>1355</v>
      </c>
      <c r="C1866" s="123" t="s">
        <v>1347</v>
      </c>
    </row>
    <row r="1867" spans="1:3" ht="14.25" x14ac:dyDescent="0.2">
      <c r="A1867" s="123" t="s">
        <v>3213</v>
      </c>
      <c r="B1867" s="123" t="s">
        <v>1355</v>
      </c>
      <c r="C1867" s="123" t="s">
        <v>1347</v>
      </c>
    </row>
    <row r="1868" spans="1:3" ht="14.25" x14ac:dyDescent="0.2">
      <c r="A1868" s="123" t="s">
        <v>3214</v>
      </c>
      <c r="B1868" s="123" t="s">
        <v>1346</v>
      </c>
      <c r="C1868" s="123" t="s">
        <v>1557</v>
      </c>
    </row>
    <row r="1869" spans="1:3" ht="14.25" x14ac:dyDescent="0.2">
      <c r="A1869" s="123" t="s">
        <v>3215</v>
      </c>
      <c r="B1869" s="123" t="s">
        <v>1347</v>
      </c>
      <c r="C1869" s="123" t="s">
        <v>1557</v>
      </c>
    </row>
    <row r="1870" spans="1:3" ht="14.25" x14ac:dyDescent="0.2">
      <c r="A1870" s="123" t="s">
        <v>3216</v>
      </c>
      <c r="B1870" s="123" t="s">
        <v>1346</v>
      </c>
      <c r="C1870" s="123" t="s">
        <v>1347</v>
      </c>
    </row>
    <row r="1871" spans="1:3" ht="14.25" x14ac:dyDescent="0.2">
      <c r="A1871" s="123" t="s">
        <v>3217</v>
      </c>
      <c r="B1871" s="123" t="s">
        <v>1346</v>
      </c>
      <c r="C1871" s="123" t="s">
        <v>1347</v>
      </c>
    </row>
    <row r="1872" spans="1:3" ht="14.25" x14ac:dyDescent="0.2">
      <c r="A1872" s="123" t="s">
        <v>3218</v>
      </c>
      <c r="B1872" s="123" t="s">
        <v>1346</v>
      </c>
      <c r="C1872" s="123" t="s">
        <v>1347</v>
      </c>
    </row>
    <row r="1873" spans="1:3" ht="14.25" x14ac:dyDescent="0.2">
      <c r="A1873" s="123" t="s">
        <v>3219</v>
      </c>
      <c r="B1873" s="123" t="s">
        <v>1346</v>
      </c>
      <c r="C1873" s="123" t="s">
        <v>1347</v>
      </c>
    </row>
    <row r="1874" spans="1:3" ht="14.25" x14ac:dyDescent="0.2">
      <c r="A1874" s="123" t="s">
        <v>3220</v>
      </c>
      <c r="B1874" s="123" t="s">
        <v>1346</v>
      </c>
      <c r="C1874" s="123" t="s">
        <v>1347</v>
      </c>
    </row>
    <row r="1875" spans="1:3" ht="14.25" x14ac:dyDescent="0.2">
      <c r="A1875" s="123" t="s">
        <v>3221</v>
      </c>
      <c r="B1875" s="123" t="s">
        <v>1355</v>
      </c>
      <c r="C1875" s="123" t="s">
        <v>1347</v>
      </c>
    </row>
    <row r="1876" spans="1:3" ht="14.25" x14ac:dyDescent="0.2">
      <c r="A1876" s="123" t="s">
        <v>3222</v>
      </c>
      <c r="B1876" s="123" t="s">
        <v>1346</v>
      </c>
      <c r="C1876" s="123" t="s">
        <v>1347</v>
      </c>
    </row>
    <row r="1877" spans="1:3" ht="14.25" x14ac:dyDescent="0.2">
      <c r="A1877" s="123" t="s">
        <v>3223</v>
      </c>
      <c r="B1877" s="123" t="s">
        <v>1346</v>
      </c>
      <c r="C1877" s="123" t="s">
        <v>1347</v>
      </c>
    </row>
    <row r="1878" spans="1:3" ht="14.25" x14ac:dyDescent="0.2">
      <c r="A1878" s="123" t="s">
        <v>3224</v>
      </c>
      <c r="B1878" s="123" t="s">
        <v>1346</v>
      </c>
      <c r="C1878" s="123" t="s">
        <v>1347</v>
      </c>
    </row>
    <row r="1879" spans="1:3" ht="14.25" x14ac:dyDescent="0.2">
      <c r="A1879" s="123" t="s">
        <v>3225</v>
      </c>
      <c r="B1879" s="123" t="s">
        <v>1346</v>
      </c>
      <c r="C1879" s="123" t="s">
        <v>1347</v>
      </c>
    </row>
    <row r="1880" spans="1:3" ht="14.25" x14ac:dyDescent="0.2">
      <c r="A1880" s="123" t="s">
        <v>3226</v>
      </c>
      <c r="B1880" s="123" t="s">
        <v>1346</v>
      </c>
      <c r="C1880" s="123" t="s">
        <v>1557</v>
      </c>
    </row>
    <row r="1881" spans="1:3" ht="14.25" x14ac:dyDescent="0.2">
      <c r="A1881" s="123" t="s">
        <v>3227</v>
      </c>
      <c r="B1881" s="123" t="s">
        <v>1346</v>
      </c>
      <c r="C1881" s="123" t="s">
        <v>1347</v>
      </c>
    </row>
    <row r="1882" spans="1:3" ht="14.25" x14ac:dyDescent="0.2">
      <c r="A1882" s="123" t="s">
        <v>3228</v>
      </c>
      <c r="B1882" s="123" t="s">
        <v>1346</v>
      </c>
      <c r="C1882" s="123" t="s">
        <v>1347</v>
      </c>
    </row>
    <row r="1883" spans="1:3" ht="14.25" x14ac:dyDescent="0.2">
      <c r="A1883" s="123" t="s">
        <v>3229</v>
      </c>
      <c r="B1883" s="123" t="s">
        <v>1355</v>
      </c>
      <c r="C1883" s="123" t="s">
        <v>1347</v>
      </c>
    </row>
    <row r="1884" spans="1:3" ht="14.25" x14ac:dyDescent="0.2">
      <c r="A1884" s="123" t="s">
        <v>3230</v>
      </c>
      <c r="B1884" s="123" t="s">
        <v>1355</v>
      </c>
      <c r="C1884" s="123" t="s">
        <v>1347</v>
      </c>
    </row>
    <row r="1885" spans="1:3" ht="14.25" x14ac:dyDescent="0.2">
      <c r="A1885" s="123" t="s">
        <v>3231</v>
      </c>
      <c r="B1885" s="123" t="s">
        <v>1346</v>
      </c>
      <c r="C1885" s="123" t="s">
        <v>1347</v>
      </c>
    </row>
    <row r="1886" spans="1:3" ht="14.25" x14ac:dyDescent="0.2">
      <c r="A1886" s="123" t="s">
        <v>3232</v>
      </c>
      <c r="B1886" s="123" t="s">
        <v>1346</v>
      </c>
      <c r="C1886" s="123" t="s">
        <v>1347</v>
      </c>
    </row>
    <row r="1887" spans="1:3" ht="14.25" x14ac:dyDescent="0.2">
      <c r="A1887" s="123" t="s">
        <v>3233</v>
      </c>
      <c r="B1887" s="123" t="s">
        <v>1346</v>
      </c>
      <c r="C1887" s="123" t="s">
        <v>1347</v>
      </c>
    </row>
    <row r="1888" spans="1:3" ht="14.25" x14ac:dyDescent="0.2">
      <c r="A1888" s="123" t="s">
        <v>3234</v>
      </c>
      <c r="B1888" s="123" t="s">
        <v>1347</v>
      </c>
      <c r="C1888" s="123" t="s">
        <v>1557</v>
      </c>
    </row>
    <row r="1889" spans="1:3" ht="14.25" x14ac:dyDescent="0.2">
      <c r="A1889" s="123" t="s">
        <v>3235</v>
      </c>
      <c r="B1889" s="123" t="s">
        <v>1346</v>
      </c>
      <c r="C1889" s="123" t="s">
        <v>1557</v>
      </c>
    </row>
    <row r="1890" spans="1:3" ht="14.25" x14ac:dyDescent="0.2">
      <c r="A1890" s="123" t="s">
        <v>3236</v>
      </c>
      <c r="B1890" s="123" t="s">
        <v>1346</v>
      </c>
      <c r="C1890" s="123" t="s">
        <v>1557</v>
      </c>
    </row>
    <row r="1891" spans="1:3" ht="14.25" x14ac:dyDescent="0.2">
      <c r="A1891" s="123" t="s">
        <v>3237</v>
      </c>
      <c r="B1891" s="123" t="s">
        <v>1346</v>
      </c>
      <c r="C1891" s="123" t="s">
        <v>1347</v>
      </c>
    </row>
    <row r="1892" spans="1:3" ht="14.25" x14ac:dyDescent="0.2">
      <c r="A1892" s="123" t="s">
        <v>3238</v>
      </c>
      <c r="B1892" s="123" t="s">
        <v>1346</v>
      </c>
      <c r="C1892" s="123" t="s">
        <v>1353</v>
      </c>
    </row>
    <row r="1893" spans="1:3" ht="14.25" x14ac:dyDescent="0.2">
      <c r="A1893" s="123" t="s">
        <v>3239</v>
      </c>
      <c r="B1893" s="123" t="s">
        <v>1346</v>
      </c>
      <c r="C1893" s="123" t="s">
        <v>1347</v>
      </c>
    </row>
    <row r="1894" spans="1:3" ht="14.25" x14ac:dyDescent="0.2">
      <c r="A1894" s="123" t="s">
        <v>3240</v>
      </c>
      <c r="B1894" s="123" t="s">
        <v>1347</v>
      </c>
      <c r="C1894" s="123" t="s">
        <v>1557</v>
      </c>
    </row>
    <row r="1895" spans="1:3" ht="14.25" x14ac:dyDescent="0.2">
      <c r="A1895" s="123" t="s">
        <v>3241</v>
      </c>
      <c r="B1895" s="123" t="s">
        <v>1347</v>
      </c>
      <c r="C1895" s="123" t="s">
        <v>1557</v>
      </c>
    </row>
    <row r="1896" spans="1:3" ht="14.25" x14ac:dyDescent="0.2">
      <c r="A1896" s="123" t="s">
        <v>3242</v>
      </c>
      <c r="B1896" s="123" t="s">
        <v>1347</v>
      </c>
      <c r="C1896" s="123" t="s">
        <v>1557</v>
      </c>
    </row>
    <row r="1897" spans="1:3" ht="14.25" x14ac:dyDescent="0.2">
      <c r="A1897" s="123" t="s">
        <v>3243</v>
      </c>
      <c r="B1897" s="123" t="s">
        <v>1346</v>
      </c>
      <c r="C1897" s="123" t="s">
        <v>1557</v>
      </c>
    </row>
    <row r="1898" spans="1:3" ht="14.25" x14ac:dyDescent="0.2">
      <c r="A1898" s="123" t="s">
        <v>3244</v>
      </c>
      <c r="B1898" s="123" t="s">
        <v>1347</v>
      </c>
      <c r="C1898" s="123" t="s">
        <v>1557</v>
      </c>
    </row>
    <row r="1899" spans="1:3" ht="14.25" x14ac:dyDescent="0.2">
      <c r="A1899" s="123" t="s">
        <v>3245</v>
      </c>
      <c r="B1899" s="123" t="s">
        <v>1346</v>
      </c>
      <c r="C1899" s="123" t="s">
        <v>1557</v>
      </c>
    </row>
    <row r="1900" spans="1:3" ht="14.25" x14ac:dyDescent="0.2">
      <c r="A1900" s="123" t="s">
        <v>3246</v>
      </c>
      <c r="B1900" s="123" t="s">
        <v>1346</v>
      </c>
      <c r="C1900" s="123" t="s">
        <v>1347</v>
      </c>
    </row>
    <row r="1901" spans="1:3" ht="14.25" x14ac:dyDescent="0.2">
      <c r="A1901" s="123" t="s">
        <v>3247</v>
      </c>
      <c r="B1901" s="123" t="s">
        <v>1346</v>
      </c>
      <c r="C1901" s="123" t="s">
        <v>1347</v>
      </c>
    </row>
    <row r="1902" spans="1:3" ht="14.25" x14ac:dyDescent="0.2">
      <c r="A1902" s="123" t="s">
        <v>3248</v>
      </c>
      <c r="B1902" s="123" t="s">
        <v>1346</v>
      </c>
      <c r="C1902" s="123" t="s">
        <v>1347</v>
      </c>
    </row>
    <row r="1903" spans="1:3" ht="14.25" x14ac:dyDescent="0.2">
      <c r="A1903" s="123" t="s">
        <v>3249</v>
      </c>
      <c r="B1903" s="123" t="s">
        <v>1346</v>
      </c>
      <c r="C1903" s="123" t="s">
        <v>1347</v>
      </c>
    </row>
    <row r="1904" spans="1:3" ht="14.25" x14ac:dyDescent="0.2">
      <c r="A1904" s="123" t="s">
        <v>3250</v>
      </c>
      <c r="B1904" s="123" t="s">
        <v>1346</v>
      </c>
      <c r="C1904" s="123" t="s">
        <v>1347</v>
      </c>
    </row>
    <row r="1905" spans="1:3" ht="14.25" x14ac:dyDescent="0.2">
      <c r="A1905" s="123" t="s">
        <v>3251</v>
      </c>
      <c r="B1905" s="123" t="s">
        <v>1346</v>
      </c>
      <c r="C1905" s="123" t="s">
        <v>1347</v>
      </c>
    </row>
    <row r="1906" spans="1:3" ht="14.25" x14ac:dyDescent="0.2">
      <c r="A1906" s="123" t="s">
        <v>3252</v>
      </c>
      <c r="B1906" s="123" t="s">
        <v>1346</v>
      </c>
      <c r="C1906" s="123" t="s">
        <v>1347</v>
      </c>
    </row>
    <row r="1907" spans="1:3" ht="14.25" x14ac:dyDescent="0.2">
      <c r="A1907" s="123" t="s">
        <v>3253</v>
      </c>
      <c r="B1907" s="123" t="s">
        <v>1346</v>
      </c>
      <c r="C1907" s="123" t="s">
        <v>1353</v>
      </c>
    </row>
    <row r="1908" spans="1:3" ht="14.25" x14ac:dyDescent="0.2">
      <c r="A1908" s="123" t="s">
        <v>3254</v>
      </c>
      <c r="B1908" s="123" t="s">
        <v>1346</v>
      </c>
      <c r="C1908" s="123" t="s">
        <v>1347</v>
      </c>
    </row>
    <row r="1909" spans="1:3" ht="14.25" x14ac:dyDescent="0.2">
      <c r="A1909" s="123" t="s">
        <v>3255</v>
      </c>
      <c r="B1909" s="123" t="s">
        <v>1346</v>
      </c>
      <c r="C1909" s="123" t="s">
        <v>1347</v>
      </c>
    </row>
    <row r="1910" spans="1:3" ht="14.25" x14ac:dyDescent="0.2">
      <c r="A1910" s="123" t="s">
        <v>3256</v>
      </c>
      <c r="B1910" s="123" t="s">
        <v>1346</v>
      </c>
      <c r="C1910" s="123" t="s">
        <v>1347</v>
      </c>
    </row>
    <row r="1911" spans="1:3" ht="14.25" x14ac:dyDescent="0.2">
      <c r="A1911" s="123" t="s">
        <v>3257</v>
      </c>
      <c r="B1911" s="123" t="s">
        <v>1346</v>
      </c>
      <c r="C1911" s="123" t="s">
        <v>1347</v>
      </c>
    </row>
    <row r="1912" spans="1:3" ht="14.25" x14ac:dyDescent="0.2">
      <c r="A1912" s="123" t="s">
        <v>3258</v>
      </c>
      <c r="B1912" s="123" t="s">
        <v>1346</v>
      </c>
      <c r="C1912" s="123" t="s">
        <v>1347</v>
      </c>
    </row>
    <row r="1913" spans="1:3" ht="14.25" x14ac:dyDescent="0.2">
      <c r="A1913" s="123" t="s">
        <v>3259</v>
      </c>
      <c r="B1913" s="123" t="s">
        <v>1347</v>
      </c>
      <c r="C1913" s="123" t="s">
        <v>1557</v>
      </c>
    </row>
    <row r="1914" spans="1:3" ht="14.25" x14ac:dyDescent="0.2">
      <c r="A1914" s="123" t="s">
        <v>3260</v>
      </c>
      <c r="B1914" s="123" t="s">
        <v>1347</v>
      </c>
      <c r="C1914" s="123" t="s">
        <v>1557</v>
      </c>
    </row>
    <row r="1915" spans="1:3" ht="14.25" x14ac:dyDescent="0.2">
      <c r="A1915" s="123" t="s">
        <v>3261</v>
      </c>
      <c r="B1915" s="123" t="s">
        <v>1347</v>
      </c>
      <c r="C1915" s="123" t="s">
        <v>1557</v>
      </c>
    </row>
    <row r="1916" spans="1:3" ht="14.25" x14ac:dyDescent="0.2">
      <c r="A1916" s="123" t="s">
        <v>3262</v>
      </c>
      <c r="B1916" s="123" t="s">
        <v>1346</v>
      </c>
      <c r="C1916" s="123" t="s">
        <v>1557</v>
      </c>
    </row>
    <row r="1917" spans="1:3" ht="14.25" x14ac:dyDescent="0.2">
      <c r="A1917" s="123" t="s">
        <v>3263</v>
      </c>
      <c r="B1917" s="123" t="s">
        <v>1347</v>
      </c>
      <c r="C1917" s="123" t="s">
        <v>1557</v>
      </c>
    </row>
    <row r="1918" spans="1:3" ht="14.25" x14ac:dyDescent="0.2">
      <c r="A1918" s="123" t="s">
        <v>3264</v>
      </c>
      <c r="B1918" s="123" t="s">
        <v>1347</v>
      </c>
      <c r="C1918" s="123" t="s">
        <v>1557</v>
      </c>
    </row>
    <row r="1919" spans="1:3" ht="14.25" x14ac:dyDescent="0.2">
      <c r="A1919" s="123" t="s">
        <v>3265</v>
      </c>
      <c r="B1919" s="123" t="s">
        <v>1347</v>
      </c>
      <c r="C1919" s="123" t="s">
        <v>1557</v>
      </c>
    </row>
    <row r="1920" spans="1:3" ht="14.25" x14ac:dyDescent="0.2">
      <c r="A1920" s="123" t="s">
        <v>3266</v>
      </c>
      <c r="B1920" s="123" t="s">
        <v>1347</v>
      </c>
      <c r="C1920" s="123" t="s">
        <v>1557</v>
      </c>
    </row>
    <row r="1921" spans="1:3" ht="14.25" x14ac:dyDescent="0.2">
      <c r="A1921" s="123" t="s">
        <v>3267</v>
      </c>
      <c r="B1921" s="123" t="s">
        <v>1347</v>
      </c>
      <c r="C1921" s="123" t="s">
        <v>1557</v>
      </c>
    </row>
    <row r="1922" spans="1:3" ht="14.25" x14ac:dyDescent="0.2">
      <c r="A1922" s="123" t="s">
        <v>3268</v>
      </c>
      <c r="B1922" s="123" t="s">
        <v>1347</v>
      </c>
      <c r="C1922" s="123" t="s">
        <v>1557</v>
      </c>
    </row>
    <row r="1923" spans="1:3" ht="14.25" x14ac:dyDescent="0.2">
      <c r="A1923" s="123" t="s">
        <v>3269</v>
      </c>
      <c r="B1923" s="123" t="s">
        <v>1347</v>
      </c>
      <c r="C1923" s="123" t="s">
        <v>1557</v>
      </c>
    </row>
    <row r="1924" spans="1:3" ht="14.25" x14ac:dyDescent="0.2">
      <c r="A1924" s="123" t="s">
        <v>3270</v>
      </c>
      <c r="B1924" s="123" t="s">
        <v>1347</v>
      </c>
      <c r="C1924" s="123" t="s">
        <v>1557</v>
      </c>
    </row>
    <row r="1925" spans="1:3" ht="14.25" x14ac:dyDescent="0.2">
      <c r="A1925" s="123" t="s">
        <v>3271</v>
      </c>
      <c r="B1925" s="123" t="s">
        <v>1347</v>
      </c>
      <c r="C1925" s="123" t="s">
        <v>1557</v>
      </c>
    </row>
    <row r="1926" spans="1:3" ht="14.25" x14ac:dyDescent="0.2">
      <c r="A1926" s="123" t="s">
        <v>3272</v>
      </c>
      <c r="B1926" s="123" t="s">
        <v>1347</v>
      </c>
      <c r="C1926" s="123" t="s">
        <v>1557</v>
      </c>
    </row>
    <row r="1927" spans="1:3" ht="14.25" x14ac:dyDescent="0.2">
      <c r="A1927" s="123" t="s">
        <v>3273</v>
      </c>
      <c r="B1927" s="123" t="s">
        <v>1347</v>
      </c>
      <c r="C1927" s="123" t="s">
        <v>1557</v>
      </c>
    </row>
    <row r="1928" spans="1:3" ht="14.25" x14ac:dyDescent="0.2">
      <c r="A1928" s="123" t="s">
        <v>3274</v>
      </c>
      <c r="B1928" s="123" t="s">
        <v>1346</v>
      </c>
      <c r="C1928" s="123" t="s">
        <v>1347</v>
      </c>
    </row>
    <row r="1929" spans="1:3" ht="14.25" x14ac:dyDescent="0.2">
      <c r="A1929" s="123" t="s">
        <v>3275</v>
      </c>
      <c r="B1929" s="123" t="s">
        <v>1346</v>
      </c>
      <c r="C1929" s="123" t="s">
        <v>1347</v>
      </c>
    </row>
    <row r="1930" spans="1:3" ht="14.25" x14ac:dyDescent="0.2">
      <c r="A1930" s="123" t="s">
        <v>3276</v>
      </c>
      <c r="B1930" s="123" t="s">
        <v>1346</v>
      </c>
      <c r="C1930" s="123" t="s">
        <v>1347</v>
      </c>
    </row>
    <row r="1931" spans="1:3" ht="14.25" x14ac:dyDescent="0.2">
      <c r="A1931" s="123" t="s">
        <v>3277</v>
      </c>
      <c r="B1931" s="123" t="s">
        <v>1346</v>
      </c>
      <c r="C1931" s="123" t="s">
        <v>1347</v>
      </c>
    </row>
    <row r="1932" spans="1:3" ht="14.25" x14ac:dyDescent="0.2">
      <c r="A1932" s="123" t="s">
        <v>3278</v>
      </c>
      <c r="B1932" s="123" t="s">
        <v>1346</v>
      </c>
      <c r="C1932" s="123" t="s">
        <v>1347</v>
      </c>
    </row>
    <row r="1933" spans="1:3" ht="14.25" x14ac:dyDescent="0.2">
      <c r="A1933" s="123" t="s">
        <v>3279</v>
      </c>
      <c r="B1933" s="123" t="s">
        <v>1346</v>
      </c>
      <c r="C1933" s="123" t="s">
        <v>1347</v>
      </c>
    </row>
    <row r="1934" spans="1:3" ht="14.25" x14ac:dyDescent="0.2">
      <c r="A1934" s="123" t="s">
        <v>3280</v>
      </c>
      <c r="B1934" s="123" t="s">
        <v>1346</v>
      </c>
      <c r="C1934" s="123" t="s">
        <v>1347</v>
      </c>
    </row>
    <row r="1935" spans="1:3" ht="14.25" x14ac:dyDescent="0.2">
      <c r="A1935" s="123" t="s">
        <v>3281</v>
      </c>
      <c r="B1935" s="123" t="s">
        <v>1346</v>
      </c>
      <c r="C1935" s="123" t="s">
        <v>1347</v>
      </c>
    </row>
    <row r="1936" spans="1:3" ht="14.25" x14ac:dyDescent="0.2">
      <c r="A1936" s="123" t="s">
        <v>3282</v>
      </c>
      <c r="B1936" s="123" t="s">
        <v>1346</v>
      </c>
      <c r="C1936" s="123" t="s">
        <v>1347</v>
      </c>
    </row>
    <row r="1937" spans="1:3" ht="14.25" x14ac:dyDescent="0.2">
      <c r="A1937" s="123" t="s">
        <v>3283</v>
      </c>
      <c r="B1937" s="123" t="s">
        <v>1346</v>
      </c>
      <c r="C1937" s="123" t="s">
        <v>1347</v>
      </c>
    </row>
    <row r="1938" spans="1:3" ht="14.25" x14ac:dyDescent="0.2">
      <c r="A1938" s="123" t="s">
        <v>3284</v>
      </c>
      <c r="B1938" s="123" t="s">
        <v>1346</v>
      </c>
      <c r="C1938" s="123" t="s">
        <v>1347</v>
      </c>
    </row>
    <row r="1939" spans="1:3" ht="14.25" x14ac:dyDescent="0.2">
      <c r="A1939" s="123" t="s">
        <v>3285</v>
      </c>
      <c r="B1939" s="123" t="s">
        <v>1346</v>
      </c>
      <c r="C1939" s="123" t="s">
        <v>1347</v>
      </c>
    </row>
    <row r="1940" spans="1:3" ht="14.25" x14ac:dyDescent="0.2">
      <c r="A1940" s="123" t="s">
        <v>3286</v>
      </c>
      <c r="B1940" s="123" t="s">
        <v>1346</v>
      </c>
      <c r="C1940" s="123" t="s">
        <v>1347</v>
      </c>
    </row>
    <row r="1941" spans="1:3" ht="14.25" x14ac:dyDescent="0.2">
      <c r="A1941" s="123" t="s">
        <v>3287</v>
      </c>
      <c r="B1941" s="123" t="s">
        <v>1346</v>
      </c>
      <c r="C1941" s="123" t="s">
        <v>1347</v>
      </c>
    </row>
    <row r="1942" spans="1:3" ht="14.25" x14ac:dyDescent="0.2">
      <c r="A1942" s="123" t="s">
        <v>3288</v>
      </c>
      <c r="B1942" s="123" t="s">
        <v>1346</v>
      </c>
      <c r="C1942" s="123" t="s">
        <v>1347</v>
      </c>
    </row>
    <row r="1943" spans="1:3" ht="14.25" x14ac:dyDescent="0.2">
      <c r="A1943" s="123" t="s">
        <v>3289</v>
      </c>
      <c r="B1943" s="123" t="s">
        <v>1346</v>
      </c>
      <c r="C1943" s="123" t="s">
        <v>1347</v>
      </c>
    </row>
    <row r="1944" spans="1:3" ht="14.25" x14ac:dyDescent="0.2">
      <c r="A1944" s="123" t="s">
        <v>3290</v>
      </c>
      <c r="B1944" s="123" t="s">
        <v>1346</v>
      </c>
      <c r="C1944" s="123" t="s">
        <v>1347</v>
      </c>
    </row>
    <row r="1945" spans="1:3" ht="14.25" x14ac:dyDescent="0.2">
      <c r="A1945" s="123" t="s">
        <v>3291</v>
      </c>
      <c r="B1945" s="123" t="s">
        <v>1355</v>
      </c>
      <c r="C1945" s="123" t="s">
        <v>1347</v>
      </c>
    </row>
    <row r="1946" spans="1:3" ht="14.25" x14ac:dyDescent="0.2">
      <c r="A1946" s="123" t="s">
        <v>3292</v>
      </c>
      <c r="B1946" s="123" t="s">
        <v>1346</v>
      </c>
      <c r="C1946" s="123" t="s">
        <v>1347</v>
      </c>
    </row>
    <row r="1947" spans="1:3" ht="14.25" x14ac:dyDescent="0.2">
      <c r="A1947" s="123" t="s">
        <v>3293</v>
      </c>
      <c r="B1947" s="123" t="s">
        <v>1346</v>
      </c>
      <c r="C1947" s="123" t="s">
        <v>1347</v>
      </c>
    </row>
    <row r="1948" spans="1:3" ht="14.25" x14ac:dyDescent="0.2">
      <c r="A1948" s="123" t="s">
        <v>3294</v>
      </c>
      <c r="B1948" s="123" t="s">
        <v>1346</v>
      </c>
      <c r="C1948" s="123" t="s">
        <v>1557</v>
      </c>
    </row>
    <row r="1949" spans="1:3" ht="14.25" x14ac:dyDescent="0.2">
      <c r="A1949" s="123" t="s">
        <v>3295</v>
      </c>
      <c r="B1949" s="123" t="s">
        <v>1346</v>
      </c>
      <c r="C1949" s="123" t="s">
        <v>1557</v>
      </c>
    </row>
    <row r="1950" spans="1:3" ht="14.25" x14ac:dyDescent="0.2">
      <c r="A1950" s="123" t="s">
        <v>3296</v>
      </c>
      <c r="B1950" s="123" t="s">
        <v>1346</v>
      </c>
      <c r="C1950" s="123" t="s">
        <v>1557</v>
      </c>
    </row>
    <row r="1951" spans="1:3" ht="14.25" x14ac:dyDescent="0.2">
      <c r="A1951" s="123" t="s">
        <v>3297</v>
      </c>
      <c r="B1951" s="123" t="s">
        <v>1347</v>
      </c>
      <c r="C1951" s="123" t="s">
        <v>1557</v>
      </c>
    </row>
    <row r="1952" spans="1:3" ht="14.25" x14ac:dyDescent="0.2">
      <c r="A1952" s="123" t="s">
        <v>3298</v>
      </c>
      <c r="B1952" s="123" t="s">
        <v>1346</v>
      </c>
      <c r="C1952" s="123" t="s">
        <v>1347</v>
      </c>
    </row>
    <row r="1953" spans="1:3" ht="14.25" x14ac:dyDescent="0.2">
      <c r="A1953" s="123" t="s">
        <v>3299</v>
      </c>
      <c r="B1953" s="123" t="s">
        <v>1346</v>
      </c>
      <c r="C1953" s="123" t="s">
        <v>1347</v>
      </c>
    </row>
    <row r="1954" spans="1:3" ht="14.25" x14ac:dyDescent="0.2">
      <c r="A1954" s="123" t="s">
        <v>3300</v>
      </c>
      <c r="B1954" s="123" t="s">
        <v>1355</v>
      </c>
      <c r="C1954" s="123" t="s">
        <v>1353</v>
      </c>
    </row>
    <row r="1955" spans="1:3" ht="14.25" x14ac:dyDescent="0.2">
      <c r="A1955" s="123" t="s">
        <v>3301</v>
      </c>
      <c r="B1955" s="123" t="s">
        <v>1346</v>
      </c>
      <c r="C1955" s="123" t="s">
        <v>1347</v>
      </c>
    </row>
    <row r="1956" spans="1:3" ht="14.25" x14ac:dyDescent="0.2">
      <c r="A1956" s="123" t="s">
        <v>3302</v>
      </c>
      <c r="B1956" s="123" t="s">
        <v>1346</v>
      </c>
      <c r="C1956" s="123" t="s">
        <v>1347</v>
      </c>
    </row>
    <row r="1957" spans="1:3" ht="14.25" x14ac:dyDescent="0.2">
      <c r="A1957" s="123" t="s">
        <v>3303</v>
      </c>
      <c r="B1957" s="123" t="s">
        <v>1346</v>
      </c>
      <c r="C1957" s="123" t="s">
        <v>1347</v>
      </c>
    </row>
    <row r="1958" spans="1:3" ht="14.25" x14ac:dyDescent="0.2">
      <c r="A1958" s="123" t="s">
        <v>3304</v>
      </c>
      <c r="B1958" s="123" t="s">
        <v>1346</v>
      </c>
      <c r="C1958" s="123" t="s">
        <v>1347</v>
      </c>
    </row>
    <row r="1959" spans="1:3" ht="14.25" x14ac:dyDescent="0.2">
      <c r="A1959" s="123" t="s">
        <v>3305</v>
      </c>
      <c r="B1959" s="123" t="s">
        <v>1347</v>
      </c>
      <c r="C1959" s="123" t="s">
        <v>1557</v>
      </c>
    </row>
    <row r="1960" spans="1:3" ht="14.25" x14ac:dyDescent="0.2">
      <c r="A1960" s="123" t="s">
        <v>3306</v>
      </c>
      <c r="B1960" s="123" t="s">
        <v>1346</v>
      </c>
      <c r="C1960" s="123" t="s">
        <v>1347</v>
      </c>
    </row>
    <row r="1961" spans="1:3" ht="14.25" x14ac:dyDescent="0.2">
      <c r="A1961" s="123" t="s">
        <v>3307</v>
      </c>
      <c r="B1961" s="123" t="s">
        <v>1346</v>
      </c>
      <c r="C1961" s="123" t="s">
        <v>1347</v>
      </c>
    </row>
    <row r="1962" spans="1:3" ht="14.25" x14ac:dyDescent="0.2">
      <c r="A1962" s="123" t="s">
        <v>3308</v>
      </c>
      <c r="B1962" s="123" t="s">
        <v>1346</v>
      </c>
      <c r="C1962" s="123" t="s">
        <v>1347</v>
      </c>
    </row>
    <row r="1963" spans="1:3" ht="14.25" x14ac:dyDescent="0.2">
      <c r="A1963" s="123" t="s">
        <v>3309</v>
      </c>
      <c r="B1963" s="123" t="s">
        <v>1355</v>
      </c>
      <c r="C1963" s="123" t="s">
        <v>1347</v>
      </c>
    </row>
    <row r="1964" spans="1:3" ht="14.25" x14ac:dyDescent="0.2">
      <c r="A1964" s="123" t="s">
        <v>3310</v>
      </c>
      <c r="B1964" s="123" t="s">
        <v>1346</v>
      </c>
      <c r="C1964" s="123" t="s">
        <v>1347</v>
      </c>
    </row>
    <row r="1965" spans="1:3" ht="14.25" x14ac:dyDescent="0.2">
      <c r="A1965" s="123" t="s">
        <v>3311</v>
      </c>
      <c r="B1965" s="123" t="s">
        <v>1347</v>
      </c>
      <c r="C1965" s="123" t="s">
        <v>1353</v>
      </c>
    </row>
    <row r="1966" spans="1:3" ht="14.25" x14ac:dyDescent="0.2">
      <c r="A1966" s="123" t="s">
        <v>3312</v>
      </c>
      <c r="B1966" s="123" t="s">
        <v>1346</v>
      </c>
      <c r="C1966" s="123" t="s">
        <v>1347</v>
      </c>
    </row>
    <row r="1967" spans="1:3" ht="14.25" x14ac:dyDescent="0.2">
      <c r="A1967" s="123" t="s">
        <v>3313</v>
      </c>
      <c r="B1967" s="123" t="s">
        <v>1346</v>
      </c>
      <c r="C1967" s="123" t="s">
        <v>1347</v>
      </c>
    </row>
    <row r="1968" spans="1:3" ht="14.25" x14ac:dyDescent="0.2">
      <c r="A1968" s="123" t="s">
        <v>3314</v>
      </c>
      <c r="B1968" s="123" t="s">
        <v>1346</v>
      </c>
      <c r="C1968" s="123" t="s">
        <v>1347</v>
      </c>
    </row>
    <row r="1969" spans="1:3" ht="14.25" x14ac:dyDescent="0.2">
      <c r="A1969" s="123" t="s">
        <v>3315</v>
      </c>
      <c r="B1969" s="123" t="s">
        <v>1346</v>
      </c>
      <c r="C1969" s="123" t="s">
        <v>1347</v>
      </c>
    </row>
    <row r="1970" spans="1:3" ht="14.25" x14ac:dyDescent="0.2">
      <c r="A1970" s="123" t="s">
        <v>3316</v>
      </c>
      <c r="B1970" s="123" t="s">
        <v>1346</v>
      </c>
      <c r="C1970" s="123" t="s">
        <v>1347</v>
      </c>
    </row>
    <row r="1971" spans="1:3" ht="14.25" x14ac:dyDescent="0.2">
      <c r="A1971" s="123" t="s">
        <v>3317</v>
      </c>
      <c r="B1971" s="123" t="s">
        <v>1347</v>
      </c>
      <c r="C1971" s="123" t="s">
        <v>1353</v>
      </c>
    </row>
    <row r="1972" spans="1:3" ht="14.25" x14ac:dyDescent="0.2">
      <c r="A1972" s="123" t="s">
        <v>3318</v>
      </c>
      <c r="B1972" s="123" t="s">
        <v>1346</v>
      </c>
      <c r="C1972" s="123" t="s">
        <v>1347</v>
      </c>
    </row>
    <row r="1973" spans="1:3" ht="14.25" x14ac:dyDescent="0.2">
      <c r="A1973" s="123" t="s">
        <v>3319</v>
      </c>
      <c r="B1973" s="123" t="s">
        <v>1346</v>
      </c>
      <c r="C1973" s="123" t="s">
        <v>1347</v>
      </c>
    </row>
    <row r="1974" spans="1:3" ht="14.25" x14ac:dyDescent="0.2">
      <c r="A1974" s="123" t="s">
        <v>3320</v>
      </c>
      <c r="B1974" s="123" t="s">
        <v>1346</v>
      </c>
      <c r="C1974" s="123" t="s">
        <v>1347</v>
      </c>
    </row>
    <row r="1975" spans="1:3" ht="14.25" x14ac:dyDescent="0.2">
      <c r="A1975" s="123" t="s">
        <v>3321</v>
      </c>
      <c r="B1975" s="123" t="s">
        <v>1346</v>
      </c>
      <c r="C1975" s="123" t="s">
        <v>1347</v>
      </c>
    </row>
    <row r="1976" spans="1:3" ht="14.25" x14ac:dyDescent="0.2">
      <c r="A1976" s="123" t="s">
        <v>3322</v>
      </c>
      <c r="B1976" s="123" t="s">
        <v>1346</v>
      </c>
      <c r="C1976" s="123" t="s">
        <v>1347</v>
      </c>
    </row>
    <row r="1977" spans="1:3" ht="14.25" x14ac:dyDescent="0.2">
      <c r="A1977" s="123" t="s">
        <v>3323</v>
      </c>
      <c r="B1977" s="123" t="s">
        <v>1346</v>
      </c>
      <c r="C1977" s="123" t="s">
        <v>1347</v>
      </c>
    </row>
    <row r="1978" spans="1:3" ht="14.25" x14ac:dyDescent="0.2">
      <c r="A1978" s="123" t="s">
        <v>3324</v>
      </c>
      <c r="B1978" s="123" t="s">
        <v>1355</v>
      </c>
      <c r="C1978" s="123" t="s">
        <v>1347</v>
      </c>
    </row>
    <row r="1979" spans="1:3" ht="14.25" x14ac:dyDescent="0.2">
      <c r="A1979" s="123" t="s">
        <v>3325</v>
      </c>
      <c r="B1979" s="123" t="s">
        <v>1346</v>
      </c>
      <c r="C1979" s="123" t="s">
        <v>1347</v>
      </c>
    </row>
    <row r="1980" spans="1:3" ht="14.25" x14ac:dyDescent="0.2">
      <c r="A1980" s="123" t="s">
        <v>3326</v>
      </c>
      <c r="B1980" s="123" t="s">
        <v>1346</v>
      </c>
      <c r="C1980" s="123" t="s">
        <v>1347</v>
      </c>
    </row>
    <row r="1981" spans="1:3" ht="14.25" x14ac:dyDescent="0.2">
      <c r="A1981" s="123" t="s">
        <v>3327</v>
      </c>
      <c r="B1981" s="123" t="s">
        <v>1346</v>
      </c>
      <c r="C1981" s="123" t="s">
        <v>1347</v>
      </c>
    </row>
    <row r="1982" spans="1:3" ht="14.25" x14ac:dyDescent="0.2">
      <c r="A1982" s="123" t="s">
        <v>3328</v>
      </c>
      <c r="B1982" s="123" t="s">
        <v>1355</v>
      </c>
      <c r="C1982" s="123" t="s">
        <v>1347</v>
      </c>
    </row>
    <row r="1983" spans="1:3" ht="14.25" x14ac:dyDescent="0.2">
      <c r="A1983" s="123" t="s">
        <v>3329</v>
      </c>
      <c r="B1983" s="123" t="s">
        <v>1346</v>
      </c>
      <c r="C1983" s="123" t="s">
        <v>1347</v>
      </c>
    </row>
    <row r="1984" spans="1:3" ht="14.25" x14ac:dyDescent="0.2">
      <c r="A1984" s="123" t="s">
        <v>3330</v>
      </c>
      <c r="B1984" s="123" t="s">
        <v>1346</v>
      </c>
      <c r="C1984" s="123" t="s">
        <v>1347</v>
      </c>
    </row>
    <row r="1985" spans="1:3" ht="14.25" x14ac:dyDescent="0.2">
      <c r="A1985" s="123" t="s">
        <v>3331</v>
      </c>
      <c r="B1985" s="123" t="s">
        <v>1346</v>
      </c>
      <c r="C1985" s="123" t="s">
        <v>1347</v>
      </c>
    </row>
    <row r="1986" spans="1:3" ht="14.25" x14ac:dyDescent="0.2">
      <c r="A1986" s="123" t="s">
        <v>3332</v>
      </c>
      <c r="B1986" s="123" t="s">
        <v>1346</v>
      </c>
      <c r="C1986" s="123" t="s">
        <v>1347</v>
      </c>
    </row>
    <row r="1987" spans="1:3" ht="14.25" x14ac:dyDescent="0.2">
      <c r="A1987" s="123" t="s">
        <v>3333</v>
      </c>
      <c r="B1987" s="123" t="s">
        <v>1355</v>
      </c>
      <c r="C1987" s="123" t="s">
        <v>1347</v>
      </c>
    </row>
    <row r="1988" spans="1:3" ht="14.25" x14ac:dyDescent="0.2">
      <c r="A1988" s="123" t="s">
        <v>3334</v>
      </c>
      <c r="B1988" s="123" t="s">
        <v>1355</v>
      </c>
      <c r="C1988" s="123" t="s">
        <v>1347</v>
      </c>
    </row>
    <row r="1989" spans="1:3" ht="14.25" x14ac:dyDescent="0.2">
      <c r="A1989" s="123" t="s">
        <v>3335</v>
      </c>
      <c r="B1989" s="123" t="s">
        <v>1346</v>
      </c>
      <c r="C1989" s="123" t="s">
        <v>1347</v>
      </c>
    </row>
    <row r="1990" spans="1:3" ht="14.25" x14ac:dyDescent="0.2">
      <c r="A1990" s="123" t="s">
        <v>3336</v>
      </c>
      <c r="B1990" s="123" t="s">
        <v>1355</v>
      </c>
      <c r="C1990" s="123" t="s">
        <v>1347</v>
      </c>
    </row>
    <row r="1991" spans="1:3" ht="14.25" x14ac:dyDescent="0.2">
      <c r="A1991" s="123" t="s">
        <v>3337</v>
      </c>
      <c r="B1991" s="123" t="s">
        <v>1355</v>
      </c>
      <c r="C1991" s="123" t="s">
        <v>1347</v>
      </c>
    </row>
    <row r="1992" spans="1:3" ht="14.25" x14ac:dyDescent="0.2">
      <c r="A1992" s="123" t="s">
        <v>3338</v>
      </c>
      <c r="B1992" s="123" t="s">
        <v>1355</v>
      </c>
      <c r="C1992" s="123" t="s">
        <v>1347</v>
      </c>
    </row>
    <row r="1993" spans="1:3" ht="14.25" x14ac:dyDescent="0.2">
      <c r="A1993" s="123" t="s">
        <v>3339</v>
      </c>
      <c r="B1993" s="123" t="s">
        <v>1346</v>
      </c>
      <c r="C1993" s="123" t="s">
        <v>1347</v>
      </c>
    </row>
    <row r="1994" spans="1:3" ht="14.25" x14ac:dyDescent="0.2">
      <c r="A1994" s="123" t="s">
        <v>3340</v>
      </c>
      <c r="B1994" s="123" t="s">
        <v>1346</v>
      </c>
      <c r="C1994" s="123" t="s">
        <v>1347</v>
      </c>
    </row>
    <row r="1995" spans="1:3" ht="14.25" x14ac:dyDescent="0.2">
      <c r="A1995" s="123" t="s">
        <v>3341</v>
      </c>
      <c r="B1995" s="123" t="s">
        <v>1346</v>
      </c>
      <c r="C1995" s="123" t="s">
        <v>1347</v>
      </c>
    </row>
    <row r="1996" spans="1:3" ht="14.25" x14ac:dyDescent="0.2">
      <c r="A1996" s="123" t="s">
        <v>3342</v>
      </c>
      <c r="B1996" s="123" t="s">
        <v>1346</v>
      </c>
      <c r="C1996" s="123" t="s">
        <v>1347</v>
      </c>
    </row>
    <row r="1997" spans="1:3" ht="14.25" x14ac:dyDescent="0.2">
      <c r="A1997" s="123" t="s">
        <v>3343</v>
      </c>
      <c r="B1997" s="123" t="s">
        <v>1346</v>
      </c>
      <c r="C1997" s="123" t="s">
        <v>1347</v>
      </c>
    </row>
    <row r="1998" spans="1:3" ht="14.25" x14ac:dyDescent="0.2">
      <c r="A1998" s="123" t="s">
        <v>3344</v>
      </c>
      <c r="B1998" s="123" t="s">
        <v>1346</v>
      </c>
      <c r="C1998" s="123" t="s">
        <v>1347</v>
      </c>
    </row>
    <row r="1999" spans="1:3" ht="14.25" x14ac:dyDescent="0.2">
      <c r="A1999" s="123" t="s">
        <v>3345</v>
      </c>
      <c r="B1999" s="123" t="s">
        <v>1346</v>
      </c>
      <c r="C1999" s="123" t="s">
        <v>1347</v>
      </c>
    </row>
    <row r="2000" spans="1:3" ht="14.25" x14ac:dyDescent="0.2">
      <c r="A2000" s="123" t="s">
        <v>3346</v>
      </c>
      <c r="B2000" s="123" t="s">
        <v>1346</v>
      </c>
      <c r="C2000" s="123" t="s">
        <v>1347</v>
      </c>
    </row>
    <row r="2001" spans="1:3" ht="14.25" x14ac:dyDescent="0.2">
      <c r="A2001" s="123" t="s">
        <v>3347</v>
      </c>
      <c r="B2001" s="123" t="s">
        <v>1346</v>
      </c>
      <c r="C2001" s="123" t="s">
        <v>1347</v>
      </c>
    </row>
    <row r="2002" spans="1:3" ht="14.25" x14ac:dyDescent="0.2">
      <c r="A2002" s="123" t="s">
        <v>3348</v>
      </c>
      <c r="B2002" s="123" t="s">
        <v>1346</v>
      </c>
      <c r="C2002" s="123" t="s">
        <v>1347</v>
      </c>
    </row>
    <row r="2003" spans="1:3" ht="14.25" x14ac:dyDescent="0.2">
      <c r="A2003" s="123" t="s">
        <v>3349</v>
      </c>
      <c r="B2003" s="123" t="s">
        <v>1346</v>
      </c>
      <c r="C2003" s="123" t="s">
        <v>1347</v>
      </c>
    </row>
    <row r="2004" spans="1:3" ht="14.25" x14ac:dyDescent="0.2">
      <c r="A2004" s="123" t="s">
        <v>3350</v>
      </c>
      <c r="B2004" s="123" t="s">
        <v>1346</v>
      </c>
      <c r="C2004" s="123" t="s">
        <v>1347</v>
      </c>
    </row>
    <row r="2005" spans="1:3" ht="14.25" x14ac:dyDescent="0.2">
      <c r="A2005" s="123" t="s">
        <v>3351</v>
      </c>
      <c r="B2005" s="123" t="s">
        <v>1346</v>
      </c>
      <c r="C2005" s="123" t="s">
        <v>1347</v>
      </c>
    </row>
    <row r="2006" spans="1:3" ht="14.25" x14ac:dyDescent="0.2">
      <c r="A2006" s="123" t="s">
        <v>3352</v>
      </c>
      <c r="B2006" s="123" t="s">
        <v>1346</v>
      </c>
      <c r="C2006" s="123" t="s">
        <v>1347</v>
      </c>
    </row>
    <row r="2007" spans="1:3" ht="14.25" x14ac:dyDescent="0.2">
      <c r="A2007" s="123" t="s">
        <v>3353</v>
      </c>
      <c r="B2007" s="123" t="s">
        <v>1346</v>
      </c>
      <c r="C2007" s="123" t="s">
        <v>1347</v>
      </c>
    </row>
    <row r="2008" spans="1:3" ht="14.25" x14ac:dyDescent="0.2">
      <c r="A2008" s="123" t="s">
        <v>3354</v>
      </c>
      <c r="B2008" s="123" t="s">
        <v>1346</v>
      </c>
      <c r="C2008" s="123" t="s">
        <v>1347</v>
      </c>
    </row>
    <row r="2009" spans="1:3" ht="14.25" x14ac:dyDescent="0.2">
      <c r="A2009" s="123" t="s">
        <v>3355</v>
      </c>
      <c r="B2009" s="123" t="s">
        <v>1355</v>
      </c>
      <c r="C2009" s="123" t="s">
        <v>1347</v>
      </c>
    </row>
    <row r="2010" spans="1:3" ht="14.25" x14ac:dyDescent="0.2">
      <c r="A2010" s="123" t="s">
        <v>3356</v>
      </c>
      <c r="B2010" s="123" t="s">
        <v>1346</v>
      </c>
      <c r="C2010" s="123" t="s">
        <v>1347</v>
      </c>
    </row>
    <row r="2011" spans="1:3" ht="14.25" x14ac:dyDescent="0.2">
      <c r="A2011" s="123" t="s">
        <v>3357</v>
      </c>
      <c r="B2011" s="123" t="s">
        <v>1346</v>
      </c>
      <c r="C2011" s="123" t="s">
        <v>1347</v>
      </c>
    </row>
    <row r="2012" spans="1:3" ht="14.25" x14ac:dyDescent="0.2">
      <c r="A2012" s="123" t="s">
        <v>3358</v>
      </c>
      <c r="B2012" s="123" t="s">
        <v>1346</v>
      </c>
      <c r="C2012" s="123" t="s">
        <v>1347</v>
      </c>
    </row>
    <row r="2013" spans="1:3" ht="14.25" x14ac:dyDescent="0.2">
      <c r="A2013" s="123" t="s">
        <v>3359</v>
      </c>
      <c r="B2013" s="123" t="s">
        <v>1347</v>
      </c>
      <c r="C2013" s="123" t="s">
        <v>1353</v>
      </c>
    </row>
    <row r="2014" spans="1:3" ht="14.25" x14ac:dyDescent="0.2">
      <c r="A2014" s="123" t="s">
        <v>3360</v>
      </c>
      <c r="B2014" s="123" t="s">
        <v>1346</v>
      </c>
      <c r="C2014" s="123" t="s">
        <v>1347</v>
      </c>
    </row>
    <row r="2015" spans="1:3" ht="14.25" x14ac:dyDescent="0.2">
      <c r="A2015" s="123" t="s">
        <v>3361</v>
      </c>
      <c r="B2015" s="123" t="s">
        <v>1355</v>
      </c>
      <c r="C2015" s="123" t="s">
        <v>1347</v>
      </c>
    </row>
    <row r="2016" spans="1:3" ht="14.25" x14ac:dyDescent="0.2">
      <c r="A2016" s="123" t="s">
        <v>3362</v>
      </c>
      <c r="B2016" s="123" t="s">
        <v>1347</v>
      </c>
      <c r="C2016" s="123" t="s">
        <v>1353</v>
      </c>
    </row>
    <row r="2017" spans="1:3" ht="14.25" x14ac:dyDescent="0.2">
      <c r="A2017" s="123" t="s">
        <v>3363</v>
      </c>
      <c r="B2017" s="123" t="s">
        <v>1346</v>
      </c>
      <c r="C2017" s="123" t="s">
        <v>1347</v>
      </c>
    </row>
    <row r="2018" spans="1:3" ht="14.25" x14ac:dyDescent="0.2">
      <c r="A2018" s="123" t="s">
        <v>3364</v>
      </c>
      <c r="B2018" s="123" t="s">
        <v>1346</v>
      </c>
      <c r="C2018" s="123" t="s">
        <v>1347</v>
      </c>
    </row>
    <row r="2019" spans="1:3" ht="14.25" x14ac:dyDescent="0.2">
      <c r="A2019" s="123" t="s">
        <v>3365</v>
      </c>
      <c r="B2019" s="123" t="s">
        <v>1346</v>
      </c>
      <c r="C2019" s="123" t="s">
        <v>1347</v>
      </c>
    </row>
    <row r="2020" spans="1:3" ht="14.25" x14ac:dyDescent="0.2">
      <c r="A2020" s="123" t="s">
        <v>3366</v>
      </c>
      <c r="B2020" s="123" t="s">
        <v>1346</v>
      </c>
      <c r="C2020" s="123" t="s">
        <v>1347</v>
      </c>
    </row>
    <row r="2021" spans="1:3" ht="14.25" x14ac:dyDescent="0.2">
      <c r="A2021" s="123" t="s">
        <v>3367</v>
      </c>
      <c r="B2021" s="123" t="s">
        <v>1346</v>
      </c>
      <c r="C2021" s="123" t="s">
        <v>1347</v>
      </c>
    </row>
    <row r="2022" spans="1:3" ht="14.25" x14ac:dyDescent="0.2">
      <c r="A2022" s="123" t="s">
        <v>3368</v>
      </c>
      <c r="B2022" s="123" t="s">
        <v>1346</v>
      </c>
      <c r="C2022" s="123" t="s">
        <v>1347</v>
      </c>
    </row>
    <row r="2023" spans="1:3" ht="14.25" x14ac:dyDescent="0.2">
      <c r="A2023" s="123" t="s">
        <v>3369</v>
      </c>
      <c r="B2023" s="123" t="s">
        <v>1346</v>
      </c>
      <c r="C2023" s="123" t="s">
        <v>1347</v>
      </c>
    </row>
    <row r="2024" spans="1:3" ht="14.25" x14ac:dyDescent="0.2">
      <c r="A2024" s="123" t="s">
        <v>3370</v>
      </c>
      <c r="B2024" s="123" t="s">
        <v>1346</v>
      </c>
      <c r="C2024" s="123" t="s">
        <v>1347</v>
      </c>
    </row>
    <row r="2025" spans="1:3" ht="14.25" x14ac:dyDescent="0.2">
      <c r="A2025" s="123" t="s">
        <v>3371</v>
      </c>
      <c r="B2025" s="123" t="s">
        <v>1346</v>
      </c>
      <c r="C2025" s="123" t="s">
        <v>1557</v>
      </c>
    </row>
    <row r="2026" spans="1:3" ht="14.25" x14ac:dyDescent="0.2">
      <c r="A2026" s="123" t="s">
        <v>3372</v>
      </c>
      <c r="B2026" s="123" t="s">
        <v>1346</v>
      </c>
      <c r="C2026" s="123" t="s">
        <v>1557</v>
      </c>
    </row>
    <row r="2027" spans="1:3" ht="14.25" x14ac:dyDescent="0.2">
      <c r="A2027" s="123" t="s">
        <v>3373</v>
      </c>
      <c r="B2027" s="123" t="s">
        <v>1346</v>
      </c>
      <c r="C2027" s="123" t="s">
        <v>1557</v>
      </c>
    </row>
    <row r="2028" spans="1:3" ht="14.25" x14ac:dyDescent="0.2">
      <c r="A2028" s="123" t="s">
        <v>3374</v>
      </c>
      <c r="B2028" s="123" t="s">
        <v>1346</v>
      </c>
      <c r="C2028" s="123" t="s">
        <v>1557</v>
      </c>
    </row>
    <row r="2029" spans="1:3" ht="14.25" x14ac:dyDescent="0.2">
      <c r="A2029" s="123" t="s">
        <v>3375</v>
      </c>
      <c r="B2029" s="123" t="s">
        <v>1346</v>
      </c>
      <c r="C2029" s="123" t="s">
        <v>1557</v>
      </c>
    </row>
    <row r="2030" spans="1:3" ht="14.25" x14ac:dyDescent="0.2">
      <c r="A2030" s="123" t="s">
        <v>3376</v>
      </c>
      <c r="B2030" s="123" t="s">
        <v>1346</v>
      </c>
      <c r="C2030" s="123" t="s">
        <v>1557</v>
      </c>
    </row>
    <row r="2031" spans="1:3" ht="14.25" x14ac:dyDescent="0.2">
      <c r="A2031" s="123" t="s">
        <v>3377</v>
      </c>
      <c r="B2031" s="123" t="s">
        <v>1346</v>
      </c>
      <c r="C2031" s="123" t="s">
        <v>1557</v>
      </c>
    </row>
    <row r="2032" spans="1:3" ht="14.25" x14ac:dyDescent="0.2">
      <c r="A2032" s="123" t="s">
        <v>3378</v>
      </c>
      <c r="B2032" s="123" t="s">
        <v>1346</v>
      </c>
      <c r="C2032" s="123" t="s">
        <v>1557</v>
      </c>
    </row>
    <row r="2033" spans="1:3" ht="14.25" x14ac:dyDescent="0.2">
      <c r="A2033" s="123" t="s">
        <v>3379</v>
      </c>
      <c r="B2033" s="123" t="s">
        <v>1346</v>
      </c>
      <c r="C2033" s="123" t="s">
        <v>1557</v>
      </c>
    </row>
    <row r="2034" spans="1:3" ht="14.25" x14ac:dyDescent="0.2">
      <c r="A2034" s="123" t="s">
        <v>3380</v>
      </c>
      <c r="B2034" s="123" t="s">
        <v>1346</v>
      </c>
      <c r="C2034" s="123" t="s">
        <v>1557</v>
      </c>
    </row>
    <row r="2035" spans="1:3" ht="14.25" x14ac:dyDescent="0.2">
      <c r="A2035" s="123" t="s">
        <v>3381</v>
      </c>
      <c r="B2035" s="123" t="s">
        <v>1346</v>
      </c>
      <c r="C2035" s="123" t="s">
        <v>1557</v>
      </c>
    </row>
    <row r="2036" spans="1:3" ht="14.25" x14ac:dyDescent="0.2">
      <c r="A2036" s="123" t="s">
        <v>3382</v>
      </c>
      <c r="B2036" s="123" t="s">
        <v>1346</v>
      </c>
      <c r="C2036" s="123" t="s">
        <v>1557</v>
      </c>
    </row>
    <row r="2037" spans="1:3" ht="14.25" x14ac:dyDescent="0.2">
      <c r="A2037" s="123" t="s">
        <v>3383</v>
      </c>
      <c r="B2037" s="123" t="s">
        <v>1346</v>
      </c>
      <c r="C2037" s="123" t="s">
        <v>1557</v>
      </c>
    </row>
    <row r="2038" spans="1:3" ht="14.25" x14ac:dyDescent="0.2">
      <c r="A2038" s="123" t="s">
        <v>3384</v>
      </c>
      <c r="B2038" s="123" t="s">
        <v>1346</v>
      </c>
      <c r="C2038" s="123" t="s">
        <v>1557</v>
      </c>
    </row>
    <row r="2039" spans="1:3" ht="14.25" x14ac:dyDescent="0.2">
      <c r="A2039" s="123" t="s">
        <v>3385</v>
      </c>
      <c r="B2039" s="123" t="s">
        <v>1355</v>
      </c>
      <c r="C2039" s="123" t="s">
        <v>1557</v>
      </c>
    </row>
    <row r="2040" spans="1:3" ht="14.25" x14ac:dyDescent="0.2">
      <c r="A2040" s="123" t="s">
        <v>3386</v>
      </c>
      <c r="B2040" s="123" t="s">
        <v>1346</v>
      </c>
      <c r="C2040" s="123" t="s">
        <v>1557</v>
      </c>
    </row>
    <row r="2041" spans="1:3" ht="14.25" x14ac:dyDescent="0.2">
      <c r="A2041" s="123" t="s">
        <v>3387</v>
      </c>
      <c r="B2041" s="123" t="s">
        <v>1346</v>
      </c>
      <c r="C2041" s="123" t="s">
        <v>1557</v>
      </c>
    </row>
    <row r="2042" spans="1:3" ht="14.25" x14ac:dyDescent="0.2">
      <c r="A2042" s="123" t="s">
        <v>3388</v>
      </c>
      <c r="B2042" s="123" t="s">
        <v>1346</v>
      </c>
      <c r="C2042" s="123" t="s">
        <v>1557</v>
      </c>
    </row>
    <row r="2043" spans="1:3" ht="14.25" x14ac:dyDescent="0.2">
      <c r="A2043" s="123" t="s">
        <v>3389</v>
      </c>
      <c r="B2043" s="123" t="s">
        <v>1355</v>
      </c>
      <c r="C2043" s="123" t="s">
        <v>1557</v>
      </c>
    </row>
    <row r="2044" spans="1:3" ht="14.25" x14ac:dyDescent="0.2">
      <c r="A2044" s="123" t="s">
        <v>3390</v>
      </c>
      <c r="B2044" s="123" t="s">
        <v>1346</v>
      </c>
      <c r="C2044" s="123" t="s">
        <v>1353</v>
      </c>
    </row>
    <row r="2045" spans="1:3" ht="14.25" x14ac:dyDescent="0.2">
      <c r="A2045" s="123" t="s">
        <v>3391</v>
      </c>
      <c r="B2045" s="123" t="s">
        <v>1346</v>
      </c>
      <c r="C2045" s="123" t="s">
        <v>1353</v>
      </c>
    </row>
    <row r="2046" spans="1:3" ht="14.25" x14ac:dyDescent="0.2">
      <c r="A2046" s="123" t="s">
        <v>3392</v>
      </c>
      <c r="B2046" s="123" t="s">
        <v>1346</v>
      </c>
      <c r="C2046" s="123" t="s">
        <v>1347</v>
      </c>
    </row>
    <row r="2047" spans="1:3" ht="14.25" x14ac:dyDescent="0.2">
      <c r="A2047" s="123" t="s">
        <v>3393</v>
      </c>
      <c r="B2047" s="123" t="s">
        <v>1347</v>
      </c>
      <c r="C2047" s="123" t="s">
        <v>1557</v>
      </c>
    </row>
    <row r="2048" spans="1:3" ht="14.25" x14ac:dyDescent="0.2">
      <c r="A2048" s="123" t="s">
        <v>3394</v>
      </c>
      <c r="B2048" s="123" t="s">
        <v>1346</v>
      </c>
      <c r="C2048" s="123" t="s">
        <v>1347</v>
      </c>
    </row>
    <row r="2049" spans="1:3" ht="14.25" x14ac:dyDescent="0.2">
      <c r="A2049" s="123" t="s">
        <v>3395</v>
      </c>
      <c r="B2049" s="123" t="s">
        <v>1347</v>
      </c>
      <c r="C2049" s="123" t="s">
        <v>1557</v>
      </c>
    </row>
    <row r="2050" spans="1:3" ht="14.25" x14ac:dyDescent="0.2">
      <c r="A2050" s="123" t="s">
        <v>3396</v>
      </c>
      <c r="B2050" s="123" t="s">
        <v>1347</v>
      </c>
      <c r="C2050" s="123" t="s">
        <v>1557</v>
      </c>
    </row>
    <row r="2051" spans="1:3" ht="14.25" x14ac:dyDescent="0.2">
      <c r="A2051" s="123" t="s">
        <v>3397</v>
      </c>
      <c r="B2051" s="123" t="s">
        <v>1355</v>
      </c>
      <c r="C2051" s="123" t="s">
        <v>1347</v>
      </c>
    </row>
    <row r="2052" spans="1:3" ht="14.25" x14ac:dyDescent="0.2">
      <c r="A2052" s="123" t="s">
        <v>3398</v>
      </c>
      <c r="B2052" s="123" t="s">
        <v>1355</v>
      </c>
      <c r="C2052" s="123" t="s">
        <v>1347</v>
      </c>
    </row>
    <row r="2053" spans="1:3" ht="14.25" x14ac:dyDescent="0.2">
      <c r="A2053" s="123" t="s">
        <v>3399</v>
      </c>
      <c r="B2053" s="123" t="s">
        <v>1355</v>
      </c>
      <c r="C2053" s="123" t="s">
        <v>1347</v>
      </c>
    </row>
    <row r="2054" spans="1:3" ht="14.25" x14ac:dyDescent="0.2">
      <c r="A2054" s="123" t="s">
        <v>3400</v>
      </c>
      <c r="B2054" s="123" t="s">
        <v>1346</v>
      </c>
      <c r="C2054" s="123" t="s">
        <v>1347</v>
      </c>
    </row>
    <row r="2055" spans="1:3" ht="14.25" x14ac:dyDescent="0.2">
      <c r="A2055" s="123" t="s">
        <v>3401</v>
      </c>
      <c r="B2055" s="123" t="s">
        <v>1346</v>
      </c>
      <c r="C2055" s="123" t="s">
        <v>1347</v>
      </c>
    </row>
    <row r="2056" spans="1:3" ht="14.25" x14ac:dyDescent="0.2">
      <c r="A2056" s="123" t="s">
        <v>3402</v>
      </c>
      <c r="B2056" s="123" t="s">
        <v>1346</v>
      </c>
      <c r="C2056" s="123" t="s">
        <v>1347</v>
      </c>
    </row>
    <row r="2057" spans="1:3" ht="14.25" x14ac:dyDescent="0.2">
      <c r="A2057" s="123" t="s">
        <v>3403</v>
      </c>
      <c r="B2057" s="123" t="s">
        <v>1347</v>
      </c>
      <c r="C2057" s="123" t="s">
        <v>1557</v>
      </c>
    </row>
    <row r="2058" spans="1:3" ht="14.25" x14ac:dyDescent="0.2">
      <c r="A2058" s="123" t="s">
        <v>3404</v>
      </c>
      <c r="B2058" s="123" t="s">
        <v>1347</v>
      </c>
      <c r="C2058" s="123" t="s">
        <v>1557</v>
      </c>
    </row>
    <row r="2059" spans="1:3" ht="14.25" x14ac:dyDescent="0.2">
      <c r="A2059" s="123" t="s">
        <v>3405</v>
      </c>
      <c r="B2059" s="123" t="s">
        <v>1347</v>
      </c>
      <c r="C2059" s="123" t="s">
        <v>1557</v>
      </c>
    </row>
    <row r="2060" spans="1:3" ht="14.25" x14ac:dyDescent="0.2">
      <c r="A2060" s="123" t="s">
        <v>3406</v>
      </c>
      <c r="B2060" s="123" t="s">
        <v>1347</v>
      </c>
      <c r="C2060" s="123" t="s">
        <v>1557</v>
      </c>
    </row>
    <row r="2061" spans="1:3" ht="14.25" x14ac:dyDescent="0.2">
      <c r="A2061" s="123" t="s">
        <v>3407</v>
      </c>
      <c r="B2061" s="123" t="s">
        <v>1347</v>
      </c>
      <c r="C2061" s="123" t="s">
        <v>1557</v>
      </c>
    </row>
    <row r="2062" spans="1:3" ht="14.25" x14ac:dyDescent="0.2">
      <c r="A2062" s="123" t="s">
        <v>3408</v>
      </c>
      <c r="B2062" s="123" t="s">
        <v>1346</v>
      </c>
      <c r="C2062" s="123" t="s">
        <v>1347</v>
      </c>
    </row>
    <row r="2063" spans="1:3" ht="14.25" x14ac:dyDescent="0.2">
      <c r="A2063" s="123" t="s">
        <v>3409</v>
      </c>
      <c r="B2063" s="123" t="s">
        <v>1346</v>
      </c>
      <c r="C2063" s="123" t="s">
        <v>1347</v>
      </c>
    </row>
    <row r="2064" spans="1:3" ht="14.25" x14ac:dyDescent="0.2">
      <c r="A2064" s="123" t="s">
        <v>3410</v>
      </c>
      <c r="B2064" s="123" t="s">
        <v>1346</v>
      </c>
      <c r="C2064" s="123" t="s">
        <v>1347</v>
      </c>
    </row>
    <row r="2065" spans="1:3" ht="14.25" x14ac:dyDescent="0.2">
      <c r="A2065" s="123" t="s">
        <v>3411</v>
      </c>
      <c r="B2065" s="123" t="s">
        <v>1346</v>
      </c>
      <c r="C2065" s="123" t="s">
        <v>1347</v>
      </c>
    </row>
    <row r="2066" spans="1:3" ht="14.25" x14ac:dyDescent="0.2">
      <c r="A2066" s="123" t="s">
        <v>3412</v>
      </c>
      <c r="B2066" s="123" t="s">
        <v>1346</v>
      </c>
      <c r="C2066" s="123" t="s">
        <v>1347</v>
      </c>
    </row>
    <row r="2067" spans="1:3" ht="14.25" x14ac:dyDescent="0.2">
      <c r="A2067" s="123" t="s">
        <v>3413</v>
      </c>
      <c r="B2067" s="123" t="s">
        <v>1346</v>
      </c>
      <c r="C2067" s="123" t="s">
        <v>1347</v>
      </c>
    </row>
    <row r="2068" spans="1:3" ht="14.25" x14ac:dyDescent="0.2">
      <c r="A2068" s="123" t="s">
        <v>3414</v>
      </c>
      <c r="B2068" s="123" t="s">
        <v>1347</v>
      </c>
      <c r="C2068" s="123" t="s">
        <v>1557</v>
      </c>
    </row>
    <row r="2069" spans="1:3" ht="14.25" x14ac:dyDescent="0.2">
      <c r="A2069" s="123" t="s">
        <v>3415</v>
      </c>
      <c r="B2069" s="123" t="s">
        <v>1347</v>
      </c>
      <c r="C2069" s="123" t="s">
        <v>1353</v>
      </c>
    </row>
    <row r="2070" spans="1:3" ht="14.25" x14ac:dyDescent="0.2">
      <c r="A2070" s="123" t="s">
        <v>3416</v>
      </c>
      <c r="B2070" s="123" t="s">
        <v>1346</v>
      </c>
      <c r="C2070" s="123" t="s">
        <v>1347</v>
      </c>
    </row>
    <row r="2071" spans="1:3" ht="14.25" x14ac:dyDescent="0.2">
      <c r="A2071" s="123" t="s">
        <v>3417</v>
      </c>
      <c r="B2071" s="123" t="s">
        <v>1346</v>
      </c>
      <c r="C2071" s="123" t="s">
        <v>1347</v>
      </c>
    </row>
    <row r="2072" spans="1:3" ht="14.25" x14ac:dyDescent="0.2">
      <c r="A2072" s="123" t="s">
        <v>3418</v>
      </c>
      <c r="B2072" s="123" t="s">
        <v>1346</v>
      </c>
      <c r="C2072" s="123" t="s">
        <v>1347</v>
      </c>
    </row>
    <row r="2073" spans="1:3" ht="14.25" x14ac:dyDescent="0.2">
      <c r="A2073" s="123" t="s">
        <v>3419</v>
      </c>
      <c r="B2073" s="123" t="s">
        <v>1346</v>
      </c>
      <c r="C2073" s="123" t="s">
        <v>1347</v>
      </c>
    </row>
    <row r="2074" spans="1:3" ht="14.25" x14ac:dyDescent="0.2">
      <c r="A2074" s="123" t="s">
        <v>3420</v>
      </c>
      <c r="B2074" s="123" t="s">
        <v>1346</v>
      </c>
      <c r="C2074" s="123" t="s">
        <v>1347</v>
      </c>
    </row>
    <row r="2075" spans="1:3" ht="14.25" x14ac:dyDescent="0.2">
      <c r="A2075" s="123" t="s">
        <v>3421</v>
      </c>
      <c r="B2075" s="123" t="s">
        <v>1346</v>
      </c>
      <c r="C2075" s="123" t="s">
        <v>1557</v>
      </c>
    </row>
    <row r="2076" spans="1:3" ht="14.25" x14ac:dyDescent="0.2">
      <c r="A2076" s="123" t="s">
        <v>3422</v>
      </c>
      <c r="B2076" s="123" t="s">
        <v>1346</v>
      </c>
      <c r="C2076" s="123" t="s">
        <v>1557</v>
      </c>
    </row>
    <row r="2077" spans="1:3" ht="14.25" x14ac:dyDescent="0.2">
      <c r="A2077" s="123" t="s">
        <v>3423</v>
      </c>
      <c r="B2077" s="123" t="s">
        <v>1346</v>
      </c>
      <c r="C2077" s="123" t="s">
        <v>1347</v>
      </c>
    </row>
    <row r="2078" spans="1:3" ht="14.25" x14ac:dyDescent="0.2">
      <c r="A2078" s="123" t="s">
        <v>3424</v>
      </c>
      <c r="B2078" s="123" t="s">
        <v>1346</v>
      </c>
      <c r="C2078" s="123" t="s">
        <v>1347</v>
      </c>
    </row>
    <row r="2079" spans="1:3" ht="14.25" x14ac:dyDescent="0.2">
      <c r="A2079" s="123" t="s">
        <v>3425</v>
      </c>
      <c r="B2079" s="123" t="s">
        <v>1346</v>
      </c>
      <c r="C2079" s="123" t="s">
        <v>1347</v>
      </c>
    </row>
    <row r="2080" spans="1:3" ht="14.25" x14ac:dyDescent="0.2">
      <c r="A2080" s="123" t="s">
        <v>3426</v>
      </c>
      <c r="B2080" s="123" t="s">
        <v>1347</v>
      </c>
      <c r="C2080" s="123" t="s">
        <v>1557</v>
      </c>
    </row>
    <row r="2081" spans="1:3" ht="14.25" x14ac:dyDescent="0.2">
      <c r="A2081" s="123" t="s">
        <v>3427</v>
      </c>
      <c r="B2081" s="123" t="s">
        <v>1347</v>
      </c>
      <c r="C2081" s="123" t="s">
        <v>1557</v>
      </c>
    </row>
    <row r="2082" spans="1:3" ht="14.25" x14ac:dyDescent="0.2">
      <c r="A2082" s="123" t="s">
        <v>3428</v>
      </c>
      <c r="B2082" s="123" t="s">
        <v>1346</v>
      </c>
      <c r="C2082" s="123" t="s">
        <v>1347</v>
      </c>
    </row>
    <row r="2083" spans="1:3" ht="14.25" x14ac:dyDescent="0.2">
      <c r="A2083" s="123" t="s">
        <v>3429</v>
      </c>
      <c r="B2083" s="123" t="s">
        <v>1346</v>
      </c>
      <c r="C2083" s="123" t="s">
        <v>1347</v>
      </c>
    </row>
    <row r="2084" spans="1:3" ht="14.25" x14ac:dyDescent="0.2">
      <c r="A2084" s="123" t="s">
        <v>3430</v>
      </c>
      <c r="B2084" s="123" t="s">
        <v>1346</v>
      </c>
      <c r="C2084" s="123" t="s">
        <v>1557</v>
      </c>
    </row>
    <row r="2085" spans="1:3" ht="14.25" x14ac:dyDescent="0.2">
      <c r="A2085" s="123" t="s">
        <v>3431</v>
      </c>
      <c r="B2085" s="123" t="s">
        <v>1347</v>
      </c>
      <c r="C2085" s="123" t="s">
        <v>1557</v>
      </c>
    </row>
    <row r="2086" spans="1:3" ht="14.25" x14ac:dyDescent="0.2">
      <c r="A2086" s="123" t="s">
        <v>3432</v>
      </c>
      <c r="B2086" s="123" t="s">
        <v>1347</v>
      </c>
      <c r="C2086" s="123" t="s">
        <v>1557</v>
      </c>
    </row>
    <row r="2087" spans="1:3" ht="14.25" x14ac:dyDescent="0.2">
      <c r="A2087" s="123" t="s">
        <v>3433</v>
      </c>
      <c r="B2087" s="123" t="s">
        <v>1346</v>
      </c>
      <c r="C2087" s="123" t="s">
        <v>1347</v>
      </c>
    </row>
    <row r="2088" spans="1:3" ht="14.25" x14ac:dyDescent="0.2">
      <c r="A2088" s="123" t="s">
        <v>3434</v>
      </c>
      <c r="B2088" s="123" t="s">
        <v>1346</v>
      </c>
      <c r="C2088" s="123" t="s">
        <v>1347</v>
      </c>
    </row>
    <row r="2089" spans="1:3" ht="14.25" x14ac:dyDescent="0.2">
      <c r="A2089" s="123" t="s">
        <v>3435</v>
      </c>
      <c r="B2089" s="123" t="s">
        <v>1346</v>
      </c>
      <c r="C2089" s="123" t="s">
        <v>1347</v>
      </c>
    </row>
    <row r="2090" spans="1:3" ht="14.25" x14ac:dyDescent="0.2">
      <c r="A2090" s="123" t="s">
        <v>3436</v>
      </c>
      <c r="B2090" s="123" t="s">
        <v>1355</v>
      </c>
      <c r="C2090" s="123" t="s">
        <v>1347</v>
      </c>
    </row>
    <row r="2091" spans="1:3" ht="14.25" x14ac:dyDescent="0.2">
      <c r="A2091" s="123" t="s">
        <v>3437</v>
      </c>
      <c r="B2091" s="123" t="s">
        <v>1346</v>
      </c>
      <c r="C2091" s="123" t="s">
        <v>1347</v>
      </c>
    </row>
    <row r="2092" spans="1:3" ht="14.25" x14ac:dyDescent="0.2">
      <c r="A2092" s="123" t="s">
        <v>3438</v>
      </c>
      <c r="B2092" s="123" t="s">
        <v>1355</v>
      </c>
      <c r="C2092" s="123" t="s">
        <v>1347</v>
      </c>
    </row>
    <row r="2093" spans="1:3" ht="14.25" x14ac:dyDescent="0.2">
      <c r="A2093" s="123" t="s">
        <v>3439</v>
      </c>
      <c r="B2093" s="123" t="s">
        <v>1346</v>
      </c>
      <c r="C2093" s="123" t="s">
        <v>1347</v>
      </c>
    </row>
    <row r="2094" spans="1:3" ht="14.25" x14ac:dyDescent="0.2">
      <c r="A2094" s="123" t="s">
        <v>3440</v>
      </c>
      <c r="B2094" s="123" t="s">
        <v>1346</v>
      </c>
      <c r="C2094" s="123" t="s">
        <v>1347</v>
      </c>
    </row>
    <row r="2095" spans="1:3" ht="14.25" x14ac:dyDescent="0.2">
      <c r="A2095" s="123" t="s">
        <v>3441</v>
      </c>
      <c r="B2095" s="123" t="s">
        <v>1346</v>
      </c>
      <c r="C2095" s="123" t="s">
        <v>1347</v>
      </c>
    </row>
    <row r="2096" spans="1:3" ht="14.25" x14ac:dyDescent="0.2">
      <c r="A2096" s="123" t="s">
        <v>3442</v>
      </c>
      <c r="B2096" s="123" t="s">
        <v>1346</v>
      </c>
      <c r="C2096" s="123" t="s">
        <v>1347</v>
      </c>
    </row>
    <row r="2097" spans="1:3" ht="14.25" x14ac:dyDescent="0.2">
      <c r="A2097" s="123" t="s">
        <v>3443</v>
      </c>
      <c r="B2097" s="123" t="s">
        <v>1346</v>
      </c>
      <c r="C2097" s="123" t="s">
        <v>1347</v>
      </c>
    </row>
    <row r="2098" spans="1:3" ht="14.25" x14ac:dyDescent="0.2">
      <c r="A2098" s="123" t="s">
        <v>3444</v>
      </c>
      <c r="B2098" s="123" t="s">
        <v>1346</v>
      </c>
      <c r="C2098" s="123" t="s">
        <v>1347</v>
      </c>
    </row>
    <row r="2099" spans="1:3" ht="14.25" x14ac:dyDescent="0.2">
      <c r="A2099" s="123" t="s">
        <v>3445</v>
      </c>
      <c r="B2099" s="123" t="s">
        <v>1346</v>
      </c>
      <c r="C2099" s="123" t="s">
        <v>1347</v>
      </c>
    </row>
    <row r="2100" spans="1:3" ht="14.25" x14ac:dyDescent="0.2">
      <c r="A2100" s="123" t="s">
        <v>3446</v>
      </c>
      <c r="B2100" s="123" t="s">
        <v>1346</v>
      </c>
      <c r="C2100" s="123" t="s">
        <v>1347</v>
      </c>
    </row>
    <row r="2101" spans="1:3" ht="14.25" x14ac:dyDescent="0.2">
      <c r="A2101" s="123" t="s">
        <v>3447</v>
      </c>
      <c r="B2101" s="123" t="s">
        <v>1346</v>
      </c>
      <c r="C2101" s="123" t="s">
        <v>1347</v>
      </c>
    </row>
    <row r="2102" spans="1:3" ht="14.25" x14ac:dyDescent="0.2">
      <c r="A2102" s="123" t="s">
        <v>3448</v>
      </c>
      <c r="B2102" s="123" t="s">
        <v>1346</v>
      </c>
      <c r="C2102" s="123" t="s">
        <v>1347</v>
      </c>
    </row>
    <row r="2103" spans="1:3" ht="14.25" x14ac:dyDescent="0.2">
      <c r="A2103" s="123" t="s">
        <v>3449</v>
      </c>
      <c r="B2103" s="123" t="s">
        <v>1346</v>
      </c>
      <c r="C2103" s="123" t="s">
        <v>1347</v>
      </c>
    </row>
    <row r="2104" spans="1:3" ht="14.25" x14ac:dyDescent="0.2">
      <c r="A2104" s="123" t="s">
        <v>3450</v>
      </c>
      <c r="B2104" s="123" t="s">
        <v>1346</v>
      </c>
      <c r="C2104" s="123" t="s">
        <v>1347</v>
      </c>
    </row>
    <row r="2105" spans="1:3" ht="14.25" x14ac:dyDescent="0.2">
      <c r="A2105" s="123" t="s">
        <v>3451</v>
      </c>
      <c r="B2105" s="123" t="s">
        <v>1346</v>
      </c>
      <c r="C2105" s="123" t="s">
        <v>1347</v>
      </c>
    </row>
    <row r="2106" spans="1:3" ht="14.25" x14ac:dyDescent="0.2">
      <c r="A2106" s="123" t="s">
        <v>3452</v>
      </c>
      <c r="B2106" s="123" t="s">
        <v>1346</v>
      </c>
      <c r="C2106" s="123" t="s">
        <v>1347</v>
      </c>
    </row>
    <row r="2107" spans="1:3" ht="14.25" x14ac:dyDescent="0.2">
      <c r="A2107" s="123" t="s">
        <v>3453</v>
      </c>
      <c r="B2107" s="123" t="s">
        <v>1346</v>
      </c>
      <c r="C2107" s="123" t="s">
        <v>1347</v>
      </c>
    </row>
    <row r="2108" spans="1:3" ht="14.25" x14ac:dyDescent="0.2">
      <c r="A2108" s="123" t="s">
        <v>3454</v>
      </c>
      <c r="B2108" s="123" t="s">
        <v>1346</v>
      </c>
      <c r="C2108" s="123" t="s">
        <v>1347</v>
      </c>
    </row>
    <row r="2109" spans="1:3" ht="14.25" x14ac:dyDescent="0.2">
      <c r="A2109" s="123" t="s">
        <v>3455</v>
      </c>
      <c r="B2109" s="123" t="s">
        <v>1346</v>
      </c>
      <c r="C2109" s="123" t="s">
        <v>1347</v>
      </c>
    </row>
    <row r="2110" spans="1:3" ht="14.25" x14ac:dyDescent="0.2">
      <c r="A2110" s="123" t="s">
        <v>3456</v>
      </c>
      <c r="B2110" s="123" t="s">
        <v>1355</v>
      </c>
      <c r="C2110" s="123" t="s">
        <v>1347</v>
      </c>
    </row>
    <row r="2111" spans="1:3" ht="14.25" x14ac:dyDescent="0.2">
      <c r="A2111" s="123" t="s">
        <v>3457</v>
      </c>
      <c r="B2111" s="123" t="s">
        <v>1355</v>
      </c>
      <c r="C2111" s="123" t="s">
        <v>1353</v>
      </c>
    </row>
    <row r="2112" spans="1:3" ht="14.25" x14ac:dyDescent="0.2">
      <c r="A2112" s="123" t="s">
        <v>3458</v>
      </c>
      <c r="B2112" s="123" t="s">
        <v>1346</v>
      </c>
      <c r="C2112" s="123" t="s">
        <v>1347</v>
      </c>
    </row>
    <row r="2113" spans="1:3" ht="14.25" x14ac:dyDescent="0.2">
      <c r="A2113" s="123" t="s">
        <v>3459</v>
      </c>
      <c r="B2113" s="123" t="s">
        <v>1346</v>
      </c>
      <c r="C2113" s="123" t="s">
        <v>1347</v>
      </c>
    </row>
    <row r="2114" spans="1:3" ht="14.25" x14ac:dyDescent="0.2">
      <c r="A2114" s="123" t="s">
        <v>3460</v>
      </c>
      <c r="B2114" s="123" t="s">
        <v>1346</v>
      </c>
      <c r="C2114" s="123" t="s">
        <v>1347</v>
      </c>
    </row>
    <row r="2115" spans="1:3" ht="14.25" x14ac:dyDescent="0.2">
      <c r="A2115" s="123" t="s">
        <v>3461</v>
      </c>
      <c r="B2115" s="123" t="s">
        <v>1346</v>
      </c>
      <c r="C2115" s="123" t="s">
        <v>1347</v>
      </c>
    </row>
    <row r="2116" spans="1:3" ht="14.25" x14ac:dyDescent="0.2">
      <c r="A2116" s="123" t="s">
        <v>3462</v>
      </c>
      <c r="B2116" s="123" t="s">
        <v>1346</v>
      </c>
      <c r="C2116" s="123" t="s">
        <v>1347</v>
      </c>
    </row>
    <row r="2117" spans="1:3" ht="14.25" x14ac:dyDescent="0.2">
      <c r="A2117" s="123" t="s">
        <v>3463</v>
      </c>
      <c r="B2117" s="123" t="s">
        <v>1346</v>
      </c>
      <c r="C2117" s="123" t="s">
        <v>1347</v>
      </c>
    </row>
    <row r="2118" spans="1:3" ht="14.25" x14ac:dyDescent="0.2">
      <c r="A2118" s="123" t="s">
        <v>3464</v>
      </c>
      <c r="B2118" s="123" t="s">
        <v>1346</v>
      </c>
      <c r="C2118" s="123" t="s">
        <v>1347</v>
      </c>
    </row>
    <row r="2119" spans="1:3" ht="14.25" x14ac:dyDescent="0.2">
      <c r="A2119" s="123" t="s">
        <v>3465</v>
      </c>
      <c r="B2119" s="123" t="s">
        <v>1355</v>
      </c>
      <c r="C2119" s="123" t="s">
        <v>1347</v>
      </c>
    </row>
    <row r="2120" spans="1:3" ht="14.25" x14ac:dyDescent="0.2">
      <c r="A2120" s="123" t="s">
        <v>3466</v>
      </c>
      <c r="B2120" s="123" t="s">
        <v>1346</v>
      </c>
      <c r="C2120" s="123" t="s">
        <v>1347</v>
      </c>
    </row>
    <row r="2121" spans="1:3" ht="14.25" x14ac:dyDescent="0.2">
      <c r="A2121" s="123" t="s">
        <v>3467</v>
      </c>
      <c r="B2121" s="123" t="s">
        <v>1346</v>
      </c>
      <c r="C2121" s="123" t="s">
        <v>1347</v>
      </c>
    </row>
    <row r="2122" spans="1:3" ht="14.25" x14ac:dyDescent="0.2">
      <c r="A2122" s="123" t="s">
        <v>3468</v>
      </c>
      <c r="B2122" s="123" t="s">
        <v>1346</v>
      </c>
      <c r="C2122" s="123" t="s">
        <v>1347</v>
      </c>
    </row>
    <row r="2123" spans="1:3" ht="14.25" x14ac:dyDescent="0.2">
      <c r="A2123" s="123" t="s">
        <v>3469</v>
      </c>
      <c r="B2123" s="123" t="s">
        <v>1346</v>
      </c>
      <c r="C2123" s="123" t="s">
        <v>1347</v>
      </c>
    </row>
    <row r="2124" spans="1:3" ht="14.25" x14ac:dyDescent="0.2">
      <c r="A2124" s="123" t="s">
        <v>3470</v>
      </c>
      <c r="B2124" s="123" t="s">
        <v>1346</v>
      </c>
      <c r="C2124" s="123" t="s">
        <v>1347</v>
      </c>
    </row>
    <row r="2125" spans="1:3" ht="14.25" x14ac:dyDescent="0.2">
      <c r="A2125" s="123" t="s">
        <v>3471</v>
      </c>
      <c r="B2125" s="123" t="s">
        <v>1346</v>
      </c>
      <c r="C2125" s="123" t="s">
        <v>1347</v>
      </c>
    </row>
    <row r="2126" spans="1:3" ht="14.25" x14ac:dyDescent="0.2">
      <c r="A2126" s="123" t="s">
        <v>3472</v>
      </c>
      <c r="B2126" s="123" t="s">
        <v>1346</v>
      </c>
      <c r="C2126" s="123" t="s">
        <v>1347</v>
      </c>
    </row>
    <row r="2127" spans="1:3" ht="14.25" x14ac:dyDescent="0.2">
      <c r="A2127" s="123" t="s">
        <v>3473</v>
      </c>
      <c r="B2127" s="123" t="s">
        <v>1355</v>
      </c>
      <c r="C2127" s="123" t="s">
        <v>1347</v>
      </c>
    </row>
    <row r="2128" spans="1:3" ht="14.25" x14ac:dyDescent="0.2">
      <c r="A2128" s="123" t="s">
        <v>3474</v>
      </c>
      <c r="B2128" s="123" t="s">
        <v>1346</v>
      </c>
      <c r="C2128" s="123" t="s">
        <v>1347</v>
      </c>
    </row>
    <row r="2129" spans="1:3" ht="14.25" x14ac:dyDescent="0.2">
      <c r="A2129" s="123" t="s">
        <v>3475</v>
      </c>
      <c r="B2129" s="123" t="s">
        <v>1346</v>
      </c>
      <c r="C2129" s="123" t="s">
        <v>1347</v>
      </c>
    </row>
    <row r="2130" spans="1:3" ht="14.25" x14ac:dyDescent="0.2">
      <c r="A2130" s="123" t="s">
        <v>3476</v>
      </c>
      <c r="B2130" s="123" t="s">
        <v>1346</v>
      </c>
      <c r="C2130" s="123" t="s">
        <v>1347</v>
      </c>
    </row>
    <row r="2131" spans="1:3" ht="14.25" x14ac:dyDescent="0.2">
      <c r="A2131" s="123" t="s">
        <v>3477</v>
      </c>
      <c r="B2131" s="123" t="s">
        <v>1346</v>
      </c>
      <c r="C2131" s="123" t="s">
        <v>1347</v>
      </c>
    </row>
    <row r="2132" spans="1:3" ht="14.25" x14ac:dyDescent="0.2">
      <c r="A2132" s="123" t="s">
        <v>3478</v>
      </c>
      <c r="B2132" s="123" t="s">
        <v>1355</v>
      </c>
      <c r="C2132" s="123" t="s">
        <v>1347</v>
      </c>
    </row>
    <row r="2133" spans="1:3" ht="14.25" x14ac:dyDescent="0.2">
      <c r="A2133" s="123" t="s">
        <v>3479</v>
      </c>
      <c r="B2133" s="123" t="s">
        <v>1355</v>
      </c>
      <c r="C2133" s="123" t="s">
        <v>1347</v>
      </c>
    </row>
    <row r="2134" spans="1:3" ht="14.25" x14ac:dyDescent="0.2">
      <c r="A2134" s="123" t="s">
        <v>3480</v>
      </c>
      <c r="B2134" s="123" t="s">
        <v>1346</v>
      </c>
      <c r="C2134" s="123" t="s">
        <v>1347</v>
      </c>
    </row>
    <row r="2135" spans="1:3" ht="14.25" x14ac:dyDescent="0.2">
      <c r="A2135" s="123" t="s">
        <v>3481</v>
      </c>
      <c r="B2135" s="123" t="s">
        <v>1346</v>
      </c>
      <c r="C2135" s="123" t="s">
        <v>1347</v>
      </c>
    </row>
    <row r="2136" spans="1:3" ht="14.25" x14ac:dyDescent="0.2">
      <c r="A2136" s="123" t="s">
        <v>3482</v>
      </c>
      <c r="B2136" s="123" t="s">
        <v>1355</v>
      </c>
      <c r="C2136" s="123" t="s">
        <v>1347</v>
      </c>
    </row>
    <row r="2137" spans="1:3" ht="14.25" x14ac:dyDescent="0.2">
      <c r="A2137" s="123" t="s">
        <v>3483</v>
      </c>
      <c r="B2137" s="123" t="s">
        <v>1346</v>
      </c>
      <c r="C2137" s="123" t="s">
        <v>1347</v>
      </c>
    </row>
    <row r="2138" spans="1:3" ht="14.25" x14ac:dyDescent="0.2">
      <c r="A2138" s="123" t="s">
        <v>3484</v>
      </c>
      <c r="B2138" s="123" t="s">
        <v>1346</v>
      </c>
      <c r="C2138" s="123" t="s">
        <v>1347</v>
      </c>
    </row>
    <row r="2139" spans="1:3" ht="14.25" x14ac:dyDescent="0.2">
      <c r="A2139" s="123" t="s">
        <v>3485</v>
      </c>
      <c r="B2139" s="123" t="s">
        <v>1347</v>
      </c>
      <c r="C2139" s="123" t="s">
        <v>1557</v>
      </c>
    </row>
    <row r="2140" spans="1:3" ht="14.25" x14ac:dyDescent="0.2">
      <c r="A2140" s="123" t="s">
        <v>3486</v>
      </c>
      <c r="B2140" s="123" t="s">
        <v>1346</v>
      </c>
      <c r="C2140" s="123" t="s">
        <v>1557</v>
      </c>
    </row>
    <row r="2141" spans="1:3" ht="14.25" x14ac:dyDescent="0.2">
      <c r="A2141" s="123" t="s">
        <v>3487</v>
      </c>
      <c r="B2141" s="123" t="s">
        <v>1355</v>
      </c>
      <c r="C2141" s="123" t="s">
        <v>1557</v>
      </c>
    </row>
    <row r="2142" spans="1:3" ht="14.25" x14ac:dyDescent="0.2">
      <c r="A2142" s="123" t="s">
        <v>3488</v>
      </c>
      <c r="B2142" s="123" t="s">
        <v>1346</v>
      </c>
      <c r="C2142" s="123" t="s">
        <v>1347</v>
      </c>
    </row>
    <row r="2143" spans="1:3" ht="14.25" x14ac:dyDescent="0.2">
      <c r="A2143" s="123" t="s">
        <v>3489</v>
      </c>
      <c r="B2143" s="123" t="s">
        <v>1346</v>
      </c>
      <c r="C2143" s="123" t="s">
        <v>1347</v>
      </c>
    </row>
    <row r="2144" spans="1:3" ht="14.25" x14ac:dyDescent="0.2">
      <c r="A2144" s="123" t="s">
        <v>3490</v>
      </c>
      <c r="B2144" s="123" t="s">
        <v>1346</v>
      </c>
      <c r="C2144" s="123" t="s">
        <v>1347</v>
      </c>
    </row>
    <row r="2145" spans="1:3" ht="14.25" x14ac:dyDescent="0.2">
      <c r="A2145" s="123" t="s">
        <v>3491</v>
      </c>
      <c r="B2145" s="123" t="s">
        <v>1346</v>
      </c>
      <c r="C2145" s="123" t="s">
        <v>1347</v>
      </c>
    </row>
    <row r="2146" spans="1:3" ht="14.25" x14ac:dyDescent="0.2">
      <c r="A2146" s="123" t="s">
        <v>3492</v>
      </c>
      <c r="B2146" s="123" t="s">
        <v>1346</v>
      </c>
      <c r="C2146" s="123" t="s">
        <v>1347</v>
      </c>
    </row>
    <row r="2147" spans="1:3" ht="14.25" x14ac:dyDescent="0.2">
      <c r="A2147" s="123" t="s">
        <v>3493</v>
      </c>
      <c r="B2147" s="123" t="s">
        <v>1346</v>
      </c>
      <c r="C2147" s="123" t="s">
        <v>1347</v>
      </c>
    </row>
    <row r="2148" spans="1:3" ht="14.25" x14ac:dyDescent="0.2">
      <c r="A2148" s="123" t="s">
        <v>3494</v>
      </c>
      <c r="B2148" s="123" t="s">
        <v>1346</v>
      </c>
      <c r="C2148" s="123" t="s">
        <v>1347</v>
      </c>
    </row>
    <row r="2149" spans="1:3" ht="14.25" x14ac:dyDescent="0.2">
      <c r="A2149" s="123" t="s">
        <v>3495</v>
      </c>
      <c r="B2149" s="123" t="s">
        <v>1346</v>
      </c>
      <c r="C2149" s="123" t="s">
        <v>1347</v>
      </c>
    </row>
    <row r="2150" spans="1:3" ht="14.25" x14ac:dyDescent="0.2">
      <c r="A2150" s="123" t="s">
        <v>3496</v>
      </c>
      <c r="B2150" s="123" t="s">
        <v>1346</v>
      </c>
      <c r="C2150" s="123" t="s">
        <v>1347</v>
      </c>
    </row>
    <row r="2151" spans="1:3" ht="14.25" x14ac:dyDescent="0.2">
      <c r="A2151" s="123" t="s">
        <v>3497</v>
      </c>
      <c r="B2151" s="123" t="s">
        <v>1346</v>
      </c>
      <c r="C2151" s="123" t="s">
        <v>1347</v>
      </c>
    </row>
    <row r="2152" spans="1:3" ht="14.25" x14ac:dyDescent="0.2">
      <c r="A2152" s="123" t="s">
        <v>3498</v>
      </c>
      <c r="B2152" s="123" t="s">
        <v>1346</v>
      </c>
      <c r="C2152" s="123" t="s">
        <v>1347</v>
      </c>
    </row>
    <row r="2153" spans="1:3" ht="14.25" x14ac:dyDescent="0.2">
      <c r="A2153" s="123" t="s">
        <v>3499</v>
      </c>
      <c r="B2153" s="123" t="s">
        <v>1346</v>
      </c>
      <c r="C2153" s="123" t="s">
        <v>1347</v>
      </c>
    </row>
    <row r="2154" spans="1:3" ht="14.25" x14ac:dyDescent="0.2">
      <c r="A2154" s="123" t="s">
        <v>3500</v>
      </c>
      <c r="B2154" s="123" t="s">
        <v>1346</v>
      </c>
      <c r="C2154" s="123" t="s">
        <v>1347</v>
      </c>
    </row>
    <row r="2155" spans="1:3" ht="14.25" x14ac:dyDescent="0.2">
      <c r="A2155" s="123" t="s">
        <v>3501</v>
      </c>
      <c r="B2155" s="123" t="s">
        <v>1346</v>
      </c>
      <c r="C2155" s="123" t="s">
        <v>1347</v>
      </c>
    </row>
    <row r="2156" spans="1:3" ht="14.25" x14ac:dyDescent="0.2">
      <c r="A2156" s="123" t="s">
        <v>3502</v>
      </c>
      <c r="B2156" s="123" t="s">
        <v>1346</v>
      </c>
      <c r="C2156" s="123" t="s">
        <v>1347</v>
      </c>
    </row>
    <row r="2157" spans="1:3" ht="14.25" x14ac:dyDescent="0.2">
      <c r="A2157" s="123" t="s">
        <v>3503</v>
      </c>
      <c r="B2157" s="123" t="s">
        <v>1346</v>
      </c>
      <c r="C2157" s="123" t="s">
        <v>1347</v>
      </c>
    </row>
    <row r="2158" spans="1:3" ht="14.25" x14ac:dyDescent="0.2">
      <c r="A2158" s="123" t="s">
        <v>3504</v>
      </c>
      <c r="B2158" s="123" t="s">
        <v>1346</v>
      </c>
      <c r="C2158" s="123" t="s">
        <v>1347</v>
      </c>
    </row>
    <row r="2159" spans="1:3" ht="14.25" x14ac:dyDescent="0.2">
      <c r="A2159" s="123" t="s">
        <v>3505</v>
      </c>
      <c r="B2159" s="123" t="s">
        <v>1346</v>
      </c>
      <c r="C2159" s="123" t="s">
        <v>1347</v>
      </c>
    </row>
    <row r="2160" spans="1:3" ht="14.25" x14ac:dyDescent="0.2">
      <c r="A2160" s="123" t="s">
        <v>3506</v>
      </c>
      <c r="B2160" s="123" t="s">
        <v>1346</v>
      </c>
      <c r="C2160" s="123" t="s">
        <v>1347</v>
      </c>
    </row>
    <row r="2161" spans="1:3" ht="14.25" x14ac:dyDescent="0.2">
      <c r="A2161" s="123" t="s">
        <v>3507</v>
      </c>
      <c r="B2161" s="123" t="s">
        <v>1346</v>
      </c>
      <c r="C2161" s="123" t="s">
        <v>1347</v>
      </c>
    </row>
    <row r="2162" spans="1:3" ht="14.25" x14ac:dyDescent="0.2">
      <c r="A2162" s="123" t="s">
        <v>3508</v>
      </c>
      <c r="B2162" s="123" t="s">
        <v>1346</v>
      </c>
      <c r="C2162" s="123" t="s">
        <v>1347</v>
      </c>
    </row>
    <row r="2163" spans="1:3" ht="14.25" x14ac:dyDescent="0.2">
      <c r="A2163" s="123" t="s">
        <v>3509</v>
      </c>
      <c r="B2163" s="123" t="s">
        <v>1347</v>
      </c>
      <c r="C2163" s="123" t="s">
        <v>1557</v>
      </c>
    </row>
    <row r="2164" spans="1:3" ht="14.25" x14ac:dyDescent="0.2">
      <c r="A2164" s="123" t="s">
        <v>3510</v>
      </c>
      <c r="B2164" s="123" t="s">
        <v>1346</v>
      </c>
      <c r="C2164" s="123" t="s">
        <v>1557</v>
      </c>
    </row>
    <row r="2165" spans="1:3" ht="14.25" x14ac:dyDescent="0.2">
      <c r="A2165" s="123" t="s">
        <v>3511</v>
      </c>
      <c r="B2165" s="123" t="s">
        <v>1346</v>
      </c>
      <c r="C2165" s="123" t="s">
        <v>1557</v>
      </c>
    </row>
    <row r="2166" spans="1:3" ht="14.25" x14ac:dyDescent="0.2">
      <c r="A2166" s="123" t="s">
        <v>3512</v>
      </c>
      <c r="B2166" s="123" t="s">
        <v>1346</v>
      </c>
      <c r="C2166" s="123" t="s">
        <v>1347</v>
      </c>
    </row>
    <row r="2167" spans="1:3" ht="14.25" x14ac:dyDescent="0.2">
      <c r="A2167" s="123" t="s">
        <v>3513</v>
      </c>
      <c r="B2167" s="123" t="s">
        <v>1346</v>
      </c>
      <c r="C2167" s="123" t="s">
        <v>1347</v>
      </c>
    </row>
    <row r="2168" spans="1:3" ht="14.25" x14ac:dyDescent="0.2">
      <c r="A2168" s="123" t="s">
        <v>3514</v>
      </c>
      <c r="B2168" s="123" t="s">
        <v>1347</v>
      </c>
      <c r="C2168" s="123" t="s">
        <v>1557</v>
      </c>
    </row>
    <row r="2169" spans="1:3" ht="14.25" x14ac:dyDescent="0.2">
      <c r="A2169" s="123" t="s">
        <v>3515</v>
      </c>
      <c r="B2169" s="123" t="s">
        <v>1346</v>
      </c>
      <c r="C2169" s="123" t="s">
        <v>1557</v>
      </c>
    </row>
    <row r="2170" spans="1:3" ht="14.25" x14ac:dyDescent="0.2">
      <c r="A2170" s="123" t="s">
        <v>3516</v>
      </c>
      <c r="B2170" s="123" t="s">
        <v>1346</v>
      </c>
      <c r="C2170" s="123" t="s">
        <v>1347</v>
      </c>
    </row>
    <row r="2171" spans="1:3" ht="14.25" x14ac:dyDescent="0.2">
      <c r="A2171" s="123" t="s">
        <v>3517</v>
      </c>
      <c r="B2171" s="123" t="s">
        <v>1346</v>
      </c>
      <c r="C2171" s="123" t="s">
        <v>1557</v>
      </c>
    </row>
    <row r="2172" spans="1:3" ht="14.25" x14ac:dyDescent="0.2">
      <c r="A2172" s="123" t="s">
        <v>3518</v>
      </c>
      <c r="B2172" s="123" t="s">
        <v>1347</v>
      </c>
      <c r="C2172" s="123" t="s">
        <v>1557</v>
      </c>
    </row>
    <row r="2173" spans="1:3" ht="14.25" x14ac:dyDescent="0.2">
      <c r="A2173" s="123" t="s">
        <v>3519</v>
      </c>
      <c r="B2173" s="123" t="s">
        <v>1346</v>
      </c>
      <c r="C2173" s="123" t="s">
        <v>1557</v>
      </c>
    </row>
    <row r="2174" spans="1:3" ht="14.25" x14ac:dyDescent="0.2">
      <c r="A2174" s="123" t="s">
        <v>3520</v>
      </c>
      <c r="B2174" s="123" t="s">
        <v>1346</v>
      </c>
      <c r="C2174" s="123" t="s">
        <v>1347</v>
      </c>
    </row>
    <row r="2175" spans="1:3" ht="14.25" x14ac:dyDescent="0.2">
      <c r="A2175" s="123" t="s">
        <v>3521</v>
      </c>
      <c r="B2175" s="123" t="s">
        <v>1346</v>
      </c>
      <c r="C2175" s="123" t="s">
        <v>1347</v>
      </c>
    </row>
    <row r="2176" spans="1:3" ht="14.25" x14ac:dyDescent="0.2">
      <c r="A2176" s="123" t="s">
        <v>3522</v>
      </c>
      <c r="B2176" s="123" t="s">
        <v>1346</v>
      </c>
      <c r="C2176" s="123" t="s">
        <v>1347</v>
      </c>
    </row>
    <row r="2177" spans="1:3" ht="14.25" x14ac:dyDescent="0.2">
      <c r="A2177" s="123" t="s">
        <v>3523</v>
      </c>
      <c r="B2177" s="123" t="s">
        <v>1346</v>
      </c>
      <c r="C2177" s="123" t="s">
        <v>1347</v>
      </c>
    </row>
    <row r="2178" spans="1:3" ht="14.25" x14ac:dyDescent="0.2">
      <c r="A2178" s="123" t="s">
        <v>3524</v>
      </c>
      <c r="B2178" s="123" t="s">
        <v>1355</v>
      </c>
      <c r="C2178" s="123" t="s">
        <v>1557</v>
      </c>
    </row>
    <row r="2179" spans="1:3" ht="14.25" x14ac:dyDescent="0.2">
      <c r="A2179" s="123" t="s">
        <v>3525</v>
      </c>
      <c r="B2179" s="123" t="s">
        <v>1346</v>
      </c>
      <c r="C2179" s="123" t="s">
        <v>1347</v>
      </c>
    </row>
    <row r="2180" spans="1:3" ht="14.25" x14ac:dyDescent="0.2">
      <c r="A2180" s="123" t="s">
        <v>3526</v>
      </c>
      <c r="B2180" s="123" t="s">
        <v>1346</v>
      </c>
      <c r="C2180" s="123" t="s">
        <v>1347</v>
      </c>
    </row>
    <row r="2181" spans="1:3" ht="14.25" x14ac:dyDescent="0.2">
      <c r="A2181" s="123" t="s">
        <v>3527</v>
      </c>
      <c r="B2181" s="123" t="s">
        <v>1346</v>
      </c>
      <c r="C2181" s="123" t="s">
        <v>1347</v>
      </c>
    </row>
    <row r="2182" spans="1:3" ht="14.25" x14ac:dyDescent="0.2">
      <c r="A2182" s="123" t="s">
        <v>3528</v>
      </c>
      <c r="B2182" s="123" t="s">
        <v>1346</v>
      </c>
      <c r="C2182" s="123" t="s">
        <v>1347</v>
      </c>
    </row>
    <row r="2183" spans="1:3" ht="14.25" x14ac:dyDescent="0.2">
      <c r="A2183" s="123" t="s">
        <v>3529</v>
      </c>
      <c r="B2183" s="123" t="s">
        <v>1346</v>
      </c>
      <c r="C2183" s="123" t="s">
        <v>1347</v>
      </c>
    </row>
    <row r="2184" spans="1:3" ht="14.25" x14ac:dyDescent="0.2">
      <c r="A2184" s="123" t="s">
        <v>3530</v>
      </c>
      <c r="B2184" s="123" t="s">
        <v>1346</v>
      </c>
      <c r="C2184" s="123" t="s">
        <v>1347</v>
      </c>
    </row>
    <row r="2185" spans="1:3" ht="14.25" x14ac:dyDescent="0.2">
      <c r="A2185" s="123" t="s">
        <v>3531</v>
      </c>
      <c r="B2185" s="123" t="s">
        <v>1346</v>
      </c>
      <c r="C2185" s="123" t="s">
        <v>1347</v>
      </c>
    </row>
    <row r="2186" spans="1:3" ht="14.25" x14ac:dyDescent="0.2">
      <c r="A2186" s="123" t="s">
        <v>3532</v>
      </c>
      <c r="B2186" s="123" t="s">
        <v>1346</v>
      </c>
      <c r="C2186" s="123" t="s">
        <v>1347</v>
      </c>
    </row>
    <row r="2187" spans="1:3" ht="14.25" x14ac:dyDescent="0.2">
      <c r="A2187" s="123" t="s">
        <v>3533</v>
      </c>
      <c r="B2187" s="123" t="s">
        <v>1346</v>
      </c>
      <c r="C2187" s="123" t="s">
        <v>1347</v>
      </c>
    </row>
    <row r="2188" spans="1:3" ht="14.25" x14ac:dyDescent="0.2">
      <c r="A2188" s="123" t="s">
        <v>3534</v>
      </c>
      <c r="B2188" s="123" t="s">
        <v>1346</v>
      </c>
      <c r="C2188" s="123" t="s">
        <v>1347</v>
      </c>
    </row>
    <row r="2189" spans="1:3" ht="14.25" x14ac:dyDescent="0.2">
      <c r="A2189" s="123" t="s">
        <v>3535</v>
      </c>
      <c r="B2189" s="123" t="s">
        <v>1346</v>
      </c>
      <c r="C2189" s="123" t="s">
        <v>1347</v>
      </c>
    </row>
    <row r="2190" spans="1:3" ht="14.25" x14ac:dyDescent="0.2">
      <c r="A2190" s="123" t="s">
        <v>3536</v>
      </c>
      <c r="B2190" s="123" t="s">
        <v>1346</v>
      </c>
      <c r="C2190" s="123" t="s">
        <v>1347</v>
      </c>
    </row>
    <row r="2191" spans="1:3" ht="14.25" x14ac:dyDescent="0.2">
      <c r="A2191" s="123" t="s">
        <v>3537</v>
      </c>
      <c r="B2191" s="123" t="s">
        <v>1346</v>
      </c>
      <c r="C2191" s="123" t="s">
        <v>1347</v>
      </c>
    </row>
    <row r="2192" spans="1:3" ht="14.25" x14ac:dyDescent="0.2">
      <c r="A2192" s="123" t="s">
        <v>3538</v>
      </c>
      <c r="B2192" s="123" t="s">
        <v>1347</v>
      </c>
      <c r="C2192" s="123" t="s">
        <v>1353</v>
      </c>
    </row>
    <row r="2193" spans="1:3" ht="14.25" x14ac:dyDescent="0.2">
      <c r="A2193" s="123" t="s">
        <v>3539</v>
      </c>
      <c r="B2193" s="123" t="s">
        <v>1346</v>
      </c>
      <c r="C2193" s="123" t="s">
        <v>1347</v>
      </c>
    </row>
    <row r="2194" spans="1:3" ht="14.25" x14ac:dyDescent="0.2">
      <c r="A2194" s="123" t="s">
        <v>3540</v>
      </c>
      <c r="B2194" s="123" t="s">
        <v>1346</v>
      </c>
      <c r="C2194" s="123" t="s">
        <v>1347</v>
      </c>
    </row>
    <row r="2195" spans="1:3" ht="14.25" x14ac:dyDescent="0.2">
      <c r="A2195" s="123" t="s">
        <v>3541</v>
      </c>
      <c r="B2195" s="123" t="s">
        <v>1346</v>
      </c>
      <c r="C2195" s="123" t="s">
        <v>1347</v>
      </c>
    </row>
    <row r="2196" spans="1:3" ht="14.25" x14ac:dyDescent="0.2">
      <c r="A2196" s="123" t="s">
        <v>3542</v>
      </c>
      <c r="B2196" s="123" t="s">
        <v>1346</v>
      </c>
      <c r="C2196" s="123" t="s">
        <v>1347</v>
      </c>
    </row>
    <row r="2197" spans="1:3" ht="14.25" x14ac:dyDescent="0.2">
      <c r="A2197" s="123" t="s">
        <v>3543</v>
      </c>
      <c r="B2197" s="123" t="s">
        <v>1346</v>
      </c>
      <c r="C2197" s="123" t="s">
        <v>1353</v>
      </c>
    </row>
    <row r="2198" spans="1:3" ht="14.25" x14ac:dyDescent="0.2">
      <c r="A2198" s="123" t="s">
        <v>3544</v>
      </c>
      <c r="B2198" s="123" t="s">
        <v>1355</v>
      </c>
      <c r="C2198" s="123" t="s">
        <v>1347</v>
      </c>
    </row>
    <row r="2199" spans="1:3" ht="14.25" x14ac:dyDescent="0.2">
      <c r="A2199" s="123" t="s">
        <v>3545</v>
      </c>
      <c r="B2199" s="123" t="s">
        <v>1346</v>
      </c>
      <c r="C2199" s="123" t="s">
        <v>1347</v>
      </c>
    </row>
    <row r="2200" spans="1:3" ht="14.25" x14ac:dyDescent="0.2">
      <c r="A2200" s="123" t="s">
        <v>3546</v>
      </c>
      <c r="B2200" s="123" t="s">
        <v>1346</v>
      </c>
      <c r="C2200" s="123" t="s">
        <v>1347</v>
      </c>
    </row>
    <row r="2201" spans="1:3" ht="14.25" x14ac:dyDescent="0.2">
      <c r="A2201" s="123" t="s">
        <v>3547</v>
      </c>
      <c r="B2201" s="123" t="s">
        <v>1346</v>
      </c>
      <c r="C2201" s="123" t="s">
        <v>1347</v>
      </c>
    </row>
    <row r="2202" spans="1:3" ht="14.25" x14ac:dyDescent="0.2">
      <c r="A2202" s="123" t="s">
        <v>3548</v>
      </c>
      <c r="B2202" s="123" t="s">
        <v>1346</v>
      </c>
      <c r="C2202" s="123" t="s">
        <v>1347</v>
      </c>
    </row>
    <row r="2203" spans="1:3" ht="14.25" x14ac:dyDescent="0.2">
      <c r="A2203" s="123" t="s">
        <v>3549</v>
      </c>
      <c r="B2203" s="123" t="s">
        <v>1346</v>
      </c>
      <c r="C2203" s="123" t="s">
        <v>1347</v>
      </c>
    </row>
    <row r="2204" spans="1:3" ht="14.25" x14ac:dyDescent="0.2">
      <c r="A2204" s="123" t="s">
        <v>3550</v>
      </c>
      <c r="B2204" s="123" t="s">
        <v>1347</v>
      </c>
      <c r="C2204" s="123" t="s">
        <v>1353</v>
      </c>
    </row>
    <row r="2205" spans="1:3" ht="14.25" x14ac:dyDescent="0.2">
      <c r="A2205" s="123" t="s">
        <v>3551</v>
      </c>
      <c r="B2205" s="123" t="s">
        <v>1346</v>
      </c>
      <c r="C2205" s="123" t="s">
        <v>1347</v>
      </c>
    </row>
    <row r="2206" spans="1:3" ht="14.25" x14ac:dyDescent="0.2">
      <c r="A2206" s="123" t="s">
        <v>3552</v>
      </c>
      <c r="B2206" s="123" t="s">
        <v>1346</v>
      </c>
      <c r="C2206" s="123" t="s">
        <v>1347</v>
      </c>
    </row>
    <row r="2207" spans="1:3" ht="14.25" x14ac:dyDescent="0.2">
      <c r="A2207" s="123" t="s">
        <v>3553</v>
      </c>
      <c r="B2207" s="123" t="s">
        <v>1346</v>
      </c>
      <c r="C2207" s="123" t="s">
        <v>1347</v>
      </c>
    </row>
    <row r="2208" spans="1:3" ht="14.25" x14ac:dyDescent="0.2">
      <c r="A2208" s="123" t="s">
        <v>3554</v>
      </c>
      <c r="B2208" s="123" t="s">
        <v>1346</v>
      </c>
      <c r="C2208" s="123" t="s">
        <v>1347</v>
      </c>
    </row>
    <row r="2209" spans="1:3" ht="14.25" x14ac:dyDescent="0.2">
      <c r="A2209" s="123" t="s">
        <v>3555</v>
      </c>
      <c r="B2209" s="123" t="s">
        <v>1346</v>
      </c>
      <c r="C2209" s="123" t="s">
        <v>1347</v>
      </c>
    </row>
    <row r="2210" spans="1:3" ht="14.25" x14ac:dyDescent="0.2">
      <c r="A2210" s="123" t="s">
        <v>3556</v>
      </c>
      <c r="B2210" s="123" t="s">
        <v>1346</v>
      </c>
      <c r="C2210" s="123" t="s">
        <v>1347</v>
      </c>
    </row>
    <row r="2211" spans="1:3" ht="14.25" x14ac:dyDescent="0.2">
      <c r="A2211" s="123" t="s">
        <v>3557</v>
      </c>
      <c r="B2211" s="123" t="s">
        <v>1346</v>
      </c>
      <c r="C2211" s="123" t="s">
        <v>1347</v>
      </c>
    </row>
    <row r="2212" spans="1:3" ht="14.25" x14ac:dyDescent="0.2">
      <c r="A2212" s="123" t="s">
        <v>3558</v>
      </c>
      <c r="B2212" s="123" t="s">
        <v>1346</v>
      </c>
      <c r="C2212" s="123" t="s">
        <v>1347</v>
      </c>
    </row>
    <row r="2213" spans="1:3" ht="14.25" x14ac:dyDescent="0.2">
      <c r="A2213" s="123" t="s">
        <v>3559</v>
      </c>
      <c r="B2213" s="123" t="s">
        <v>1346</v>
      </c>
      <c r="C2213" s="123" t="s">
        <v>1347</v>
      </c>
    </row>
    <row r="2214" spans="1:3" ht="14.25" x14ac:dyDescent="0.2">
      <c r="A2214" s="123" t="s">
        <v>3560</v>
      </c>
      <c r="B2214" s="123" t="s">
        <v>1346</v>
      </c>
      <c r="C2214" s="123" t="s">
        <v>1347</v>
      </c>
    </row>
    <row r="2215" spans="1:3" ht="14.25" x14ac:dyDescent="0.2">
      <c r="A2215" s="123" t="s">
        <v>3561</v>
      </c>
      <c r="B2215" s="123" t="s">
        <v>1346</v>
      </c>
      <c r="C2215" s="123" t="s">
        <v>1347</v>
      </c>
    </row>
    <row r="2216" spans="1:3" ht="14.25" x14ac:dyDescent="0.2">
      <c r="A2216" s="123" t="s">
        <v>3562</v>
      </c>
      <c r="B2216" s="123" t="s">
        <v>1346</v>
      </c>
      <c r="C2216" s="123" t="s">
        <v>1347</v>
      </c>
    </row>
    <row r="2217" spans="1:3" ht="14.25" x14ac:dyDescent="0.2">
      <c r="A2217" s="123" t="s">
        <v>3563</v>
      </c>
      <c r="B2217" s="123" t="s">
        <v>1346</v>
      </c>
      <c r="C2217" s="123" t="s">
        <v>1347</v>
      </c>
    </row>
    <row r="2218" spans="1:3" ht="14.25" x14ac:dyDescent="0.2">
      <c r="A2218" s="123" t="s">
        <v>3564</v>
      </c>
      <c r="B2218" s="123" t="s">
        <v>1346</v>
      </c>
      <c r="C2218" s="123" t="s">
        <v>1347</v>
      </c>
    </row>
    <row r="2219" spans="1:3" ht="14.25" x14ac:dyDescent="0.2">
      <c r="A2219" s="123" t="s">
        <v>3565</v>
      </c>
      <c r="B2219" s="123" t="s">
        <v>1346</v>
      </c>
      <c r="C2219" s="123" t="s">
        <v>1347</v>
      </c>
    </row>
    <row r="2220" spans="1:3" ht="14.25" x14ac:dyDescent="0.2">
      <c r="A2220" s="123" t="s">
        <v>3566</v>
      </c>
      <c r="B2220" s="123" t="s">
        <v>1347</v>
      </c>
      <c r="C2220" s="123" t="s">
        <v>1353</v>
      </c>
    </row>
    <row r="2221" spans="1:3" ht="14.25" x14ac:dyDescent="0.2">
      <c r="A2221" s="123" t="s">
        <v>3567</v>
      </c>
      <c r="B2221" s="123" t="s">
        <v>1347</v>
      </c>
      <c r="C2221" s="123" t="s">
        <v>1353</v>
      </c>
    </row>
    <row r="2222" spans="1:3" ht="14.25" x14ac:dyDescent="0.2">
      <c r="A2222" s="123" t="s">
        <v>3568</v>
      </c>
      <c r="B2222" s="123" t="s">
        <v>1346</v>
      </c>
      <c r="C2222" s="123" t="s">
        <v>1347</v>
      </c>
    </row>
    <row r="2223" spans="1:3" ht="14.25" x14ac:dyDescent="0.2">
      <c r="A2223" s="123" t="s">
        <v>3569</v>
      </c>
      <c r="B2223" s="123" t="s">
        <v>1346</v>
      </c>
      <c r="C2223" s="123" t="s">
        <v>1347</v>
      </c>
    </row>
    <row r="2224" spans="1:3" ht="14.25" x14ac:dyDescent="0.2">
      <c r="A2224" s="123" t="s">
        <v>3570</v>
      </c>
      <c r="B2224" s="123" t="s">
        <v>1355</v>
      </c>
      <c r="C2224" s="123" t="s">
        <v>1347</v>
      </c>
    </row>
    <row r="2225" spans="1:3" ht="14.25" x14ac:dyDescent="0.2">
      <c r="A2225" s="123" t="s">
        <v>3571</v>
      </c>
      <c r="B2225" s="123" t="s">
        <v>1346</v>
      </c>
      <c r="C2225" s="123" t="s">
        <v>1347</v>
      </c>
    </row>
    <row r="2226" spans="1:3" ht="14.25" x14ac:dyDescent="0.2">
      <c r="A2226" s="123" t="s">
        <v>3572</v>
      </c>
      <c r="B2226" s="123" t="s">
        <v>1346</v>
      </c>
      <c r="C2226" s="123" t="s">
        <v>1347</v>
      </c>
    </row>
    <row r="2227" spans="1:3" ht="14.25" x14ac:dyDescent="0.2">
      <c r="A2227" s="123" t="s">
        <v>3573</v>
      </c>
      <c r="B2227" s="123" t="s">
        <v>1346</v>
      </c>
      <c r="C2227" s="123" t="s">
        <v>1347</v>
      </c>
    </row>
    <row r="2228" spans="1:3" ht="14.25" x14ac:dyDescent="0.2">
      <c r="A2228" s="123" t="s">
        <v>3574</v>
      </c>
      <c r="B2228" s="123" t="s">
        <v>1347</v>
      </c>
      <c r="C2228" s="123" t="s">
        <v>1353</v>
      </c>
    </row>
    <row r="2229" spans="1:3" ht="14.25" x14ac:dyDescent="0.2">
      <c r="A2229" s="123" t="s">
        <v>3575</v>
      </c>
      <c r="B2229" s="123" t="s">
        <v>1346</v>
      </c>
      <c r="C2229" s="123" t="s">
        <v>1347</v>
      </c>
    </row>
    <row r="2230" spans="1:3" ht="14.25" x14ac:dyDescent="0.2">
      <c r="A2230" s="123" t="s">
        <v>3576</v>
      </c>
      <c r="B2230" s="123" t="s">
        <v>1346</v>
      </c>
      <c r="C2230" s="123" t="s">
        <v>1347</v>
      </c>
    </row>
    <row r="2231" spans="1:3" ht="14.25" x14ac:dyDescent="0.2">
      <c r="A2231" s="123" t="s">
        <v>3577</v>
      </c>
      <c r="B2231" s="123" t="s">
        <v>1346</v>
      </c>
      <c r="C2231" s="123" t="s">
        <v>1347</v>
      </c>
    </row>
    <row r="2232" spans="1:3" ht="14.25" x14ac:dyDescent="0.2">
      <c r="A2232" s="123" t="s">
        <v>3578</v>
      </c>
      <c r="B2232" s="123" t="s">
        <v>1346</v>
      </c>
      <c r="C2232" s="123" t="s">
        <v>1347</v>
      </c>
    </row>
    <row r="2233" spans="1:3" ht="14.25" x14ac:dyDescent="0.2">
      <c r="A2233" s="123" t="s">
        <v>3579</v>
      </c>
      <c r="B2233" s="123" t="s">
        <v>1346</v>
      </c>
      <c r="C2233" s="123" t="s">
        <v>1347</v>
      </c>
    </row>
    <row r="2234" spans="1:3" ht="14.25" x14ac:dyDescent="0.2">
      <c r="A2234" s="123" t="s">
        <v>3580</v>
      </c>
      <c r="B2234" s="123" t="s">
        <v>1346</v>
      </c>
      <c r="C2234" s="123" t="s">
        <v>1347</v>
      </c>
    </row>
    <row r="2235" spans="1:3" ht="14.25" x14ac:dyDescent="0.2">
      <c r="A2235" s="123" t="s">
        <v>3581</v>
      </c>
      <c r="B2235" s="123" t="s">
        <v>1346</v>
      </c>
      <c r="C2235" s="123" t="s">
        <v>1347</v>
      </c>
    </row>
    <row r="2236" spans="1:3" ht="14.25" x14ac:dyDescent="0.2">
      <c r="A2236" s="123" t="s">
        <v>3582</v>
      </c>
      <c r="B2236" s="123" t="s">
        <v>1346</v>
      </c>
      <c r="C2236" s="123" t="s">
        <v>1347</v>
      </c>
    </row>
    <row r="2237" spans="1:3" ht="14.25" x14ac:dyDescent="0.2">
      <c r="A2237" s="123" t="s">
        <v>3583</v>
      </c>
      <c r="B2237" s="123" t="s">
        <v>1346</v>
      </c>
      <c r="C2237" s="123" t="s">
        <v>1347</v>
      </c>
    </row>
    <row r="2238" spans="1:3" ht="14.25" x14ac:dyDescent="0.2">
      <c r="A2238" s="123" t="s">
        <v>3584</v>
      </c>
      <c r="B2238" s="123" t="s">
        <v>1346</v>
      </c>
      <c r="C2238" s="123" t="s">
        <v>1347</v>
      </c>
    </row>
    <row r="2239" spans="1:3" ht="14.25" x14ac:dyDescent="0.2">
      <c r="A2239" s="123" t="s">
        <v>3585</v>
      </c>
      <c r="B2239" s="123" t="s">
        <v>1346</v>
      </c>
      <c r="C2239" s="123" t="s">
        <v>1353</v>
      </c>
    </row>
    <row r="2240" spans="1:3" ht="14.25" x14ac:dyDescent="0.2">
      <c r="A2240" s="123" t="s">
        <v>3586</v>
      </c>
      <c r="B2240" s="123" t="s">
        <v>1346</v>
      </c>
      <c r="C2240" s="123" t="s">
        <v>1347</v>
      </c>
    </row>
    <row r="2241" spans="1:3" ht="14.25" x14ac:dyDescent="0.2">
      <c r="A2241" s="123" t="s">
        <v>3587</v>
      </c>
      <c r="B2241" s="123" t="s">
        <v>1346</v>
      </c>
      <c r="C2241" s="123" t="s">
        <v>1347</v>
      </c>
    </row>
    <row r="2242" spans="1:3" ht="14.25" x14ac:dyDescent="0.2">
      <c r="A2242" s="123" t="s">
        <v>3588</v>
      </c>
      <c r="B2242" s="123" t="s">
        <v>1355</v>
      </c>
      <c r="C2242" s="123" t="s">
        <v>1347</v>
      </c>
    </row>
    <row r="2243" spans="1:3" ht="14.25" x14ac:dyDescent="0.2">
      <c r="A2243" s="123" t="s">
        <v>3589</v>
      </c>
      <c r="B2243" s="123" t="s">
        <v>1346</v>
      </c>
      <c r="C2243" s="123" t="s">
        <v>1347</v>
      </c>
    </row>
    <row r="2244" spans="1:3" ht="14.25" x14ac:dyDescent="0.2">
      <c r="A2244" s="123" t="s">
        <v>3590</v>
      </c>
      <c r="B2244" s="123" t="s">
        <v>1346</v>
      </c>
      <c r="C2244" s="123" t="s">
        <v>1347</v>
      </c>
    </row>
    <row r="2245" spans="1:3" ht="14.25" x14ac:dyDescent="0.2">
      <c r="A2245" s="123" t="s">
        <v>3591</v>
      </c>
      <c r="B2245" s="123" t="s">
        <v>1346</v>
      </c>
      <c r="C2245" s="123" t="s">
        <v>1347</v>
      </c>
    </row>
    <row r="2246" spans="1:3" ht="14.25" x14ac:dyDescent="0.2">
      <c r="A2246" s="123" t="s">
        <v>3592</v>
      </c>
      <c r="B2246" s="123" t="s">
        <v>1346</v>
      </c>
      <c r="C2246" s="123" t="s">
        <v>1347</v>
      </c>
    </row>
    <row r="2247" spans="1:3" ht="14.25" x14ac:dyDescent="0.2">
      <c r="A2247" s="123" t="s">
        <v>3593</v>
      </c>
      <c r="B2247" s="123" t="s">
        <v>1346</v>
      </c>
      <c r="C2247" s="123" t="s">
        <v>1347</v>
      </c>
    </row>
    <row r="2248" spans="1:3" ht="14.25" x14ac:dyDescent="0.2">
      <c r="A2248" s="123" t="s">
        <v>3594</v>
      </c>
      <c r="B2248" s="123" t="s">
        <v>1346</v>
      </c>
      <c r="C2248" s="123" t="s">
        <v>1347</v>
      </c>
    </row>
    <row r="2249" spans="1:3" ht="14.25" x14ac:dyDescent="0.2">
      <c r="A2249" s="123" t="s">
        <v>3595</v>
      </c>
      <c r="B2249" s="123" t="s">
        <v>1346</v>
      </c>
      <c r="C2249" s="123" t="s">
        <v>1347</v>
      </c>
    </row>
    <row r="2250" spans="1:3" ht="14.25" x14ac:dyDescent="0.2">
      <c r="A2250" s="123" t="s">
        <v>3596</v>
      </c>
      <c r="B2250" s="123" t="s">
        <v>1346</v>
      </c>
      <c r="C2250" s="123" t="s">
        <v>1347</v>
      </c>
    </row>
    <row r="2251" spans="1:3" ht="14.25" x14ac:dyDescent="0.2">
      <c r="A2251" s="123" t="s">
        <v>3597</v>
      </c>
      <c r="B2251" s="123" t="s">
        <v>1346</v>
      </c>
      <c r="C2251" s="123" t="s">
        <v>1347</v>
      </c>
    </row>
    <row r="2252" spans="1:3" ht="14.25" x14ac:dyDescent="0.2">
      <c r="A2252" s="123" t="s">
        <v>3598</v>
      </c>
      <c r="B2252" s="123" t="s">
        <v>1347</v>
      </c>
      <c r="C2252" s="123" t="s">
        <v>1353</v>
      </c>
    </row>
    <row r="2253" spans="1:3" ht="14.25" x14ac:dyDescent="0.2">
      <c r="A2253" s="123" t="s">
        <v>3599</v>
      </c>
      <c r="B2253" s="123" t="s">
        <v>1355</v>
      </c>
      <c r="C2253" s="123" t="s">
        <v>1347</v>
      </c>
    </row>
    <row r="2254" spans="1:3" ht="14.25" x14ac:dyDescent="0.2">
      <c r="A2254" s="123" t="s">
        <v>3600</v>
      </c>
      <c r="B2254" s="123" t="s">
        <v>1346</v>
      </c>
      <c r="C2254" s="123" t="s">
        <v>1347</v>
      </c>
    </row>
    <row r="2255" spans="1:3" ht="14.25" x14ac:dyDescent="0.2">
      <c r="A2255" s="123" t="s">
        <v>3601</v>
      </c>
      <c r="B2255" s="123" t="s">
        <v>1355</v>
      </c>
      <c r="C2255" s="123" t="s">
        <v>1347</v>
      </c>
    </row>
    <row r="2256" spans="1:3" ht="14.25" x14ac:dyDescent="0.2">
      <c r="A2256" s="123" t="s">
        <v>3602</v>
      </c>
      <c r="B2256" s="123" t="s">
        <v>1346</v>
      </c>
      <c r="C2256" s="123" t="s">
        <v>1347</v>
      </c>
    </row>
    <row r="2257" spans="1:3" ht="14.25" x14ac:dyDescent="0.2">
      <c r="A2257" s="123" t="s">
        <v>3603</v>
      </c>
      <c r="B2257" s="123" t="s">
        <v>1346</v>
      </c>
      <c r="C2257" s="123" t="s">
        <v>1347</v>
      </c>
    </row>
    <row r="2258" spans="1:3" ht="14.25" x14ac:dyDescent="0.2">
      <c r="A2258" s="123" t="s">
        <v>3604</v>
      </c>
      <c r="B2258" s="123" t="s">
        <v>1346</v>
      </c>
      <c r="C2258" s="123" t="s">
        <v>1347</v>
      </c>
    </row>
    <row r="2259" spans="1:3" ht="14.25" x14ac:dyDescent="0.2">
      <c r="A2259" s="123" t="s">
        <v>3605</v>
      </c>
      <c r="B2259" s="123" t="s">
        <v>1346</v>
      </c>
      <c r="C2259" s="123" t="s">
        <v>1347</v>
      </c>
    </row>
    <row r="2260" spans="1:3" ht="14.25" x14ac:dyDescent="0.2">
      <c r="A2260" s="123" t="s">
        <v>3606</v>
      </c>
      <c r="B2260" s="123" t="s">
        <v>1346</v>
      </c>
      <c r="C2260" s="123" t="s">
        <v>1347</v>
      </c>
    </row>
    <row r="2261" spans="1:3" ht="14.25" x14ac:dyDescent="0.2">
      <c r="A2261" s="123" t="s">
        <v>3607</v>
      </c>
      <c r="B2261" s="123" t="s">
        <v>1346</v>
      </c>
      <c r="C2261" s="123" t="s">
        <v>1347</v>
      </c>
    </row>
    <row r="2262" spans="1:3" ht="14.25" x14ac:dyDescent="0.2">
      <c r="A2262" s="123" t="s">
        <v>3608</v>
      </c>
      <c r="B2262" s="123" t="s">
        <v>1347</v>
      </c>
      <c r="C2262" s="123" t="s">
        <v>1353</v>
      </c>
    </row>
    <row r="2263" spans="1:3" ht="14.25" x14ac:dyDescent="0.2">
      <c r="A2263" s="123" t="s">
        <v>3609</v>
      </c>
      <c r="B2263" s="123" t="s">
        <v>1355</v>
      </c>
      <c r="C2263" s="123" t="s">
        <v>1347</v>
      </c>
    </row>
    <row r="2264" spans="1:3" ht="14.25" x14ac:dyDescent="0.2">
      <c r="A2264" s="123" t="s">
        <v>3610</v>
      </c>
      <c r="B2264" s="123" t="s">
        <v>1346</v>
      </c>
      <c r="C2264" s="123" t="s">
        <v>1347</v>
      </c>
    </row>
    <row r="2265" spans="1:3" ht="14.25" x14ac:dyDescent="0.2">
      <c r="A2265" s="123" t="s">
        <v>3611</v>
      </c>
      <c r="B2265" s="123" t="s">
        <v>1355</v>
      </c>
      <c r="C2265" s="123" t="s">
        <v>1347</v>
      </c>
    </row>
    <row r="2266" spans="1:3" ht="14.25" x14ac:dyDescent="0.2">
      <c r="A2266" s="123" t="s">
        <v>3612</v>
      </c>
      <c r="B2266" s="123" t="s">
        <v>1346</v>
      </c>
      <c r="C2266" s="123" t="s">
        <v>1347</v>
      </c>
    </row>
    <row r="2267" spans="1:3" ht="14.25" x14ac:dyDescent="0.2">
      <c r="A2267" s="123" t="s">
        <v>3613</v>
      </c>
      <c r="B2267" s="123" t="s">
        <v>1346</v>
      </c>
      <c r="C2267" s="123" t="s">
        <v>1347</v>
      </c>
    </row>
    <row r="2268" spans="1:3" ht="14.25" x14ac:dyDescent="0.2">
      <c r="A2268" s="123" t="s">
        <v>3614</v>
      </c>
      <c r="B2268" s="123" t="s">
        <v>1346</v>
      </c>
      <c r="C2268" s="123" t="s">
        <v>1347</v>
      </c>
    </row>
    <row r="2269" spans="1:3" ht="14.25" x14ac:dyDescent="0.2">
      <c r="A2269" s="123" t="s">
        <v>3615</v>
      </c>
      <c r="B2269" s="123" t="s">
        <v>1355</v>
      </c>
      <c r="C2269" s="123" t="s">
        <v>1347</v>
      </c>
    </row>
    <row r="2270" spans="1:3" ht="14.25" x14ac:dyDescent="0.2">
      <c r="A2270" s="123" t="s">
        <v>3616</v>
      </c>
      <c r="B2270" s="123" t="s">
        <v>1346</v>
      </c>
      <c r="C2270" s="123" t="s">
        <v>1347</v>
      </c>
    </row>
    <row r="2271" spans="1:3" ht="14.25" x14ac:dyDescent="0.2">
      <c r="A2271" s="123" t="s">
        <v>3617</v>
      </c>
      <c r="B2271" s="123" t="s">
        <v>1346</v>
      </c>
      <c r="C2271" s="123" t="s">
        <v>1347</v>
      </c>
    </row>
    <row r="2272" spans="1:3" ht="14.25" x14ac:dyDescent="0.2">
      <c r="A2272" s="123" t="s">
        <v>3618</v>
      </c>
      <c r="B2272" s="123" t="s">
        <v>1346</v>
      </c>
      <c r="C2272" s="123" t="s">
        <v>1347</v>
      </c>
    </row>
    <row r="2273" spans="1:3" ht="14.25" x14ac:dyDescent="0.2">
      <c r="A2273" s="123" t="s">
        <v>3619</v>
      </c>
      <c r="B2273" s="123" t="s">
        <v>1346</v>
      </c>
      <c r="C2273" s="123" t="s">
        <v>1347</v>
      </c>
    </row>
    <row r="2274" spans="1:3" ht="14.25" x14ac:dyDescent="0.2">
      <c r="A2274" s="123" t="s">
        <v>3620</v>
      </c>
      <c r="B2274" s="123" t="s">
        <v>1346</v>
      </c>
      <c r="C2274" s="123" t="s">
        <v>1347</v>
      </c>
    </row>
    <row r="2275" spans="1:3" ht="14.25" x14ac:dyDescent="0.2">
      <c r="A2275" s="123" t="s">
        <v>3621</v>
      </c>
      <c r="B2275" s="123" t="s">
        <v>1346</v>
      </c>
      <c r="C2275" s="123" t="s">
        <v>1347</v>
      </c>
    </row>
    <row r="2276" spans="1:3" ht="14.25" x14ac:dyDescent="0.2">
      <c r="A2276" s="123" t="s">
        <v>3622</v>
      </c>
      <c r="B2276" s="123" t="s">
        <v>1346</v>
      </c>
      <c r="C2276" s="123" t="s">
        <v>1347</v>
      </c>
    </row>
    <row r="2277" spans="1:3" ht="14.25" x14ac:dyDescent="0.2">
      <c r="A2277" s="123" t="s">
        <v>3623</v>
      </c>
      <c r="B2277" s="123" t="s">
        <v>1355</v>
      </c>
      <c r="C2277" s="123" t="s">
        <v>1347</v>
      </c>
    </row>
    <row r="2278" spans="1:3" ht="14.25" x14ac:dyDescent="0.2">
      <c r="A2278" s="123" t="s">
        <v>3624</v>
      </c>
      <c r="B2278" s="123" t="s">
        <v>1355</v>
      </c>
      <c r="C2278" s="123" t="s">
        <v>1347</v>
      </c>
    </row>
    <row r="2279" spans="1:3" ht="14.25" x14ac:dyDescent="0.2">
      <c r="A2279" s="123" t="s">
        <v>3625</v>
      </c>
      <c r="B2279" s="123" t="s">
        <v>1346</v>
      </c>
      <c r="C2279" s="123" t="s">
        <v>1347</v>
      </c>
    </row>
    <row r="2280" spans="1:3" ht="14.25" x14ac:dyDescent="0.2">
      <c r="A2280" s="123" t="s">
        <v>3626</v>
      </c>
      <c r="B2280" s="123" t="s">
        <v>1355</v>
      </c>
      <c r="C2280" s="123" t="s">
        <v>1347</v>
      </c>
    </row>
    <row r="2281" spans="1:3" ht="14.25" x14ac:dyDescent="0.2">
      <c r="A2281" s="123" t="s">
        <v>3627</v>
      </c>
      <c r="B2281" s="123" t="s">
        <v>1355</v>
      </c>
      <c r="C2281" s="123" t="s">
        <v>1347</v>
      </c>
    </row>
    <row r="2282" spans="1:3" ht="14.25" x14ac:dyDescent="0.2">
      <c r="A2282" s="123" t="s">
        <v>3628</v>
      </c>
      <c r="B2282" s="123" t="s">
        <v>1355</v>
      </c>
      <c r="C2282" s="123" t="s">
        <v>1347</v>
      </c>
    </row>
    <row r="2283" spans="1:3" ht="14.25" x14ac:dyDescent="0.2">
      <c r="A2283" s="123" t="s">
        <v>3629</v>
      </c>
      <c r="B2283" s="123" t="s">
        <v>1346</v>
      </c>
      <c r="C2283" s="123" t="s">
        <v>1347</v>
      </c>
    </row>
    <row r="2284" spans="1:3" ht="14.25" x14ac:dyDescent="0.2">
      <c r="A2284" s="123" t="s">
        <v>3630</v>
      </c>
      <c r="B2284" s="123" t="s">
        <v>1346</v>
      </c>
      <c r="C2284" s="123" t="s">
        <v>1347</v>
      </c>
    </row>
    <row r="2285" spans="1:3" ht="14.25" x14ac:dyDescent="0.2">
      <c r="A2285" s="123" t="s">
        <v>3631</v>
      </c>
      <c r="B2285" s="123" t="s">
        <v>1346</v>
      </c>
      <c r="C2285" s="123" t="s">
        <v>1347</v>
      </c>
    </row>
    <row r="2286" spans="1:3" ht="14.25" x14ac:dyDescent="0.2">
      <c r="A2286" s="123" t="s">
        <v>3632</v>
      </c>
      <c r="B2286" s="123" t="s">
        <v>1355</v>
      </c>
      <c r="C2286" s="123" t="s">
        <v>1347</v>
      </c>
    </row>
    <row r="2287" spans="1:3" ht="14.25" x14ac:dyDescent="0.2">
      <c r="A2287" s="123" t="s">
        <v>3633</v>
      </c>
      <c r="B2287" s="123" t="s">
        <v>1346</v>
      </c>
      <c r="C2287" s="123" t="s">
        <v>1347</v>
      </c>
    </row>
    <row r="2288" spans="1:3" ht="14.25" x14ac:dyDescent="0.2">
      <c r="A2288" s="123" t="s">
        <v>3634</v>
      </c>
      <c r="B2288" s="123" t="s">
        <v>1355</v>
      </c>
      <c r="C2288" s="123" t="s">
        <v>1347</v>
      </c>
    </row>
    <row r="2289" spans="1:3" ht="14.25" x14ac:dyDescent="0.2">
      <c r="A2289" s="123" t="s">
        <v>3635</v>
      </c>
      <c r="B2289" s="123" t="s">
        <v>1346</v>
      </c>
      <c r="C2289" s="123" t="s">
        <v>1347</v>
      </c>
    </row>
    <row r="2290" spans="1:3" ht="14.25" x14ac:dyDescent="0.2">
      <c r="A2290" s="123" t="s">
        <v>3636</v>
      </c>
      <c r="B2290" s="123" t="s">
        <v>1346</v>
      </c>
      <c r="C2290" s="123" t="s">
        <v>1347</v>
      </c>
    </row>
    <row r="2291" spans="1:3" ht="14.25" x14ac:dyDescent="0.2">
      <c r="A2291" s="123" t="s">
        <v>3637</v>
      </c>
      <c r="B2291" s="123" t="s">
        <v>1346</v>
      </c>
      <c r="C2291" s="123" t="s">
        <v>1347</v>
      </c>
    </row>
    <row r="2292" spans="1:3" ht="14.25" x14ac:dyDescent="0.2">
      <c r="A2292" s="123" t="s">
        <v>3638</v>
      </c>
      <c r="B2292" s="123" t="s">
        <v>1346</v>
      </c>
      <c r="C2292" s="123" t="s">
        <v>1347</v>
      </c>
    </row>
    <row r="2293" spans="1:3" ht="14.25" x14ac:dyDescent="0.2">
      <c r="A2293" s="123" t="s">
        <v>3639</v>
      </c>
      <c r="B2293" s="123" t="s">
        <v>1346</v>
      </c>
      <c r="C2293" s="123" t="s">
        <v>1347</v>
      </c>
    </row>
    <row r="2294" spans="1:3" ht="14.25" x14ac:dyDescent="0.2">
      <c r="A2294" s="123" t="s">
        <v>3640</v>
      </c>
      <c r="B2294" s="123" t="s">
        <v>1346</v>
      </c>
      <c r="C2294" s="123" t="s">
        <v>1347</v>
      </c>
    </row>
    <row r="2295" spans="1:3" ht="14.25" x14ac:dyDescent="0.2">
      <c r="A2295" s="123" t="s">
        <v>3641</v>
      </c>
      <c r="B2295" s="123" t="s">
        <v>1346</v>
      </c>
      <c r="C2295" s="123" t="s">
        <v>1347</v>
      </c>
    </row>
    <row r="2296" spans="1:3" ht="14.25" x14ac:dyDescent="0.2">
      <c r="A2296" s="123" t="s">
        <v>3642</v>
      </c>
      <c r="B2296" s="123" t="s">
        <v>1346</v>
      </c>
      <c r="C2296" s="123" t="s">
        <v>1347</v>
      </c>
    </row>
    <row r="2297" spans="1:3" ht="14.25" x14ac:dyDescent="0.2">
      <c r="A2297" s="123" t="s">
        <v>3643</v>
      </c>
      <c r="B2297" s="123" t="s">
        <v>1346</v>
      </c>
      <c r="C2297" s="123" t="s">
        <v>1347</v>
      </c>
    </row>
    <row r="2298" spans="1:3" ht="14.25" x14ac:dyDescent="0.2">
      <c r="A2298" s="123" t="s">
        <v>3644</v>
      </c>
      <c r="B2298" s="123" t="s">
        <v>1355</v>
      </c>
      <c r="C2298" s="123" t="s">
        <v>1347</v>
      </c>
    </row>
    <row r="2299" spans="1:3" ht="14.25" x14ac:dyDescent="0.2">
      <c r="A2299" s="123" t="s">
        <v>3645</v>
      </c>
      <c r="B2299" s="123" t="s">
        <v>1346</v>
      </c>
      <c r="C2299" s="123" t="s">
        <v>1347</v>
      </c>
    </row>
    <row r="2300" spans="1:3" ht="14.25" x14ac:dyDescent="0.2">
      <c r="A2300" s="123" t="s">
        <v>3646</v>
      </c>
      <c r="B2300" s="123" t="s">
        <v>1346</v>
      </c>
      <c r="C2300" s="123" t="s">
        <v>1347</v>
      </c>
    </row>
    <row r="2301" spans="1:3" ht="14.25" x14ac:dyDescent="0.2">
      <c r="A2301" s="123" t="s">
        <v>3647</v>
      </c>
      <c r="B2301" s="123" t="s">
        <v>1346</v>
      </c>
      <c r="C2301" s="123" t="s">
        <v>1347</v>
      </c>
    </row>
    <row r="2302" spans="1:3" ht="14.25" x14ac:dyDescent="0.2">
      <c r="A2302" s="123" t="s">
        <v>3648</v>
      </c>
      <c r="B2302" s="123" t="s">
        <v>1346</v>
      </c>
      <c r="C2302" s="123" t="s">
        <v>1347</v>
      </c>
    </row>
    <row r="2303" spans="1:3" ht="14.25" x14ac:dyDescent="0.2">
      <c r="A2303" s="123" t="s">
        <v>3649</v>
      </c>
      <c r="B2303" s="123" t="s">
        <v>1346</v>
      </c>
      <c r="C2303" s="123" t="s">
        <v>1347</v>
      </c>
    </row>
    <row r="2304" spans="1:3" ht="14.25" x14ac:dyDescent="0.2">
      <c r="A2304" s="123" t="s">
        <v>3650</v>
      </c>
      <c r="B2304" s="123" t="s">
        <v>1346</v>
      </c>
      <c r="C2304" s="123" t="s">
        <v>1347</v>
      </c>
    </row>
    <row r="2305" spans="1:3" ht="14.25" x14ac:dyDescent="0.2">
      <c r="A2305" s="123" t="s">
        <v>3651</v>
      </c>
      <c r="B2305" s="123" t="s">
        <v>1346</v>
      </c>
      <c r="C2305" s="123" t="s">
        <v>1347</v>
      </c>
    </row>
    <row r="2306" spans="1:3" ht="14.25" x14ac:dyDescent="0.2">
      <c r="A2306" s="123" t="s">
        <v>3652</v>
      </c>
      <c r="B2306" s="123" t="s">
        <v>1346</v>
      </c>
      <c r="C2306" s="123" t="s">
        <v>1347</v>
      </c>
    </row>
    <row r="2307" spans="1:3" ht="14.25" x14ac:dyDescent="0.2">
      <c r="A2307" s="123" t="s">
        <v>3653</v>
      </c>
      <c r="B2307" s="123" t="s">
        <v>1346</v>
      </c>
      <c r="C2307" s="123" t="s">
        <v>1347</v>
      </c>
    </row>
    <row r="2308" spans="1:3" ht="14.25" x14ac:dyDescent="0.2">
      <c r="A2308" s="123" t="s">
        <v>3654</v>
      </c>
      <c r="B2308" s="123" t="s">
        <v>1346</v>
      </c>
      <c r="C2308" s="123" t="s">
        <v>1347</v>
      </c>
    </row>
    <row r="2309" spans="1:3" ht="14.25" x14ac:dyDescent="0.2">
      <c r="A2309" s="123" t="s">
        <v>3655</v>
      </c>
      <c r="B2309" s="123" t="s">
        <v>1346</v>
      </c>
      <c r="C2309" s="123" t="s">
        <v>1347</v>
      </c>
    </row>
    <row r="2310" spans="1:3" ht="14.25" x14ac:dyDescent="0.2">
      <c r="A2310" s="123" t="s">
        <v>3656</v>
      </c>
      <c r="B2310" s="123" t="s">
        <v>1346</v>
      </c>
      <c r="C2310" s="123" t="s">
        <v>1347</v>
      </c>
    </row>
    <row r="2311" spans="1:3" ht="14.25" x14ac:dyDescent="0.2">
      <c r="A2311" s="123" t="s">
        <v>3657</v>
      </c>
      <c r="B2311" s="123" t="s">
        <v>1346</v>
      </c>
      <c r="C2311" s="123" t="s">
        <v>1347</v>
      </c>
    </row>
    <row r="2312" spans="1:3" ht="14.25" x14ac:dyDescent="0.2">
      <c r="A2312" s="123" t="s">
        <v>3658</v>
      </c>
      <c r="B2312" s="123" t="s">
        <v>1355</v>
      </c>
      <c r="C2312" s="123" t="s">
        <v>1347</v>
      </c>
    </row>
    <row r="2313" spans="1:3" ht="14.25" x14ac:dyDescent="0.2">
      <c r="A2313" s="123" t="s">
        <v>3659</v>
      </c>
      <c r="B2313" s="123" t="s">
        <v>1346</v>
      </c>
      <c r="C2313" s="123" t="s">
        <v>1347</v>
      </c>
    </row>
    <row r="2314" spans="1:3" ht="14.25" x14ac:dyDescent="0.2">
      <c r="A2314" s="123" t="s">
        <v>3660</v>
      </c>
      <c r="B2314" s="123" t="s">
        <v>1346</v>
      </c>
      <c r="C2314" s="123" t="s">
        <v>1557</v>
      </c>
    </row>
    <row r="2315" spans="1:3" ht="14.25" x14ac:dyDescent="0.2">
      <c r="A2315" s="123" t="s">
        <v>3661</v>
      </c>
      <c r="B2315" s="123" t="s">
        <v>1346</v>
      </c>
      <c r="C2315" s="123" t="s">
        <v>1557</v>
      </c>
    </row>
    <row r="2316" spans="1:3" ht="14.25" x14ac:dyDescent="0.2">
      <c r="A2316" s="123" t="s">
        <v>3662</v>
      </c>
      <c r="B2316" s="123" t="s">
        <v>1355</v>
      </c>
      <c r="C2316" s="123" t="s">
        <v>1557</v>
      </c>
    </row>
    <row r="2317" spans="1:3" ht="14.25" x14ac:dyDescent="0.2">
      <c r="A2317" s="123" t="s">
        <v>3663</v>
      </c>
      <c r="B2317" s="123" t="s">
        <v>1355</v>
      </c>
      <c r="C2317" s="123" t="s">
        <v>1557</v>
      </c>
    </row>
    <row r="2318" spans="1:3" ht="14.25" x14ac:dyDescent="0.2">
      <c r="A2318" s="123" t="s">
        <v>3664</v>
      </c>
      <c r="B2318" s="123" t="s">
        <v>1346</v>
      </c>
      <c r="C2318" s="123" t="s">
        <v>1347</v>
      </c>
    </row>
    <row r="2319" spans="1:3" ht="14.25" x14ac:dyDescent="0.2">
      <c r="A2319" s="123" t="s">
        <v>3665</v>
      </c>
      <c r="B2319" s="123" t="s">
        <v>1347</v>
      </c>
      <c r="C2319" s="123" t="s">
        <v>1557</v>
      </c>
    </row>
    <row r="2320" spans="1:3" ht="14.25" x14ac:dyDescent="0.2">
      <c r="A2320" s="123" t="s">
        <v>3666</v>
      </c>
      <c r="B2320" s="123" t="s">
        <v>1347</v>
      </c>
      <c r="C2320" s="123" t="s">
        <v>1557</v>
      </c>
    </row>
    <row r="2321" spans="1:3" ht="14.25" x14ac:dyDescent="0.2">
      <c r="A2321" s="123" t="s">
        <v>3667</v>
      </c>
      <c r="B2321" s="123" t="s">
        <v>1346</v>
      </c>
      <c r="C2321" s="123" t="s">
        <v>1557</v>
      </c>
    </row>
    <row r="2322" spans="1:3" ht="14.25" x14ac:dyDescent="0.2">
      <c r="A2322" s="123" t="s">
        <v>3668</v>
      </c>
      <c r="B2322" s="123" t="s">
        <v>1346</v>
      </c>
      <c r="C2322" s="123" t="s">
        <v>1347</v>
      </c>
    </row>
    <row r="2323" spans="1:3" ht="14.25" x14ac:dyDescent="0.2">
      <c r="A2323" s="123" t="s">
        <v>3669</v>
      </c>
      <c r="B2323" s="123" t="s">
        <v>1355</v>
      </c>
      <c r="C2323" s="123" t="s">
        <v>1347</v>
      </c>
    </row>
    <row r="2324" spans="1:3" ht="14.25" x14ac:dyDescent="0.2">
      <c r="A2324" s="123" t="s">
        <v>3670</v>
      </c>
      <c r="B2324" s="123" t="s">
        <v>1355</v>
      </c>
      <c r="C2324" s="123" t="s">
        <v>1347</v>
      </c>
    </row>
    <row r="2325" spans="1:3" ht="14.25" x14ac:dyDescent="0.2">
      <c r="A2325" s="123" t="s">
        <v>3671</v>
      </c>
      <c r="B2325" s="123" t="s">
        <v>1355</v>
      </c>
      <c r="C2325" s="123" t="s">
        <v>1347</v>
      </c>
    </row>
    <row r="2326" spans="1:3" ht="14.25" x14ac:dyDescent="0.2">
      <c r="A2326" s="123" t="s">
        <v>3672</v>
      </c>
      <c r="B2326" s="123" t="s">
        <v>1355</v>
      </c>
      <c r="C2326" s="123" t="s">
        <v>1347</v>
      </c>
    </row>
    <row r="2327" spans="1:3" ht="14.25" x14ac:dyDescent="0.2">
      <c r="A2327" s="123" t="s">
        <v>3673</v>
      </c>
      <c r="B2327" s="123" t="s">
        <v>1346</v>
      </c>
      <c r="C2327" s="123" t="s">
        <v>1347</v>
      </c>
    </row>
    <row r="2328" spans="1:3" ht="14.25" x14ac:dyDescent="0.2">
      <c r="A2328" s="123" t="s">
        <v>3674</v>
      </c>
      <c r="B2328" s="123" t="s">
        <v>1346</v>
      </c>
      <c r="C2328" s="123" t="s">
        <v>1347</v>
      </c>
    </row>
    <row r="2329" spans="1:3" ht="14.25" x14ac:dyDescent="0.2">
      <c r="A2329" s="123" t="s">
        <v>3675</v>
      </c>
      <c r="B2329" s="123" t="s">
        <v>1346</v>
      </c>
      <c r="C2329" s="123" t="s">
        <v>1347</v>
      </c>
    </row>
    <row r="2330" spans="1:3" ht="14.25" x14ac:dyDescent="0.2">
      <c r="A2330" s="123" t="s">
        <v>3676</v>
      </c>
      <c r="B2330" s="123" t="s">
        <v>1355</v>
      </c>
      <c r="C2330" s="123" t="s">
        <v>1347</v>
      </c>
    </row>
    <row r="2331" spans="1:3" ht="14.25" x14ac:dyDescent="0.2">
      <c r="A2331" s="123" t="s">
        <v>3677</v>
      </c>
      <c r="B2331" s="123" t="s">
        <v>1346</v>
      </c>
      <c r="C2331" s="123" t="s">
        <v>1347</v>
      </c>
    </row>
    <row r="2332" spans="1:3" ht="14.25" x14ac:dyDescent="0.2">
      <c r="A2332" s="123" t="s">
        <v>3678</v>
      </c>
      <c r="B2332" s="123" t="s">
        <v>1347</v>
      </c>
      <c r="C2332" s="123" t="s">
        <v>1557</v>
      </c>
    </row>
    <row r="2333" spans="1:3" ht="14.25" x14ac:dyDescent="0.2">
      <c r="A2333" s="123" t="s">
        <v>3679</v>
      </c>
      <c r="B2333" s="123" t="s">
        <v>1347</v>
      </c>
      <c r="C2333" s="123" t="s">
        <v>1557</v>
      </c>
    </row>
    <row r="2334" spans="1:3" ht="14.25" x14ac:dyDescent="0.2">
      <c r="A2334" s="123" t="s">
        <v>3680</v>
      </c>
      <c r="B2334" s="123" t="s">
        <v>1347</v>
      </c>
      <c r="C2334" s="123" t="s">
        <v>1557</v>
      </c>
    </row>
    <row r="2335" spans="1:3" ht="14.25" x14ac:dyDescent="0.2">
      <c r="A2335" s="123" t="s">
        <v>3681</v>
      </c>
      <c r="B2335" s="123" t="s">
        <v>1347</v>
      </c>
      <c r="C2335" s="123" t="s">
        <v>1557</v>
      </c>
    </row>
    <row r="2336" spans="1:3" ht="14.25" x14ac:dyDescent="0.2">
      <c r="A2336" s="123" t="s">
        <v>3682</v>
      </c>
      <c r="B2336" s="123" t="s">
        <v>1346</v>
      </c>
      <c r="C2336" s="123" t="s">
        <v>1347</v>
      </c>
    </row>
    <row r="2337" spans="1:3" ht="14.25" x14ac:dyDescent="0.2">
      <c r="A2337" s="123" t="s">
        <v>3683</v>
      </c>
      <c r="B2337" s="123" t="s">
        <v>1346</v>
      </c>
      <c r="C2337" s="123" t="s">
        <v>1347</v>
      </c>
    </row>
    <row r="2338" spans="1:3" ht="14.25" x14ac:dyDescent="0.2">
      <c r="A2338" s="123" t="s">
        <v>3684</v>
      </c>
      <c r="B2338" s="123" t="s">
        <v>1346</v>
      </c>
      <c r="C2338" s="123" t="s">
        <v>1347</v>
      </c>
    </row>
    <row r="2339" spans="1:3" ht="14.25" x14ac:dyDescent="0.2">
      <c r="A2339" s="123" t="s">
        <v>3685</v>
      </c>
      <c r="B2339" s="123" t="s">
        <v>1346</v>
      </c>
      <c r="C2339" s="123" t="s">
        <v>1347</v>
      </c>
    </row>
    <row r="2340" spans="1:3" ht="14.25" x14ac:dyDescent="0.2">
      <c r="A2340" s="123" t="s">
        <v>3686</v>
      </c>
      <c r="B2340" s="123" t="s">
        <v>1355</v>
      </c>
      <c r="C2340" s="123" t="s">
        <v>1347</v>
      </c>
    </row>
    <row r="2341" spans="1:3" ht="14.25" x14ac:dyDescent="0.2">
      <c r="A2341" s="123" t="s">
        <v>3687</v>
      </c>
      <c r="B2341" s="123" t="s">
        <v>1346</v>
      </c>
      <c r="C2341" s="123" t="s">
        <v>1347</v>
      </c>
    </row>
    <row r="2342" spans="1:3" ht="14.25" x14ac:dyDescent="0.2">
      <c r="A2342" s="123" t="s">
        <v>3688</v>
      </c>
      <c r="B2342" s="123" t="s">
        <v>1346</v>
      </c>
      <c r="C2342" s="123" t="s">
        <v>1347</v>
      </c>
    </row>
    <row r="2343" spans="1:3" ht="14.25" x14ac:dyDescent="0.2">
      <c r="A2343" s="123" t="s">
        <v>3689</v>
      </c>
      <c r="B2343" s="123" t="s">
        <v>1346</v>
      </c>
      <c r="C2343" s="123" t="s">
        <v>1347</v>
      </c>
    </row>
    <row r="2344" spans="1:3" ht="14.25" x14ac:dyDescent="0.2">
      <c r="A2344" s="123" t="s">
        <v>3690</v>
      </c>
      <c r="B2344" s="123" t="s">
        <v>1346</v>
      </c>
      <c r="C2344" s="123" t="s">
        <v>1347</v>
      </c>
    </row>
    <row r="2345" spans="1:3" ht="14.25" x14ac:dyDescent="0.2">
      <c r="A2345" s="123" t="s">
        <v>3691</v>
      </c>
      <c r="B2345" s="123" t="s">
        <v>1346</v>
      </c>
      <c r="C2345" s="123" t="s">
        <v>1347</v>
      </c>
    </row>
    <row r="2346" spans="1:3" ht="14.25" x14ac:dyDescent="0.2">
      <c r="A2346" s="123" t="s">
        <v>3692</v>
      </c>
      <c r="B2346" s="123" t="s">
        <v>1346</v>
      </c>
      <c r="C2346" s="123" t="s">
        <v>1347</v>
      </c>
    </row>
    <row r="2347" spans="1:3" ht="14.25" x14ac:dyDescent="0.2">
      <c r="A2347" s="123" t="s">
        <v>3693</v>
      </c>
      <c r="B2347" s="123" t="s">
        <v>1346</v>
      </c>
      <c r="C2347" s="123" t="s">
        <v>1347</v>
      </c>
    </row>
    <row r="2348" spans="1:3" ht="14.25" x14ac:dyDescent="0.2">
      <c r="A2348" s="123" t="s">
        <v>3694</v>
      </c>
      <c r="B2348" s="123" t="s">
        <v>1346</v>
      </c>
      <c r="C2348" s="123" t="s">
        <v>1347</v>
      </c>
    </row>
    <row r="2349" spans="1:3" ht="14.25" x14ac:dyDescent="0.2">
      <c r="A2349" s="123" t="s">
        <v>3695</v>
      </c>
      <c r="B2349" s="123" t="s">
        <v>1346</v>
      </c>
      <c r="C2349" s="123" t="s">
        <v>1347</v>
      </c>
    </row>
    <row r="2350" spans="1:3" ht="14.25" x14ac:dyDescent="0.2">
      <c r="A2350" s="123" t="s">
        <v>3696</v>
      </c>
      <c r="B2350" s="123" t="s">
        <v>1346</v>
      </c>
      <c r="C2350" s="123" t="s">
        <v>1347</v>
      </c>
    </row>
    <row r="2351" spans="1:3" ht="14.25" x14ac:dyDescent="0.2">
      <c r="A2351" s="123" t="s">
        <v>3697</v>
      </c>
      <c r="B2351" s="123" t="s">
        <v>1346</v>
      </c>
      <c r="C2351" s="123" t="s">
        <v>1347</v>
      </c>
    </row>
    <row r="2352" spans="1:3" ht="14.25" x14ac:dyDescent="0.2">
      <c r="A2352" s="123" t="s">
        <v>3698</v>
      </c>
      <c r="B2352" s="123" t="s">
        <v>1346</v>
      </c>
      <c r="C2352" s="123" t="s">
        <v>1347</v>
      </c>
    </row>
    <row r="2353" spans="1:3" ht="14.25" x14ac:dyDescent="0.2">
      <c r="A2353" s="123" t="s">
        <v>3699</v>
      </c>
      <c r="B2353" s="123" t="s">
        <v>1355</v>
      </c>
      <c r="C2353" s="123" t="s">
        <v>1347</v>
      </c>
    </row>
    <row r="2354" spans="1:3" ht="14.25" x14ac:dyDescent="0.2">
      <c r="A2354" s="123" t="s">
        <v>3700</v>
      </c>
      <c r="B2354" s="123" t="s">
        <v>1346</v>
      </c>
      <c r="C2354" s="123" t="s">
        <v>1347</v>
      </c>
    </row>
    <row r="2355" spans="1:3" ht="14.25" x14ac:dyDescent="0.2">
      <c r="A2355" s="123" t="s">
        <v>3701</v>
      </c>
      <c r="B2355" s="123" t="s">
        <v>1346</v>
      </c>
      <c r="C2355" s="123" t="s">
        <v>1347</v>
      </c>
    </row>
    <row r="2356" spans="1:3" ht="14.25" x14ac:dyDescent="0.2">
      <c r="A2356" s="123" t="s">
        <v>3702</v>
      </c>
      <c r="B2356" s="123" t="s">
        <v>1346</v>
      </c>
      <c r="C2356" s="123" t="s">
        <v>1347</v>
      </c>
    </row>
    <row r="2357" spans="1:3" ht="14.25" x14ac:dyDescent="0.2">
      <c r="A2357" s="123" t="s">
        <v>3703</v>
      </c>
      <c r="B2357" s="123" t="s">
        <v>1346</v>
      </c>
      <c r="C2357" s="123" t="s">
        <v>1347</v>
      </c>
    </row>
    <row r="2358" spans="1:3" ht="14.25" x14ac:dyDescent="0.2">
      <c r="A2358" s="123" t="s">
        <v>3704</v>
      </c>
      <c r="B2358" s="123" t="s">
        <v>1346</v>
      </c>
      <c r="C2358" s="123" t="s">
        <v>1347</v>
      </c>
    </row>
    <row r="2359" spans="1:3" ht="14.25" x14ac:dyDescent="0.2">
      <c r="A2359" s="123" t="s">
        <v>3705</v>
      </c>
      <c r="B2359" s="123" t="s">
        <v>1346</v>
      </c>
      <c r="C2359" s="123" t="s">
        <v>1347</v>
      </c>
    </row>
    <row r="2360" spans="1:3" ht="14.25" x14ac:dyDescent="0.2">
      <c r="A2360" s="123" t="s">
        <v>3706</v>
      </c>
      <c r="B2360" s="123" t="s">
        <v>1346</v>
      </c>
      <c r="C2360" s="123" t="s">
        <v>1347</v>
      </c>
    </row>
    <row r="2361" spans="1:3" ht="14.25" x14ac:dyDescent="0.2">
      <c r="A2361" s="123" t="s">
        <v>3707</v>
      </c>
      <c r="B2361" s="123" t="s">
        <v>1346</v>
      </c>
      <c r="C2361" s="123" t="s">
        <v>1347</v>
      </c>
    </row>
    <row r="2362" spans="1:3" ht="14.25" x14ac:dyDescent="0.2">
      <c r="A2362" s="123" t="s">
        <v>3708</v>
      </c>
      <c r="B2362" s="123" t="s">
        <v>1346</v>
      </c>
      <c r="C2362" s="123" t="s">
        <v>1347</v>
      </c>
    </row>
    <row r="2363" spans="1:3" ht="14.25" x14ac:dyDescent="0.2">
      <c r="A2363" s="123" t="s">
        <v>3709</v>
      </c>
      <c r="B2363" s="123" t="s">
        <v>1346</v>
      </c>
      <c r="C2363" s="123" t="s">
        <v>1347</v>
      </c>
    </row>
    <row r="2364" spans="1:3" ht="14.25" x14ac:dyDescent="0.2">
      <c r="A2364" s="123" t="s">
        <v>3710</v>
      </c>
      <c r="B2364" s="123" t="s">
        <v>1347</v>
      </c>
      <c r="C2364" s="123" t="s">
        <v>1557</v>
      </c>
    </row>
    <row r="2365" spans="1:3" ht="14.25" x14ac:dyDescent="0.2">
      <c r="A2365" s="123" t="s">
        <v>3711</v>
      </c>
      <c r="B2365" s="123" t="s">
        <v>1346</v>
      </c>
      <c r="C2365" s="123" t="s">
        <v>1347</v>
      </c>
    </row>
    <row r="2366" spans="1:3" ht="14.25" x14ac:dyDescent="0.2">
      <c r="A2366" s="123" t="s">
        <v>3712</v>
      </c>
      <c r="B2366" s="123" t="s">
        <v>1346</v>
      </c>
      <c r="C2366" s="123" t="s">
        <v>1347</v>
      </c>
    </row>
    <row r="2367" spans="1:3" ht="14.25" x14ac:dyDescent="0.2">
      <c r="A2367" s="123" t="s">
        <v>3713</v>
      </c>
      <c r="B2367" s="123" t="s">
        <v>1355</v>
      </c>
      <c r="C2367" s="123" t="s">
        <v>1347</v>
      </c>
    </row>
    <row r="2368" spans="1:3" ht="14.25" x14ac:dyDescent="0.2">
      <c r="A2368" s="123" t="s">
        <v>3714</v>
      </c>
      <c r="B2368" s="123" t="s">
        <v>1346</v>
      </c>
      <c r="C2368" s="123" t="s">
        <v>1347</v>
      </c>
    </row>
    <row r="2369" spans="1:3" ht="14.25" x14ac:dyDescent="0.2">
      <c r="A2369" s="123" t="s">
        <v>3715</v>
      </c>
      <c r="B2369" s="123" t="s">
        <v>1346</v>
      </c>
      <c r="C2369" s="123" t="s">
        <v>1347</v>
      </c>
    </row>
    <row r="2370" spans="1:3" ht="14.25" x14ac:dyDescent="0.2">
      <c r="A2370" s="123" t="s">
        <v>3716</v>
      </c>
      <c r="B2370" s="123" t="s">
        <v>1346</v>
      </c>
      <c r="C2370" s="123" t="s">
        <v>1347</v>
      </c>
    </row>
    <row r="2371" spans="1:3" ht="14.25" x14ac:dyDescent="0.2">
      <c r="A2371" s="123" t="s">
        <v>3717</v>
      </c>
      <c r="B2371" s="123" t="s">
        <v>1346</v>
      </c>
      <c r="C2371" s="123" t="s">
        <v>1347</v>
      </c>
    </row>
    <row r="2372" spans="1:3" ht="14.25" x14ac:dyDescent="0.2">
      <c r="A2372" s="123" t="s">
        <v>3718</v>
      </c>
      <c r="B2372" s="123" t="s">
        <v>1346</v>
      </c>
      <c r="C2372" s="123" t="s">
        <v>1347</v>
      </c>
    </row>
    <row r="2373" spans="1:3" ht="14.25" x14ac:dyDescent="0.2">
      <c r="A2373" s="123" t="s">
        <v>3719</v>
      </c>
      <c r="B2373" s="123" t="s">
        <v>1347</v>
      </c>
      <c r="C2373" s="123" t="s">
        <v>1353</v>
      </c>
    </row>
    <row r="2374" spans="1:3" ht="14.25" x14ac:dyDescent="0.2">
      <c r="A2374" s="123" t="s">
        <v>3720</v>
      </c>
      <c r="B2374" s="123" t="s">
        <v>1347</v>
      </c>
      <c r="C2374" s="123" t="s">
        <v>1353</v>
      </c>
    </row>
    <row r="2375" spans="1:3" ht="14.25" x14ac:dyDescent="0.2">
      <c r="A2375" s="123" t="s">
        <v>3721</v>
      </c>
      <c r="B2375" s="123" t="s">
        <v>1346</v>
      </c>
      <c r="C2375" s="123" t="s">
        <v>1347</v>
      </c>
    </row>
    <row r="2376" spans="1:3" ht="14.25" x14ac:dyDescent="0.2">
      <c r="A2376" s="123" t="s">
        <v>3722</v>
      </c>
      <c r="B2376" s="123" t="s">
        <v>1346</v>
      </c>
      <c r="C2376" s="123" t="s">
        <v>1347</v>
      </c>
    </row>
    <row r="2377" spans="1:3" ht="14.25" x14ac:dyDescent="0.2">
      <c r="A2377" s="123" t="s">
        <v>3723</v>
      </c>
      <c r="B2377" s="123" t="s">
        <v>1346</v>
      </c>
      <c r="C2377" s="123" t="s">
        <v>1347</v>
      </c>
    </row>
    <row r="2378" spans="1:3" ht="14.25" x14ac:dyDescent="0.2">
      <c r="A2378" s="123" t="s">
        <v>3724</v>
      </c>
      <c r="B2378" s="123" t="s">
        <v>1346</v>
      </c>
      <c r="C2378" s="123" t="s">
        <v>1347</v>
      </c>
    </row>
    <row r="2379" spans="1:3" ht="14.25" x14ac:dyDescent="0.2">
      <c r="A2379" s="123" t="s">
        <v>3725</v>
      </c>
      <c r="B2379" s="123" t="s">
        <v>1346</v>
      </c>
      <c r="C2379" s="123" t="s">
        <v>1347</v>
      </c>
    </row>
    <row r="2380" spans="1:3" ht="14.25" x14ac:dyDescent="0.2">
      <c r="A2380" s="123" t="s">
        <v>3726</v>
      </c>
      <c r="B2380" s="123" t="s">
        <v>1346</v>
      </c>
      <c r="C2380" s="123" t="s">
        <v>1347</v>
      </c>
    </row>
    <row r="2381" spans="1:3" ht="14.25" x14ac:dyDescent="0.2">
      <c r="A2381" s="123" t="s">
        <v>3727</v>
      </c>
      <c r="B2381" s="123" t="s">
        <v>1346</v>
      </c>
      <c r="C2381" s="123" t="s">
        <v>1347</v>
      </c>
    </row>
    <row r="2382" spans="1:3" ht="14.25" x14ac:dyDescent="0.2">
      <c r="A2382" s="123" t="s">
        <v>3728</v>
      </c>
      <c r="B2382" s="123" t="s">
        <v>1346</v>
      </c>
      <c r="C2382" s="123" t="s">
        <v>1347</v>
      </c>
    </row>
    <row r="2383" spans="1:3" ht="14.25" x14ac:dyDescent="0.2">
      <c r="A2383" s="123" t="s">
        <v>3729</v>
      </c>
      <c r="B2383" s="123" t="s">
        <v>1346</v>
      </c>
      <c r="C2383" s="123" t="s">
        <v>1347</v>
      </c>
    </row>
    <row r="2384" spans="1:3" ht="14.25" x14ac:dyDescent="0.2">
      <c r="A2384" s="123" t="s">
        <v>3730</v>
      </c>
      <c r="B2384" s="123" t="s">
        <v>1355</v>
      </c>
      <c r="C2384" s="123" t="s">
        <v>1347</v>
      </c>
    </row>
    <row r="2385" spans="1:3" ht="14.25" x14ac:dyDescent="0.2">
      <c r="A2385" s="123" t="s">
        <v>3731</v>
      </c>
      <c r="B2385" s="123" t="s">
        <v>1346</v>
      </c>
      <c r="C2385" s="123" t="s">
        <v>1347</v>
      </c>
    </row>
    <row r="2386" spans="1:3" ht="14.25" x14ac:dyDescent="0.2">
      <c r="A2386" s="123" t="s">
        <v>3732</v>
      </c>
      <c r="B2386" s="123" t="s">
        <v>1346</v>
      </c>
      <c r="C2386" s="123" t="s">
        <v>1347</v>
      </c>
    </row>
    <row r="2387" spans="1:3" ht="14.25" x14ac:dyDescent="0.2">
      <c r="A2387" s="123" t="s">
        <v>3733</v>
      </c>
      <c r="B2387" s="123" t="s">
        <v>1346</v>
      </c>
      <c r="C2387" s="123" t="s">
        <v>1347</v>
      </c>
    </row>
    <row r="2388" spans="1:3" ht="14.25" x14ac:dyDescent="0.2">
      <c r="A2388" s="123" t="s">
        <v>3734</v>
      </c>
      <c r="B2388" s="123" t="s">
        <v>1347</v>
      </c>
      <c r="C2388" s="123" t="s">
        <v>1557</v>
      </c>
    </row>
    <row r="2389" spans="1:3" ht="14.25" x14ac:dyDescent="0.2">
      <c r="A2389" s="123" t="s">
        <v>3735</v>
      </c>
      <c r="B2389" s="123" t="s">
        <v>1347</v>
      </c>
      <c r="C2389" s="123" t="s">
        <v>1557</v>
      </c>
    </row>
    <row r="2390" spans="1:3" ht="14.25" x14ac:dyDescent="0.2">
      <c r="A2390" s="123" t="s">
        <v>3736</v>
      </c>
      <c r="B2390" s="123" t="s">
        <v>1347</v>
      </c>
      <c r="C2390" s="123" t="s">
        <v>1557</v>
      </c>
    </row>
    <row r="2391" spans="1:3" ht="14.25" x14ac:dyDescent="0.2">
      <c r="A2391" s="123" t="s">
        <v>3737</v>
      </c>
      <c r="B2391" s="123" t="s">
        <v>1347</v>
      </c>
      <c r="C2391" s="123" t="s">
        <v>1557</v>
      </c>
    </row>
    <row r="2392" spans="1:3" ht="14.25" x14ac:dyDescent="0.2">
      <c r="A2392" s="123" t="s">
        <v>3738</v>
      </c>
      <c r="B2392" s="123" t="s">
        <v>1347</v>
      </c>
      <c r="C2392" s="123" t="s">
        <v>1557</v>
      </c>
    </row>
    <row r="2393" spans="1:3" ht="14.25" x14ac:dyDescent="0.2">
      <c r="A2393" s="123" t="s">
        <v>3739</v>
      </c>
      <c r="B2393" s="123" t="s">
        <v>1346</v>
      </c>
      <c r="C2393" s="123" t="s">
        <v>1347</v>
      </c>
    </row>
    <row r="2394" spans="1:3" ht="14.25" x14ac:dyDescent="0.2">
      <c r="A2394" s="123" t="s">
        <v>3740</v>
      </c>
      <c r="B2394" s="123" t="s">
        <v>1346</v>
      </c>
      <c r="C2394" s="123" t="s">
        <v>1347</v>
      </c>
    </row>
    <row r="2395" spans="1:3" ht="14.25" x14ac:dyDescent="0.2">
      <c r="A2395" s="123" t="s">
        <v>3741</v>
      </c>
      <c r="B2395" s="123" t="s">
        <v>1346</v>
      </c>
      <c r="C2395" s="123" t="s">
        <v>1347</v>
      </c>
    </row>
    <row r="2396" spans="1:3" ht="14.25" x14ac:dyDescent="0.2">
      <c r="A2396" s="123" t="s">
        <v>3742</v>
      </c>
      <c r="B2396" s="123" t="s">
        <v>1346</v>
      </c>
      <c r="C2396" s="123" t="s">
        <v>1347</v>
      </c>
    </row>
    <row r="2397" spans="1:3" ht="14.25" x14ac:dyDescent="0.2">
      <c r="A2397" s="123" t="s">
        <v>3743</v>
      </c>
      <c r="B2397" s="123" t="s">
        <v>1355</v>
      </c>
      <c r="C2397" s="123" t="s">
        <v>1347</v>
      </c>
    </row>
    <row r="2398" spans="1:3" ht="14.25" x14ac:dyDescent="0.2">
      <c r="A2398" s="123" t="s">
        <v>3744</v>
      </c>
      <c r="B2398" s="123" t="s">
        <v>1346</v>
      </c>
      <c r="C2398" s="123" t="s">
        <v>1347</v>
      </c>
    </row>
    <row r="2399" spans="1:3" ht="14.25" x14ac:dyDescent="0.2">
      <c r="A2399" s="123" t="s">
        <v>3745</v>
      </c>
      <c r="B2399" s="123" t="s">
        <v>1346</v>
      </c>
      <c r="C2399" s="123" t="s">
        <v>1347</v>
      </c>
    </row>
    <row r="2400" spans="1:3" ht="14.25" x14ac:dyDescent="0.2">
      <c r="A2400" s="123" t="s">
        <v>3746</v>
      </c>
      <c r="B2400" s="123" t="s">
        <v>1346</v>
      </c>
      <c r="C2400" s="123" t="s">
        <v>1347</v>
      </c>
    </row>
    <row r="2401" spans="1:3" ht="14.25" x14ac:dyDescent="0.2">
      <c r="A2401" s="123" t="s">
        <v>3747</v>
      </c>
      <c r="B2401" s="123" t="s">
        <v>1347</v>
      </c>
      <c r="C2401" s="123" t="s">
        <v>1557</v>
      </c>
    </row>
    <row r="2402" spans="1:3" ht="14.25" x14ac:dyDescent="0.2">
      <c r="A2402" s="123" t="s">
        <v>3748</v>
      </c>
      <c r="B2402" s="123" t="s">
        <v>1346</v>
      </c>
      <c r="C2402" s="123" t="s">
        <v>1347</v>
      </c>
    </row>
    <row r="2403" spans="1:3" ht="14.25" x14ac:dyDescent="0.2">
      <c r="A2403" s="123" t="s">
        <v>3749</v>
      </c>
      <c r="B2403" s="123" t="s">
        <v>1346</v>
      </c>
      <c r="C2403" s="123" t="s">
        <v>1347</v>
      </c>
    </row>
    <row r="2404" spans="1:3" ht="14.25" x14ac:dyDescent="0.2">
      <c r="A2404" s="123" t="s">
        <v>3750</v>
      </c>
      <c r="B2404" s="123" t="s">
        <v>1346</v>
      </c>
      <c r="C2404" s="123" t="s">
        <v>1347</v>
      </c>
    </row>
    <row r="2405" spans="1:3" ht="14.25" x14ac:dyDescent="0.2">
      <c r="A2405" s="123" t="s">
        <v>3751</v>
      </c>
      <c r="B2405" s="123" t="s">
        <v>1346</v>
      </c>
      <c r="C2405" s="123" t="s">
        <v>1347</v>
      </c>
    </row>
    <row r="2406" spans="1:3" ht="14.25" x14ac:dyDescent="0.2">
      <c r="A2406" s="123" t="s">
        <v>3752</v>
      </c>
      <c r="B2406" s="123" t="s">
        <v>1346</v>
      </c>
      <c r="C2406" s="123" t="s">
        <v>1347</v>
      </c>
    </row>
    <row r="2407" spans="1:3" ht="14.25" x14ac:dyDescent="0.2">
      <c r="A2407" s="123" t="s">
        <v>3753</v>
      </c>
      <c r="B2407" s="123" t="s">
        <v>1346</v>
      </c>
      <c r="C2407" s="123" t="s">
        <v>1557</v>
      </c>
    </row>
    <row r="2408" spans="1:3" ht="14.25" x14ac:dyDescent="0.2">
      <c r="A2408" s="123" t="s">
        <v>3754</v>
      </c>
      <c r="B2408" s="123" t="s">
        <v>1346</v>
      </c>
      <c r="C2408" s="123" t="s">
        <v>1347</v>
      </c>
    </row>
    <row r="2409" spans="1:3" ht="14.25" x14ac:dyDescent="0.2">
      <c r="A2409" s="123" t="s">
        <v>3755</v>
      </c>
      <c r="B2409" s="123" t="s">
        <v>1346</v>
      </c>
      <c r="C2409" s="123" t="s">
        <v>1347</v>
      </c>
    </row>
    <row r="2410" spans="1:3" ht="14.25" x14ac:dyDescent="0.2">
      <c r="A2410" s="123" t="s">
        <v>3756</v>
      </c>
      <c r="B2410" s="123" t="s">
        <v>1346</v>
      </c>
      <c r="C2410" s="123" t="s">
        <v>1347</v>
      </c>
    </row>
    <row r="2411" spans="1:3" ht="14.25" x14ac:dyDescent="0.2">
      <c r="A2411" s="123" t="s">
        <v>3757</v>
      </c>
      <c r="B2411" s="123" t="s">
        <v>1346</v>
      </c>
      <c r="C2411" s="123" t="s">
        <v>1347</v>
      </c>
    </row>
    <row r="2412" spans="1:3" ht="14.25" x14ac:dyDescent="0.2">
      <c r="A2412" s="123" t="s">
        <v>3758</v>
      </c>
      <c r="B2412" s="123" t="s">
        <v>1346</v>
      </c>
      <c r="C2412" s="123" t="s">
        <v>1347</v>
      </c>
    </row>
    <row r="2413" spans="1:3" ht="14.25" x14ac:dyDescent="0.2">
      <c r="A2413" s="123" t="s">
        <v>3759</v>
      </c>
      <c r="B2413" s="123" t="s">
        <v>1346</v>
      </c>
      <c r="C2413" s="123" t="s">
        <v>1347</v>
      </c>
    </row>
    <row r="2414" spans="1:3" ht="14.25" x14ac:dyDescent="0.2">
      <c r="A2414" s="123" t="s">
        <v>3760</v>
      </c>
      <c r="B2414" s="123" t="s">
        <v>1346</v>
      </c>
      <c r="C2414" s="123" t="s">
        <v>1347</v>
      </c>
    </row>
    <row r="2415" spans="1:3" ht="14.25" x14ac:dyDescent="0.2">
      <c r="A2415" s="123" t="s">
        <v>3761</v>
      </c>
      <c r="B2415" s="123" t="s">
        <v>1347</v>
      </c>
      <c r="C2415" s="123" t="s">
        <v>1557</v>
      </c>
    </row>
    <row r="2416" spans="1:3" ht="14.25" x14ac:dyDescent="0.2">
      <c r="A2416" s="123" t="s">
        <v>3762</v>
      </c>
      <c r="B2416" s="123" t="s">
        <v>1347</v>
      </c>
      <c r="C2416" s="123" t="s">
        <v>1557</v>
      </c>
    </row>
    <row r="2417" spans="1:3" ht="14.25" x14ac:dyDescent="0.2">
      <c r="A2417" s="123" t="s">
        <v>3763</v>
      </c>
      <c r="B2417" s="123" t="s">
        <v>1347</v>
      </c>
      <c r="C2417" s="123" t="s">
        <v>1557</v>
      </c>
    </row>
    <row r="2418" spans="1:3" ht="14.25" x14ac:dyDescent="0.2">
      <c r="A2418" s="123" t="s">
        <v>3764</v>
      </c>
      <c r="B2418" s="123" t="s">
        <v>1347</v>
      </c>
      <c r="C2418" s="123" t="s">
        <v>1557</v>
      </c>
    </row>
    <row r="2419" spans="1:3" ht="14.25" x14ac:dyDescent="0.2">
      <c r="A2419" s="123" t="s">
        <v>3765</v>
      </c>
      <c r="B2419" s="123" t="s">
        <v>1347</v>
      </c>
      <c r="C2419" s="123" t="s">
        <v>1557</v>
      </c>
    </row>
    <row r="2420" spans="1:3" ht="14.25" x14ac:dyDescent="0.2">
      <c r="A2420" s="123" t="s">
        <v>3766</v>
      </c>
      <c r="B2420" s="123" t="s">
        <v>1346</v>
      </c>
      <c r="C2420" s="123" t="s">
        <v>1347</v>
      </c>
    </row>
    <row r="2421" spans="1:3" ht="14.25" x14ac:dyDescent="0.2">
      <c r="A2421" s="123" t="s">
        <v>3767</v>
      </c>
      <c r="B2421" s="123" t="s">
        <v>1346</v>
      </c>
      <c r="C2421" s="123" t="s">
        <v>1347</v>
      </c>
    </row>
    <row r="2422" spans="1:3" ht="14.25" x14ac:dyDescent="0.2">
      <c r="A2422" s="123" t="s">
        <v>3768</v>
      </c>
      <c r="B2422" s="123" t="s">
        <v>1346</v>
      </c>
      <c r="C2422" s="123" t="s">
        <v>1347</v>
      </c>
    </row>
    <row r="2423" spans="1:3" ht="14.25" x14ac:dyDescent="0.2">
      <c r="A2423" s="123" t="s">
        <v>3769</v>
      </c>
      <c r="B2423" s="123" t="s">
        <v>1355</v>
      </c>
      <c r="C2423" s="123" t="s">
        <v>1347</v>
      </c>
    </row>
    <row r="2424" spans="1:3" ht="14.25" x14ac:dyDescent="0.2">
      <c r="A2424" s="123" t="s">
        <v>3770</v>
      </c>
      <c r="B2424" s="123" t="s">
        <v>1346</v>
      </c>
      <c r="C2424" s="123" t="s">
        <v>1347</v>
      </c>
    </row>
    <row r="2425" spans="1:3" ht="14.25" x14ac:dyDescent="0.2">
      <c r="A2425" s="123" t="s">
        <v>3771</v>
      </c>
      <c r="B2425" s="123" t="s">
        <v>1346</v>
      </c>
      <c r="C2425" s="123" t="s">
        <v>1347</v>
      </c>
    </row>
    <row r="2426" spans="1:3" ht="14.25" x14ac:dyDescent="0.2">
      <c r="A2426" s="123" t="s">
        <v>3772</v>
      </c>
      <c r="B2426" s="123" t="s">
        <v>1346</v>
      </c>
      <c r="C2426" s="123" t="s">
        <v>1347</v>
      </c>
    </row>
    <row r="2427" spans="1:3" ht="14.25" x14ac:dyDescent="0.2">
      <c r="A2427" s="123" t="s">
        <v>3773</v>
      </c>
      <c r="B2427" s="123" t="s">
        <v>1346</v>
      </c>
      <c r="C2427" s="123" t="s">
        <v>1557</v>
      </c>
    </row>
    <row r="2428" spans="1:3" ht="14.25" x14ac:dyDescent="0.2">
      <c r="A2428" s="123" t="s">
        <v>3774</v>
      </c>
      <c r="B2428" s="123" t="s">
        <v>1346</v>
      </c>
      <c r="C2428" s="123" t="s">
        <v>1557</v>
      </c>
    </row>
    <row r="2429" spans="1:3" ht="14.25" x14ac:dyDescent="0.2">
      <c r="A2429" s="123" t="s">
        <v>3775</v>
      </c>
      <c r="B2429" s="123" t="s">
        <v>1346</v>
      </c>
      <c r="C2429" s="123" t="s">
        <v>1557</v>
      </c>
    </row>
    <row r="2430" spans="1:3" ht="14.25" x14ac:dyDescent="0.2">
      <c r="A2430" s="123" t="s">
        <v>3776</v>
      </c>
      <c r="B2430" s="123" t="s">
        <v>1346</v>
      </c>
      <c r="C2430" s="123" t="s">
        <v>1557</v>
      </c>
    </row>
    <row r="2431" spans="1:3" ht="14.25" x14ac:dyDescent="0.2">
      <c r="A2431" s="123" t="s">
        <v>3777</v>
      </c>
      <c r="B2431" s="123" t="s">
        <v>1346</v>
      </c>
      <c r="C2431" s="123" t="s">
        <v>1347</v>
      </c>
    </row>
    <row r="2432" spans="1:3" ht="14.25" x14ac:dyDescent="0.2">
      <c r="A2432" s="123" t="s">
        <v>3778</v>
      </c>
      <c r="B2432" s="123" t="s">
        <v>1346</v>
      </c>
      <c r="C2432" s="123" t="s">
        <v>1347</v>
      </c>
    </row>
    <row r="2433" spans="1:3" ht="14.25" x14ac:dyDescent="0.2">
      <c r="A2433" s="123" t="s">
        <v>3779</v>
      </c>
      <c r="B2433" s="123" t="s">
        <v>1346</v>
      </c>
      <c r="C2433" s="123" t="s">
        <v>1347</v>
      </c>
    </row>
    <row r="2434" spans="1:3" ht="14.25" x14ac:dyDescent="0.2">
      <c r="A2434" s="123" t="s">
        <v>3780</v>
      </c>
      <c r="B2434" s="123" t="s">
        <v>1346</v>
      </c>
      <c r="C2434" s="123" t="s">
        <v>1347</v>
      </c>
    </row>
    <row r="2435" spans="1:3" ht="14.25" x14ac:dyDescent="0.2">
      <c r="A2435" s="123" t="s">
        <v>3781</v>
      </c>
      <c r="B2435" s="123" t="s">
        <v>1346</v>
      </c>
      <c r="C2435" s="123" t="s">
        <v>1347</v>
      </c>
    </row>
    <row r="2436" spans="1:3" ht="14.25" x14ac:dyDescent="0.2">
      <c r="A2436" s="123" t="s">
        <v>3782</v>
      </c>
      <c r="B2436" s="123" t="s">
        <v>1346</v>
      </c>
      <c r="C2436" s="123" t="s">
        <v>1347</v>
      </c>
    </row>
    <row r="2437" spans="1:3" ht="14.25" x14ac:dyDescent="0.2">
      <c r="A2437" s="123" t="s">
        <v>3783</v>
      </c>
      <c r="B2437" s="123" t="s">
        <v>1346</v>
      </c>
      <c r="C2437" s="123" t="s">
        <v>1347</v>
      </c>
    </row>
    <row r="2438" spans="1:3" ht="14.25" x14ac:dyDescent="0.2">
      <c r="A2438" s="123" t="s">
        <v>3784</v>
      </c>
      <c r="B2438" s="123" t="s">
        <v>1346</v>
      </c>
      <c r="C2438" s="123" t="s">
        <v>1347</v>
      </c>
    </row>
    <row r="2439" spans="1:3" ht="14.25" x14ac:dyDescent="0.2">
      <c r="A2439" s="123" t="s">
        <v>3785</v>
      </c>
      <c r="B2439" s="123" t="s">
        <v>1346</v>
      </c>
      <c r="C2439" s="123" t="s">
        <v>1347</v>
      </c>
    </row>
    <row r="2440" spans="1:3" ht="14.25" x14ac:dyDescent="0.2">
      <c r="A2440" s="123" t="s">
        <v>3786</v>
      </c>
      <c r="B2440" s="123" t="s">
        <v>1346</v>
      </c>
      <c r="C2440" s="123" t="s">
        <v>1347</v>
      </c>
    </row>
    <row r="2441" spans="1:3" ht="14.25" x14ac:dyDescent="0.2">
      <c r="A2441" s="123" t="s">
        <v>3787</v>
      </c>
      <c r="B2441" s="123" t="s">
        <v>1355</v>
      </c>
      <c r="C2441" s="123" t="s">
        <v>1347</v>
      </c>
    </row>
    <row r="2442" spans="1:3" ht="14.25" x14ac:dyDescent="0.2">
      <c r="A2442" s="123" t="s">
        <v>3788</v>
      </c>
      <c r="B2442" s="123" t="s">
        <v>1346</v>
      </c>
      <c r="C2442" s="123" t="s">
        <v>1347</v>
      </c>
    </row>
    <row r="2443" spans="1:3" ht="14.25" x14ac:dyDescent="0.2">
      <c r="A2443" s="123" t="s">
        <v>3789</v>
      </c>
      <c r="B2443" s="123" t="s">
        <v>1355</v>
      </c>
      <c r="C2443" s="123" t="s">
        <v>1347</v>
      </c>
    </row>
    <row r="2444" spans="1:3" ht="14.25" x14ac:dyDescent="0.2">
      <c r="A2444" s="123" t="s">
        <v>3790</v>
      </c>
      <c r="B2444" s="123" t="s">
        <v>1346</v>
      </c>
      <c r="C2444" s="123" t="s">
        <v>1347</v>
      </c>
    </row>
    <row r="2445" spans="1:3" ht="14.25" x14ac:dyDescent="0.2">
      <c r="A2445" s="123" t="s">
        <v>3791</v>
      </c>
      <c r="B2445" s="123" t="s">
        <v>1346</v>
      </c>
      <c r="C2445" s="123" t="s">
        <v>1347</v>
      </c>
    </row>
    <row r="2446" spans="1:3" ht="14.25" x14ac:dyDescent="0.2">
      <c r="A2446" s="123" t="s">
        <v>3792</v>
      </c>
      <c r="B2446" s="123" t="s">
        <v>1355</v>
      </c>
      <c r="C2446" s="123" t="s">
        <v>1347</v>
      </c>
    </row>
    <row r="2447" spans="1:3" ht="14.25" x14ac:dyDescent="0.2">
      <c r="A2447" s="123" t="s">
        <v>3793</v>
      </c>
      <c r="B2447" s="123" t="s">
        <v>1355</v>
      </c>
      <c r="C2447" s="123" t="s">
        <v>1347</v>
      </c>
    </row>
    <row r="2448" spans="1:3" ht="14.25" x14ac:dyDescent="0.2">
      <c r="A2448" s="123" t="s">
        <v>3794</v>
      </c>
      <c r="B2448" s="123" t="s">
        <v>1346</v>
      </c>
      <c r="C2448" s="123" t="s">
        <v>1347</v>
      </c>
    </row>
    <row r="2449" spans="1:3" ht="14.25" x14ac:dyDescent="0.2">
      <c r="A2449" s="123" t="s">
        <v>3795</v>
      </c>
      <c r="B2449" s="123" t="s">
        <v>1346</v>
      </c>
      <c r="C2449" s="123" t="s">
        <v>1347</v>
      </c>
    </row>
    <row r="2450" spans="1:3" ht="14.25" x14ac:dyDescent="0.2">
      <c r="A2450" s="123" t="s">
        <v>3796</v>
      </c>
      <c r="B2450" s="123" t="s">
        <v>1355</v>
      </c>
      <c r="C2450" s="123" t="s">
        <v>1347</v>
      </c>
    </row>
    <row r="2451" spans="1:3" ht="14.25" x14ac:dyDescent="0.2">
      <c r="A2451" s="123" t="s">
        <v>3797</v>
      </c>
      <c r="B2451" s="123" t="s">
        <v>1346</v>
      </c>
      <c r="C2451" s="123" t="s">
        <v>1347</v>
      </c>
    </row>
    <row r="2452" spans="1:3" ht="14.25" x14ac:dyDescent="0.2">
      <c r="A2452" s="123" t="s">
        <v>3798</v>
      </c>
      <c r="B2452" s="123" t="s">
        <v>1346</v>
      </c>
      <c r="C2452" s="123" t="s">
        <v>1347</v>
      </c>
    </row>
    <row r="2453" spans="1:3" ht="14.25" x14ac:dyDescent="0.2">
      <c r="A2453" s="123" t="s">
        <v>3799</v>
      </c>
      <c r="B2453" s="123" t="s">
        <v>1346</v>
      </c>
      <c r="C2453" s="123" t="s">
        <v>1347</v>
      </c>
    </row>
    <row r="2454" spans="1:3" ht="14.25" x14ac:dyDescent="0.2">
      <c r="A2454" s="123" t="s">
        <v>3800</v>
      </c>
      <c r="B2454" s="123" t="s">
        <v>1347</v>
      </c>
      <c r="C2454" s="123" t="s">
        <v>1557</v>
      </c>
    </row>
    <row r="2455" spans="1:3" ht="14.25" x14ac:dyDescent="0.2">
      <c r="A2455" s="123" t="s">
        <v>3801</v>
      </c>
      <c r="B2455" s="123" t="s">
        <v>1347</v>
      </c>
      <c r="C2455" s="123" t="s">
        <v>1557</v>
      </c>
    </row>
    <row r="2456" spans="1:3" ht="14.25" x14ac:dyDescent="0.2">
      <c r="A2456" s="123" t="s">
        <v>3802</v>
      </c>
      <c r="B2456" s="123" t="s">
        <v>1346</v>
      </c>
      <c r="C2456" s="123" t="s">
        <v>1347</v>
      </c>
    </row>
    <row r="2457" spans="1:3" ht="14.25" x14ac:dyDescent="0.2">
      <c r="A2457" s="123" t="s">
        <v>3803</v>
      </c>
      <c r="B2457" s="123" t="s">
        <v>1346</v>
      </c>
      <c r="C2457" s="123" t="s">
        <v>1347</v>
      </c>
    </row>
    <row r="2458" spans="1:3" ht="14.25" x14ac:dyDescent="0.2">
      <c r="A2458" s="123" t="s">
        <v>3804</v>
      </c>
      <c r="B2458" s="123" t="s">
        <v>1346</v>
      </c>
      <c r="C2458" s="123" t="s">
        <v>1347</v>
      </c>
    </row>
    <row r="2459" spans="1:3" ht="14.25" x14ac:dyDescent="0.2">
      <c r="A2459" s="123" t="s">
        <v>3805</v>
      </c>
      <c r="B2459" s="123" t="s">
        <v>1355</v>
      </c>
      <c r="C2459" s="123" t="s">
        <v>1347</v>
      </c>
    </row>
    <row r="2460" spans="1:3" ht="14.25" x14ac:dyDescent="0.2">
      <c r="A2460" s="123" t="s">
        <v>3806</v>
      </c>
      <c r="B2460" s="123" t="s">
        <v>1346</v>
      </c>
      <c r="C2460" s="123" t="s">
        <v>1347</v>
      </c>
    </row>
    <row r="2461" spans="1:3" ht="14.25" x14ac:dyDescent="0.2">
      <c r="A2461" s="123" t="s">
        <v>3807</v>
      </c>
      <c r="B2461" s="123" t="s">
        <v>1347</v>
      </c>
      <c r="C2461" s="123" t="s">
        <v>1353</v>
      </c>
    </row>
    <row r="2462" spans="1:3" ht="14.25" x14ac:dyDescent="0.2">
      <c r="A2462" s="123" t="s">
        <v>3808</v>
      </c>
      <c r="B2462" s="123" t="s">
        <v>1347</v>
      </c>
      <c r="C2462" s="123" t="s">
        <v>1353</v>
      </c>
    </row>
    <row r="2463" spans="1:3" ht="14.25" x14ac:dyDescent="0.2">
      <c r="A2463" s="123" t="s">
        <v>3809</v>
      </c>
      <c r="B2463" s="123" t="s">
        <v>1346</v>
      </c>
      <c r="C2463" s="123" t="s">
        <v>1347</v>
      </c>
    </row>
    <row r="2464" spans="1:3" ht="14.25" x14ac:dyDescent="0.2">
      <c r="A2464" s="123" t="s">
        <v>3810</v>
      </c>
      <c r="B2464" s="123" t="s">
        <v>1355</v>
      </c>
      <c r="C2464" s="123" t="s">
        <v>1347</v>
      </c>
    </row>
    <row r="2465" spans="1:3" ht="14.25" x14ac:dyDescent="0.2">
      <c r="A2465" s="123" t="s">
        <v>3811</v>
      </c>
      <c r="B2465" s="123" t="s">
        <v>1346</v>
      </c>
      <c r="C2465" s="123" t="s">
        <v>1347</v>
      </c>
    </row>
    <row r="2466" spans="1:3" ht="14.25" x14ac:dyDescent="0.2">
      <c r="A2466" s="123" t="s">
        <v>3812</v>
      </c>
      <c r="B2466" s="123" t="s">
        <v>1355</v>
      </c>
      <c r="C2466" s="123" t="s">
        <v>1347</v>
      </c>
    </row>
    <row r="2467" spans="1:3" ht="14.25" x14ac:dyDescent="0.2">
      <c r="A2467" s="123" t="s">
        <v>3813</v>
      </c>
      <c r="B2467" s="123" t="s">
        <v>1346</v>
      </c>
      <c r="C2467" s="123" t="s">
        <v>1347</v>
      </c>
    </row>
    <row r="2468" spans="1:3" ht="14.25" x14ac:dyDescent="0.2">
      <c r="A2468" s="123" t="s">
        <v>3814</v>
      </c>
      <c r="B2468" s="123" t="s">
        <v>1346</v>
      </c>
      <c r="C2468" s="123" t="s">
        <v>1347</v>
      </c>
    </row>
    <row r="2469" spans="1:3" ht="14.25" x14ac:dyDescent="0.2">
      <c r="A2469" s="123" t="s">
        <v>3815</v>
      </c>
      <c r="B2469" s="123" t="s">
        <v>1346</v>
      </c>
      <c r="C2469" s="123" t="s">
        <v>1347</v>
      </c>
    </row>
    <row r="2470" spans="1:3" ht="14.25" x14ac:dyDescent="0.2">
      <c r="A2470" s="123" t="s">
        <v>3816</v>
      </c>
      <c r="B2470" s="123" t="s">
        <v>1346</v>
      </c>
      <c r="C2470" s="123" t="s">
        <v>1347</v>
      </c>
    </row>
    <row r="2471" spans="1:3" ht="14.25" x14ac:dyDescent="0.2">
      <c r="A2471" s="123" t="s">
        <v>3817</v>
      </c>
      <c r="B2471" s="123" t="s">
        <v>1346</v>
      </c>
      <c r="C2471" s="123" t="s">
        <v>1347</v>
      </c>
    </row>
    <row r="2472" spans="1:3" ht="14.25" x14ac:dyDescent="0.2">
      <c r="A2472" s="123" t="s">
        <v>3818</v>
      </c>
      <c r="B2472" s="123" t="s">
        <v>1346</v>
      </c>
      <c r="C2472" s="123" t="s">
        <v>1347</v>
      </c>
    </row>
    <row r="2473" spans="1:3" ht="14.25" x14ac:dyDescent="0.2">
      <c r="A2473" s="123" t="s">
        <v>3819</v>
      </c>
      <c r="B2473" s="123" t="s">
        <v>1355</v>
      </c>
      <c r="C2473" s="123" t="s">
        <v>1347</v>
      </c>
    </row>
    <row r="2474" spans="1:3" ht="14.25" x14ac:dyDescent="0.2">
      <c r="A2474" s="123" t="s">
        <v>3820</v>
      </c>
      <c r="B2474" s="123" t="s">
        <v>1346</v>
      </c>
      <c r="C2474" s="123" t="s">
        <v>1347</v>
      </c>
    </row>
    <row r="2475" spans="1:3" ht="14.25" x14ac:dyDescent="0.2">
      <c r="A2475" s="123" t="s">
        <v>3821</v>
      </c>
      <c r="B2475" s="123" t="s">
        <v>1355</v>
      </c>
      <c r="C2475" s="123" t="s">
        <v>1347</v>
      </c>
    </row>
    <row r="2476" spans="1:3" ht="14.25" x14ac:dyDescent="0.2">
      <c r="A2476" s="123" t="s">
        <v>3822</v>
      </c>
      <c r="B2476" s="123" t="s">
        <v>1346</v>
      </c>
      <c r="C2476" s="123" t="s">
        <v>1347</v>
      </c>
    </row>
    <row r="2477" spans="1:3" ht="14.25" x14ac:dyDescent="0.2">
      <c r="A2477" s="123" t="s">
        <v>3823</v>
      </c>
      <c r="B2477" s="123" t="s">
        <v>1347</v>
      </c>
      <c r="C2477" s="123" t="s">
        <v>1353</v>
      </c>
    </row>
    <row r="2478" spans="1:3" ht="14.25" x14ac:dyDescent="0.2">
      <c r="A2478" s="123" t="s">
        <v>3824</v>
      </c>
      <c r="B2478" s="123" t="s">
        <v>1347</v>
      </c>
      <c r="C2478" s="123" t="s">
        <v>1353</v>
      </c>
    </row>
    <row r="2479" spans="1:3" ht="14.25" x14ac:dyDescent="0.2">
      <c r="A2479" s="123" t="s">
        <v>3825</v>
      </c>
      <c r="B2479" s="123" t="s">
        <v>1347</v>
      </c>
      <c r="C2479" s="123" t="s">
        <v>1353</v>
      </c>
    </row>
    <row r="2480" spans="1:3" ht="14.25" x14ac:dyDescent="0.2">
      <c r="A2480" s="123" t="s">
        <v>3826</v>
      </c>
      <c r="B2480" s="123" t="s">
        <v>1355</v>
      </c>
      <c r="C2480" s="123" t="s">
        <v>1353</v>
      </c>
    </row>
    <row r="2481" spans="1:3" ht="14.25" x14ac:dyDescent="0.2">
      <c r="A2481" s="123" t="s">
        <v>3827</v>
      </c>
      <c r="B2481" s="123" t="s">
        <v>1346</v>
      </c>
      <c r="C2481" s="123" t="s">
        <v>1347</v>
      </c>
    </row>
    <row r="2482" spans="1:3" ht="14.25" x14ac:dyDescent="0.2">
      <c r="A2482" s="123" t="s">
        <v>3828</v>
      </c>
      <c r="B2482" s="123" t="s">
        <v>1346</v>
      </c>
      <c r="C2482" s="123" t="s">
        <v>1347</v>
      </c>
    </row>
    <row r="2483" spans="1:3" ht="14.25" x14ac:dyDescent="0.2">
      <c r="A2483" s="123" t="s">
        <v>3829</v>
      </c>
      <c r="B2483" s="123" t="s">
        <v>1346</v>
      </c>
      <c r="C2483" s="123" t="s">
        <v>1347</v>
      </c>
    </row>
    <row r="2484" spans="1:3" ht="14.25" x14ac:dyDescent="0.2">
      <c r="A2484" s="123" t="s">
        <v>3830</v>
      </c>
      <c r="B2484" s="123" t="s">
        <v>1346</v>
      </c>
      <c r="C2484" s="123" t="s">
        <v>1347</v>
      </c>
    </row>
    <row r="2485" spans="1:3" ht="14.25" x14ac:dyDescent="0.2">
      <c r="A2485" s="123" t="s">
        <v>3831</v>
      </c>
      <c r="B2485" s="123" t="s">
        <v>1346</v>
      </c>
      <c r="C2485" s="123" t="s">
        <v>1347</v>
      </c>
    </row>
    <row r="2486" spans="1:3" ht="14.25" x14ac:dyDescent="0.2">
      <c r="A2486" s="123" t="s">
        <v>3832</v>
      </c>
      <c r="B2486" s="123" t="s">
        <v>1347</v>
      </c>
      <c r="C2486" s="123" t="s">
        <v>1557</v>
      </c>
    </row>
    <row r="2487" spans="1:3" ht="14.25" x14ac:dyDescent="0.2">
      <c r="A2487" s="123" t="s">
        <v>3833</v>
      </c>
      <c r="B2487" s="123" t="s">
        <v>1346</v>
      </c>
      <c r="C2487" s="123" t="s">
        <v>1347</v>
      </c>
    </row>
    <row r="2488" spans="1:3" ht="14.25" x14ac:dyDescent="0.2">
      <c r="A2488" s="123" t="s">
        <v>3834</v>
      </c>
      <c r="B2488" s="123" t="s">
        <v>1346</v>
      </c>
      <c r="C2488" s="123" t="s">
        <v>1347</v>
      </c>
    </row>
    <row r="2489" spans="1:3" ht="14.25" x14ac:dyDescent="0.2">
      <c r="A2489" s="123" t="s">
        <v>3835</v>
      </c>
      <c r="B2489" s="123" t="s">
        <v>1346</v>
      </c>
      <c r="C2489" s="123" t="s">
        <v>1347</v>
      </c>
    </row>
    <row r="2490" spans="1:3" ht="14.25" x14ac:dyDescent="0.2">
      <c r="A2490" s="123" t="s">
        <v>3836</v>
      </c>
      <c r="B2490" s="123" t="s">
        <v>1346</v>
      </c>
      <c r="C2490" s="123" t="s">
        <v>1347</v>
      </c>
    </row>
    <row r="2491" spans="1:3" ht="14.25" x14ac:dyDescent="0.2">
      <c r="A2491" s="123" t="s">
        <v>3837</v>
      </c>
      <c r="B2491" s="123" t="s">
        <v>1346</v>
      </c>
      <c r="C2491" s="123" t="s">
        <v>1347</v>
      </c>
    </row>
    <row r="2492" spans="1:3" ht="14.25" x14ac:dyDescent="0.2">
      <c r="A2492" s="123" t="s">
        <v>3838</v>
      </c>
      <c r="B2492" s="123" t="s">
        <v>1346</v>
      </c>
      <c r="C2492" s="123" t="s">
        <v>1347</v>
      </c>
    </row>
    <row r="2493" spans="1:3" ht="14.25" x14ac:dyDescent="0.2">
      <c r="A2493" s="123" t="s">
        <v>3839</v>
      </c>
      <c r="B2493" s="123" t="s">
        <v>1346</v>
      </c>
      <c r="C2493" s="123" t="s">
        <v>1347</v>
      </c>
    </row>
    <row r="2494" spans="1:3" ht="14.25" x14ac:dyDescent="0.2">
      <c r="A2494" s="123" t="s">
        <v>3840</v>
      </c>
      <c r="B2494" s="123" t="s">
        <v>1346</v>
      </c>
      <c r="C2494" s="123" t="s">
        <v>1347</v>
      </c>
    </row>
    <row r="2495" spans="1:3" ht="14.25" x14ac:dyDescent="0.2">
      <c r="A2495" s="123" t="s">
        <v>3841</v>
      </c>
      <c r="B2495" s="123" t="s">
        <v>1346</v>
      </c>
      <c r="C2495" s="123" t="s">
        <v>1347</v>
      </c>
    </row>
    <row r="2496" spans="1:3" ht="14.25" x14ac:dyDescent="0.2">
      <c r="A2496" s="123" t="s">
        <v>3842</v>
      </c>
      <c r="B2496" s="123" t="s">
        <v>1346</v>
      </c>
      <c r="C2496" s="123" t="s">
        <v>1347</v>
      </c>
    </row>
    <row r="2497" spans="1:3" ht="14.25" x14ac:dyDescent="0.2">
      <c r="A2497" s="123" t="s">
        <v>3843</v>
      </c>
      <c r="B2497" s="123" t="s">
        <v>1346</v>
      </c>
      <c r="C2497" s="123" t="s">
        <v>1347</v>
      </c>
    </row>
    <row r="2498" spans="1:3" ht="14.25" x14ac:dyDescent="0.2">
      <c r="A2498" s="123" t="s">
        <v>3844</v>
      </c>
      <c r="B2498" s="123" t="s">
        <v>1347</v>
      </c>
      <c r="C2498" s="123" t="s">
        <v>1353</v>
      </c>
    </row>
    <row r="2499" spans="1:3" ht="14.25" x14ac:dyDescent="0.2">
      <c r="A2499" s="123" t="s">
        <v>3845</v>
      </c>
      <c r="B2499" s="123" t="s">
        <v>1346</v>
      </c>
      <c r="C2499" s="123" t="s">
        <v>1347</v>
      </c>
    </row>
    <row r="2500" spans="1:3" ht="14.25" x14ac:dyDescent="0.2">
      <c r="A2500" s="123" t="s">
        <v>3846</v>
      </c>
      <c r="B2500" s="123" t="s">
        <v>1346</v>
      </c>
      <c r="C2500" s="123" t="s">
        <v>1347</v>
      </c>
    </row>
    <row r="2501" spans="1:3" ht="14.25" x14ac:dyDescent="0.2">
      <c r="A2501" s="123" t="s">
        <v>3847</v>
      </c>
      <c r="B2501" s="123" t="s">
        <v>1347</v>
      </c>
      <c r="C2501" s="123" t="s">
        <v>1557</v>
      </c>
    </row>
    <row r="2502" spans="1:3" ht="14.25" x14ac:dyDescent="0.2">
      <c r="A2502" s="123" t="s">
        <v>3848</v>
      </c>
      <c r="B2502" s="123" t="s">
        <v>1347</v>
      </c>
      <c r="C2502" s="123" t="s">
        <v>1557</v>
      </c>
    </row>
    <row r="2503" spans="1:3" ht="14.25" x14ac:dyDescent="0.2">
      <c r="A2503" s="123" t="s">
        <v>3849</v>
      </c>
      <c r="B2503" s="123" t="s">
        <v>1346</v>
      </c>
      <c r="C2503" s="123" t="s">
        <v>1347</v>
      </c>
    </row>
    <row r="2504" spans="1:3" ht="14.25" x14ac:dyDescent="0.2">
      <c r="A2504" s="123" t="s">
        <v>3850</v>
      </c>
      <c r="B2504" s="123" t="s">
        <v>1346</v>
      </c>
      <c r="C2504" s="123" t="s">
        <v>1347</v>
      </c>
    </row>
    <row r="2505" spans="1:3" ht="14.25" x14ac:dyDescent="0.2">
      <c r="A2505" s="123" t="s">
        <v>3851</v>
      </c>
      <c r="B2505" s="123" t="s">
        <v>1346</v>
      </c>
      <c r="C2505" s="123" t="s">
        <v>1347</v>
      </c>
    </row>
    <row r="2506" spans="1:3" ht="14.25" x14ac:dyDescent="0.2">
      <c r="A2506" s="123" t="s">
        <v>3852</v>
      </c>
      <c r="B2506" s="123" t="s">
        <v>1346</v>
      </c>
      <c r="C2506" s="123" t="s">
        <v>1347</v>
      </c>
    </row>
    <row r="2507" spans="1:3" ht="14.25" x14ac:dyDescent="0.2">
      <c r="A2507" s="123" t="s">
        <v>3853</v>
      </c>
      <c r="B2507" s="123" t="s">
        <v>1346</v>
      </c>
      <c r="C2507" s="123" t="s">
        <v>1347</v>
      </c>
    </row>
    <row r="2508" spans="1:3" ht="14.25" x14ac:dyDescent="0.2">
      <c r="A2508" s="123" t="s">
        <v>3854</v>
      </c>
      <c r="B2508" s="123" t="s">
        <v>1346</v>
      </c>
      <c r="C2508" s="123" t="s">
        <v>1347</v>
      </c>
    </row>
    <row r="2509" spans="1:3" ht="14.25" x14ac:dyDescent="0.2">
      <c r="A2509" s="123" t="s">
        <v>3855</v>
      </c>
      <c r="B2509" s="123" t="s">
        <v>1346</v>
      </c>
      <c r="C2509" s="123" t="s">
        <v>1347</v>
      </c>
    </row>
    <row r="2510" spans="1:3" ht="14.25" x14ac:dyDescent="0.2">
      <c r="A2510" s="123" t="s">
        <v>3856</v>
      </c>
      <c r="B2510" s="123" t="s">
        <v>1346</v>
      </c>
      <c r="C2510" s="123" t="s">
        <v>1347</v>
      </c>
    </row>
    <row r="2511" spans="1:3" ht="14.25" x14ac:dyDescent="0.2">
      <c r="A2511" s="123" t="s">
        <v>3857</v>
      </c>
      <c r="B2511" s="123" t="s">
        <v>1346</v>
      </c>
      <c r="C2511" s="123" t="s">
        <v>1347</v>
      </c>
    </row>
    <row r="2512" spans="1:3" ht="14.25" x14ac:dyDescent="0.2">
      <c r="A2512" s="123" t="s">
        <v>3858</v>
      </c>
      <c r="B2512" s="123" t="s">
        <v>1346</v>
      </c>
      <c r="C2512" s="123" t="s">
        <v>1347</v>
      </c>
    </row>
    <row r="2513" spans="1:3" ht="14.25" x14ac:dyDescent="0.2">
      <c r="A2513" s="123" t="s">
        <v>3859</v>
      </c>
      <c r="B2513" s="123" t="s">
        <v>1346</v>
      </c>
      <c r="C2513" s="123" t="s">
        <v>1347</v>
      </c>
    </row>
    <row r="2514" spans="1:3" ht="14.25" x14ac:dyDescent="0.2">
      <c r="A2514" s="123" t="s">
        <v>3860</v>
      </c>
      <c r="B2514" s="123" t="s">
        <v>1346</v>
      </c>
      <c r="C2514" s="123" t="s">
        <v>1347</v>
      </c>
    </row>
    <row r="2515" spans="1:3" ht="14.25" x14ac:dyDescent="0.2">
      <c r="A2515" s="123" t="s">
        <v>3861</v>
      </c>
      <c r="B2515" s="123" t="s">
        <v>1346</v>
      </c>
      <c r="C2515" s="123" t="s">
        <v>1347</v>
      </c>
    </row>
    <row r="2516" spans="1:3" ht="14.25" x14ac:dyDescent="0.2">
      <c r="A2516" s="123" t="s">
        <v>3862</v>
      </c>
      <c r="B2516" s="123" t="s">
        <v>1355</v>
      </c>
      <c r="C2516" s="123" t="s">
        <v>1347</v>
      </c>
    </row>
    <row r="2517" spans="1:3" ht="14.25" x14ac:dyDescent="0.2">
      <c r="A2517" s="123" t="s">
        <v>3863</v>
      </c>
      <c r="B2517" s="123" t="s">
        <v>1346</v>
      </c>
      <c r="C2517" s="123" t="s">
        <v>1347</v>
      </c>
    </row>
    <row r="2518" spans="1:3" ht="14.25" x14ac:dyDescent="0.2">
      <c r="A2518" s="123" t="s">
        <v>3864</v>
      </c>
      <c r="B2518" s="123" t="s">
        <v>1346</v>
      </c>
      <c r="C2518" s="123" t="s">
        <v>1347</v>
      </c>
    </row>
    <row r="2519" spans="1:3" ht="14.25" x14ac:dyDescent="0.2">
      <c r="A2519" s="123" t="s">
        <v>3865</v>
      </c>
      <c r="B2519" s="123" t="s">
        <v>1346</v>
      </c>
      <c r="C2519" s="123" t="s">
        <v>1347</v>
      </c>
    </row>
    <row r="2520" spans="1:3" ht="14.25" x14ac:dyDescent="0.2">
      <c r="A2520" s="123" t="s">
        <v>3866</v>
      </c>
      <c r="B2520" s="123" t="s">
        <v>1346</v>
      </c>
      <c r="C2520" s="123" t="s">
        <v>1347</v>
      </c>
    </row>
    <row r="2521" spans="1:3" ht="14.25" x14ac:dyDescent="0.2">
      <c r="A2521" s="123" t="s">
        <v>3867</v>
      </c>
      <c r="B2521" s="123" t="s">
        <v>1355</v>
      </c>
      <c r="C2521" s="123" t="s">
        <v>1557</v>
      </c>
    </row>
    <row r="2522" spans="1:3" ht="14.25" x14ac:dyDescent="0.2">
      <c r="A2522" s="123" t="s">
        <v>3868</v>
      </c>
      <c r="B2522" s="123" t="s">
        <v>1355</v>
      </c>
      <c r="C2522" s="123" t="s">
        <v>1557</v>
      </c>
    </row>
    <row r="2523" spans="1:3" ht="14.25" x14ac:dyDescent="0.2">
      <c r="A2523" s="123" t="s">
        <v>3869</v>
      </c>
      <c r="B2523" s="123" t="s">
        <v>1355</v>
      </c>
      <c r="C2523" s="123" t="s">
        <v>1557</v>
      </c>
    </row>
    <row r="2524" spans="1:3" ht="14.25" x14ac:dyDescent="0.2">
      <c r="A2524" s="123" t="s">
        <v>3870</v>
      </c>
      <c r="B2524" s="123" t="s">
        <v>1355</v>
      </c>
      <c r="C2524" s="123" t="s">
        <v>1557</v>
      </c>
    </row>
    <row r="2525" spans="1:3" ht="14.25" x14ac:dyDescent="0.2">
      <c r="A2525" s="123" t="s">
        <v>3871</v>
      </c>
      <c r="B2525" s="123" t="s">
        <v>1355</v>
      </c>
      <c r="C2525" s="123" t="s">
        <v>1557</v>
      </c>
    </row>
    <row r="2526" spans="1:3" ht="14.25" x14ac:dyDescent="0.2">
      <c r="A2526" s="123" t="s">
        <v>3872</v>
      </c>
      <c r="B2526" s="123" t="s">
        <v>1355</v>
      </c>
      <c r="C2526" s="123" t="s">
        <v>1557</v>
      </c>
    </row>
    <row r="2527" spans="1:3" ht="14.25" x14ac:dyDescent="0.2">
      <c r="A2527" s="123" t="s">
        <v>3873</v>
      </c>
      <c r="B2527" s="123" t="s">
        <v>1355</v>
      </c>
      <c r="C2527" s="123" t="s">
        <v>1347</v>
      </c>
    </row>
    <row r="2528" spans="1:3" ht="14.25" x14ac:dyDescent="0.2">
      <c r="A2528" s="123" t="s">
        <v>3874</v>
      </c>
      <c r="B2528" s="123" t="s">
        <v>1355</v>
      </c>
      <c r="C2528" s="123" t="s">
        <v>1347</v>
      </c>
    </row>
    <row r="2529" spans="1:3" ht="14.25" x14ac:dyDescent="0.2">
      <c r="A2529" s="123" t="s">
        <v>3875</v>
      </c>
      <c r="B2529" s="123" t="s">
        <v>1355</v>
      </c>
      <c r="C2529" s="123" t="s">
        <v>1347</v>
      </c>
    </row>
    <row r="2530" spans="1:3" ht="14.25" x14ac:dyDescent="0.2">
      <c r="A2530" s="123" t="s">
        <v>3876</v>
      </c>
      <c r="B2530" s="123" t="s">
        <v>1355</v>
      </c>
      <c r="C2530" s="123" t="s">
        <v>1347</v>
      </c>
    </row>
    <row r="2531" spans="1:3" ht="14.25" x14ac:dyDescent="0.2">
      <c r="A2531" s="123" t="s">
        <v>3877</v>
      </c>
      <c r="B2531" s="123" t="s">
        <v>1355</v>
      </c>
      <c r="C2531" s="123" t="s">
        <v>1347</v>
      </c>
    </row>
    <row r="2532" spans="1:3" ht="14.25" x14ac:dyDescent="0.2">
      <c r="A2532" s="123" t="s">
        <v>3878</v>
      </c>
      <c r="B2532" s="123" t="s">
        <v>1355</v>
      </c>
      <c r="C2532" s="123" t="s">
        <v>1347</v>
      </c>
    </row>
    <row r="2533" spans="1:3" ht="14.25" x14ac:dyDescent="0.2">
      <c r="A2533" s="123" t="s">
        <v>3879</v>
      </c>
      <c r="B2533" s="123" t="s">
        <v>1355</v>
      </c>
      <c r="C2533" s="123" t="s">
        <v>1347</v>
      </c>
    </row>
    <row r="2534" spans="1:3" ht="14.25" x14ac:dyDescent="0.2">
      <c r="A2534" s="123" t="s">
        <v>3880</v>
      </c>
      <c r="B2534" s="123" t="s">
        <v>1355</v>
      </c>
      <c r="C2534" s="123" t="s">
        <v>1347</v>
      </c>
    </row>
    <row r="2535" spans="1:3" ht="14.25" x14ac:dyDescent="0.2">
      <c r="A2535" s="123" t="s">
        <v>3881</v>
      </c>
      <c r="B2535" s="123" t="s">
        <v>1355</v>
      </c>
      <c r="C2535" s="123" t="s">
        <v>1347</v>
      </c>
    </row>
    <row r="2536" spans="1:3" ht="14.25" x14ac:dyDescent="0.2">
      <c r="A2536" s="123" t="s">
        <v>3882</v>
      </c>
      <c r="B2536" s="123" t="s">
        <v>1355</v>
      </c>
      <c r="C2536" s="123" t="s">
        <v>1347</v>
      </c>
    </row>
    <row r="2537" spans="1:3" ht="14.25" x14ac:dyDescent="0.2">
      <c r="A2537" s="123" t="s">
        <v>3883</v>
      </c>
      <c r="B2537" s="123" t="s">
        <v>1355</v>
      </c>
      <c r="C2537" s="123" t="s">
        <v>1347</v>
      </c>
    </row>
    <row r="2538" spans="1:3" ht="14.25" x14ac:dyDescent="0.2">
      <c r="A2538" s="123" t="s">
        <v>3884</v>
      </c>
      <c r="B2538" s="123" t="s">
        <v>1355</v>
      </c>
      <c r="C2538" s="123" t="s">
        <v>1557</v>
      </c>
    </row>
    <row r="2539" spans="1:3" ht="14.25" x14ac:dyDescent="0.2">
      <c r="A2539" s="123" t="s">
        <v>3885</v>
      </c>
      <c r="B2539" s="123" t="s">
        <v>1355</v>
      </c>
      <c r="C2539" s="123" t="s">
        <v>1557</v>
      </c>
    </row>
    <row r="2540" spans="1:3" ht="14.25" x14ac:dyDescent="0.2">
      <c r="A2540" s="123" t="s">
        <v>3886</v>
      </c>
      <c r="B2540" s="123" t="s">
        <v>1346</v>
      </c>
      <c r="C2540" s="123" t="s">
        <v>1347</v>
      </c>
    </row>
    <row r="2541" spans="1:3" ht="14.25" x14ac:dyDescent="0.2">
      <c r="A2541" s="123" t="s">
        <v>3887</v>
      </c>
      <c r="B2541" s="123" t="s">
        <v>1346</v>
      </c>
      <c r="C2541" s="123" t="s">
        <v>1347</v>
      </c>
    </row>
    <row r="2542" spans="1:3" ht="14.25" x14ac:dyDescent="0.2">
      <c r="A2542" s="123" t="s">
        <v>3888</v>
      </c>
      <c r="B2542" s="123" t="s">
        <v>1347</v>
      </c>
      <c r="C2542" s="123" t="s">
        <v>1557</v>
      </c>
    </row>
    <row r="2543" spans="1:3" ht="14.25" x14ac:dyDescent="0.2">
      <c r="A2543" s="123" t="s">
        <v>3889</v>
      </c>
      <c r="B2543" s="123" t="s">
        <v>1347</v>
      </c>
      <c r="C2543" s="123" t="s">
        <v>1557</v>
      </c>
    </row>
    <row r="2544" spans="1:3" ht="14.25" x14ac:dyDescent="0.2">
      <c r="A2544" s="123" t="s">
        <v>3890</v>
      </c>
      <c r="B2544" s="123" t="s">
        <v>1347</v>
      </c>
      <c r="C2544" s="123" t="s">
        <v>1557</v>
      </c>
    </row>
    <row r="2545" spans="1:3" ht="14.25" x14ac:dyDescent="0.2">
      <c r="A2545" s="123" t="s">
        <v>3891</v>
      </c>
      <c r="B2545" s="123" t="s">
        <v>1346</v>
      </c>
      <c r="C2545" s="123" t="s">
        <v>1557</v>
      </c>
    </row>
    <row r="2546" spans="1:3" ht="14.25" x14ac:dyDescent="0.2">
      <c r="A2546" s="123" t="s">
        <v>3892</v>
      </c>
      <c r="B2546" s="123" t="s">
        <v>1346</v>
      </c>
      <c r="C2546" s="123" t="s">
        <v>1557</v>
      </c>
    </row>
    <row r="2547" spans="1:3" ht="14.25" x14ac:dyDescent="0.2">
      <c r="A2547" s="123" t="s">
        <v>3893</v>
      </c>
      <c r="B2547" s="123" t="s">
        <v>1347</v>
      </c>
      <c r="C2547" s="123" t="s">
        <v>1557</v>
      </c>
    </row>
    <row r="2548" spans="1:3" ht="14.25" x14ac:dyDescent="0.2">
      <c r="A2548" s="123" t="s">
        <v>3894</v>
      </c>
      <c r="B2548" s="123" t="s">
        <v>1347</v>
      </c>
      <c r="C2548" s="123" t="s">
        <v>1557</v>
      </c>
    </row>
    <row r="2549" spans="1:3" ht="14.25" x14ac:dyDescent="0.2">
      <c r="A2549" s="123" t="s">
        <v>3895</v>
      </c>
      <c r="B2549" s="123" t="s">
        <v>1347</v>
      </c>
      <c r="C2549" s="123" t="s">
        <v>1557</v>
      </c>
    </row>
    <row r="2550" spans="1:3" ht="14.25" x14ac:dyDescent="0.2">
      <c r="A2550" s="123" t="s">
        <v>3896</v>
      </c>
      <c r="B2550" s="123" t="s">
        <v>1347</v>
      </c>
      <c r="C2550" s="123" t="s">
        <v>1557</v>
      </c>
    </row>
    <row r="2551" spans="1:3" ht="14.25" x14ac:dyDescent="0.2">
      <c r="A2551" s="123" t="s">
        <v>3897</v>
      </c>
      <c r="B2551" s="123" t="s">
        <v>1347</v>
      </c>
      <c r="C2551" s="123" t="s">
        <v>1557</v>
      </c>
    </row>
    <row r="2552" spans="1:3" ht="14.25" x14ac:dyDescent="0.2">
      <c r="A2552" s="123" t="s">
        <v>3898</v>
      </c>
      <c r="B2552" s="123" t="s">
        <v>1347</v>
      </c>
      <c r="C2552" s="123" t="s">
        <v>1557</v>
      </c>
    </row>
    <row r="2553" spans="1:3" ht="14.25" x14ac:dyDescent="0.2">
      <c r="A2553" s="123" t="s">
        <v>3899</v>
      </c>
      <c r="B2553" s="123" t="s">
        <v>1347</v>
      </c>
      <c r="C2553" s="123" t="s">
        <v>1557</v>
      </c>
    </row>
    <row r="2554" spans="1:3" ht="14.25" x14ac:dyDescent="0.2">
      <c r="A2554" s="123" t="s">
        <v>3900</v>
      </c>
      <c r="B2554" s="123" t="s">
        <v>1347</v>
      </c>
      <c r="C2554" s="123" t="s">
        <v>1557</v>
      </c>
    </row>
    <row r="2555" spans="1:3" ht="14.25" x14ac:dyDescent="0.2">
      <c r="A2555" s="123" t="s">
        <v>3901</v>
      </c>
      <c r="B2555" s="123" t="s">
        <v>1347</v>
      </c>
      <c r="C2555" s="123" t="s">
        <v>1557</v>
      </c>
    </row>
    <row r="2556" spans="1:3" ht="14.25" x14ac:dyDescent="0.2">
      <c r="A2556" s="123" t="s">
        <v>3902</v>
      </c>
      <c r="B2556" s="123" t="s">
        <v>1347</v>
      </c>
      <c r="C2556" s="123" t="s">
        <v>1557</v>
      </c>
    </row>
    <row r="2557" spans="1:3" ht="14.25" x14ac:dyDescent="0.2">
      <c r="A2557" s="123" t="s">
        <v>3903</v>
      </c>
      <c r="B2557" s="123" t="s">
        <v>1347</v>
      </c>
      <c r="C2557" s="123" t="s">
        <v>1557</v>
      </c>
    </row>
    <row r="2558" spans="1:3" ht="14.25" x14ac:dyDescent="0.2">
      <c r="A2558" s="123" t="s">
        <v>3904</v>
      </c>
      <c r="B2558" s="123" t="s">
        <v>1347</v>
      </c>
      <c r="C2558" s="123" t="s">
        <v>1557</v>
      </c>
    </row>
    <row r="2559" spans="1:3" ht="14.25" x14ac:dyDescent="0.2">
      <c r="A2559" s="123" t="s">
        <v>3905</v>
      </c>
      <c r="B2559" s="123" t="s">
        <v>1347</v>
      </c>
      <c r="C2559" s="123" t="s">
        <v>1557</v>
      </c>
    </row>
    <row r="2560" spans="1:3" ht="14.25" x14ac:dyDescent="0.2">
      <c r="A2560" s="123" t="s">
        <v>3906</v>
      </c>
      <c r="B2560" s="123" t="s">
        <v>1347</v>
      </c>
      <c r="C2560" s="123" t="s">
        <v>1557</v>
      </c>
    </row>
    <row r="2561" spans="1:3" ht="14.25" x14ac:dyDescent="0.2">
      <c r="A2561" s="123" t="s">
        <v>3907</v>
      </c>
      <c r="B2561" s="123" t="s">
        <v>1347</v>
      </c>
      <c r="C2561" s="123" t="s">
        <v>1557</v>
      </c>
    </row>
    <row r="2562" spans="1:3" ht="14.25" x14ac:dyDescent="0.2">
      <c r="A2562" s="123" t="s">
        <v>3908</v>
      </c>
      <c r="B2562" s="123" t="s">
        <v>1355</v>
      </c>
      <c r="C2562" s="123" t="s">
        <v>1347</v>
      </c>
    </row>
    <row r="2563" spans="1:3" ht="14.25" x14ac:dyDescent="0.2">
      <c r="A2563" s="123" t="s">
        <v>3909</v>
      </c>
      <c r="B2563" s="123" t="s">
        <v>1346</v>
      </c>
      <c r="C2563" s="123" t="s">
        <v>1347</v>
      </c>
    </row>
    <row r="2564" spans="1:3" ht="14.25" x14ac:dyDescent="0.2">
      <c r="A2564" s="123" t="s">
        <v>3910</v>
      </c>
      <c r="B2564" s="123" t="s">
        <v>1346</v>
      </c>
      <c r="C2564" s="123" t="s">
        <v>1347</v>
      </c>
    </row>
    <row r="2565" spans="1:3" ht="14.25" x14ac:dyDescent="0.2">
      <c r="A2565" s="123" t="s">
        <v>3911</v>
      </c>
      <c r="B2565" s="123" t="s">
        <v>1346</v>
      </c>
      <c r="C2565" s="123" t="s">
        <v>1347</v>
      </c>
    </row>
    <row r="2566" spans="1:3" ht="14.25" x14ac:dyDescent="0.2">
      <c r="A2566" s="123" t="s">
        <v>3912</v>
      </c>
      <c r="B2566" s="123" t="s">
        <v>1346</v>
      </c>
      <c r="C2566" s="123" t="s">
        <v>1347</v>
      </c>
    </row>
    <row r="2567" spans="1:3" ht="14.25" x14ac:dyDescent="0.2">
      <c r="A2567" s="123" t="s">
        <v>3913</v>
      </c>
      <c r="B2567" s="123" t="s">
        <v>1346</v>
      </c>
      <c r="C2567" s="123" t="s">
        <v>1347</v>
      </c>
    </row>
    <row r="2568" spans="1:3" ht="14.25" x14ac:dyDescent="0.2">
      <c r="A2568" s="123" t="s">
        <v>3914</v>
      </c>
      <c r="B2568" s="123" t="s">
        <v>1346</v>
      </c>
      <c r="C2568" s="123" t="s">
        <v>1347</v>
      </c>
    </row>
    <row r="2569" spans="1:3" ht="14.25" x14ac:dyDescent="0.2">
      <c r="A2569" s="123" t="s">
        <v>3915</v>
      </c>
      <c r="B2569" s="123" t="s">
        <v>1346</v>
      </c>
      <c r="C2569" s="123" t="s">
        <v>1347</v>
      </c>
    </row>
    <row r="2570" spans="1:3" ht="14.25" x14ac:dyDescent="0.2">
      <c r="A2570" s="123" t="s">
        <v>3916</v>
      </c>
      <c r="B2570" s="123" t="s">
        <v>1355</v>
      </c>
      <c r="C2570" s="123" t="s">
        <v>1347</v>
      </c>
    </row>
    <row r="2571" spans="1:3" ht="14.25" x14ac:dyDescent="0.2">
      <c r="A2571" s="123" t="s">
        <v>3917</v>
      </c>
      <c r="B2571" s="123" t="s">
        <v>1346</v>
      </c>
      <c r="C2571" s="123" t="s">
        <v>1347</v>
      </c>
    </row>
    <row r="2572" spans="1:3" ht="14.25" x14ac:dyDescent="0.2">
      <c r="A2572" s="123" t="s">
        <v>3918</v>
      </c>
      <c r="B2572" s="123" t="s">
        <v>1346</v>
      </c>
      <c r="C2572" s="123" t="s">
        <v>1347</v>
      </c>
    </row>
    <row r="2573" spans="1:3" ht="14.25" x14ac:dyDescent="0.2">
      <c r="A2573" s="123" t="s">
        <v>3919</v>
      </c>
      <c r="B2573" s="123" t="s">
        <v>1346</v>
      </c>
      <c r="C2573" s="123" t="s">
        <v>1347</v>
      </c>
    </row>
    <row r="2574" spans="1:3" ht="14.25" x14ac:dyDescent="0.2">
      <c r="A2574" s="123" t="s">
        <v>3920</v>
      </c>
      <c r="B2574" s="123" t="s">
        <v>1347</v>
      </c>
      <c r="C2574" s="123" t="s">
        <v>1557</v>
      </c>
    </row>
    <row r="2575" spans="1:3" ht="14.25" x14ac:dyDescent="0.2">
      <c r="A2575" s="123" t="s">
        <v>3921</v>
      </c>
      <c r="B2575" s="123" t="s">
        <v>1347</v>
      </c>
      <c r="C2575" s="123" t="s">
        <v>1557</v>
      </c>
    </row>
    <row r="2576" spans="1:3" ht="14.25" x14ac:dyDescent="0.2">
      <c r="A2576" s="123" t="s">
        <v>3922</v>
      </c>
      <c r="B2576" s="123" t="s">
        <v>1346</v>
      </c>
      <c r="C2576" s="123" t="s">
        <v>1347</v>
      </c>
    </row>
    <row r="2577" spans="1:3" ht="14.25" x14ac:dyDescent="0.2">
      <c r="A2577" s="123" t="s">
        <v>3923</v>
      </c>
      <c r="B2577" s="123" t="s">
        <v>1347</v>
      </c>
      <c r="C2577" s="123" t="s">
        <v>1557</v>
      </c>
    </row>
    <row r="2578" spans="1:3" ht="14.25" x14ac:dyDescent="0.2">
      <c r="A2578" s="123" t="s">
        <v>3924</v>
      </c>
      <c r="B2578" s="123" t="s">
        <v>1347</v>
      </c>
      <c r="C2578" s="123" t="s">
        <v>1557</v>
      </c>
    </row>
    <row r="2579" spans="1:3" ht="14.25" x14ac:dyDescent="0.2">
      <c r="A2579" s="123" t="s">
        <v>3925</v>
      </c>
      <c r="B2579" s="123" t="s">
        <v>1347</v>
      </c>
      <c r="C2579" s="123" t="s">
        <v>1557</v>
      </c>
    </row>
    <row r="2580" spans="1:3" ht="14.25" x14ac:dyDescent="0.2">
      <c r="A2580" s="123" t="s">
        <v>3926</v>
      </c>
      <c r="B2580" s="123" t="s">
        <v>1347</v>
      </c>
      <c r="C2580" s="123" t="s">
        <v>1557</v>
      </c>
    </row>
    <row r="2581" spans="1:3" ht="14.25" x14ac:dyDescent="0.2">
      <c r="A2581" s="123" t="s">
        <v>3927</v>
      </c>
      <c r="B2581" s="123" t="s">
        <v>1347</v>
      </c>
      <c r="C2581" s="123" t="s">
        <v>1557</v>
      </c>
    </row>
    <row r="2582" spans="1:3" ht="14.25" x14ac:dyDescent="0.2">
      <c r="A2582" s="123" t="s">
        <v>3928</v>
      </c>
      <c r="B2582" s="123" t="s">
        <v>1347</v>
      </c>
      <c r="C2582" s="123" t="s">
        <v>1557</v>
      </c>
    </row>
    <row r="2583" spans="1:3" ht="14.25" x14ac:dyDescent="0.2">
      <c r="A2583" s="123" t="s">
        <v>3929</v>
      </c>
      <c r="B2583" s="123" t="s">
        <v>1346</v>
      </c>
      <c r="C2583" s="123" t="s">
        <v>1347</v>
      </c>
    </row>
    <row r="2584" spans="1:3" ht="14.25" x14ac:dyDescent="0.2">
      <c r="A2584" s="123" t="s">
        <v>3930</v>
      </c>
      <c r="B2584" s="123" t="s">
        <v>1346</v>
      </c>
      <c r="C2584" s="123" t="s">
        <v>1347</v>
      </c>
    </row>
    <row r="2585" spans="1:3" ht="14.25" x14ac:dyDescent="0.2">
      <c r="A2585" s="123" t="s">
        <v>3931</v>
      </c>
      <c r="B2585" s="123" t="s">
        <v>1346</v>
      </c>
      <c r="C2585" s="123" t="s">
        <v>1347</v>
      </c>
    </row>
    <row r="2586" spans="1:3" ht="14.25" x14ac:dyDescent="0.2">
      <c r="A2586" s="123" t="s">
        <v>3932</v>
      </c>
      <c r="B2586" s="123" t="s">
        <v>1346</v>
      </c>
      <c r="C2586" s="123" t="s">
        <v>1347</v>
      </c>
    </row>
    <row r="2587" spans="1:3" ht="14.25" x14ac:dyDescent="0.2">
      <c r="A2587" s="123" t="s">
        <v>3933</v>
      </c>
      <c r="B2587" s="123" t="s">
        <v>1355</v>
      </c>
      <c r="C2587" s="123" t="s">
        <v>1347</v>
      </c>
    </row>
    <row r="2588" spans="1:3" ht="14.25" x14ac:dyDescent="0.2">
      <c r="A2588" s="123" t="s">
        <v>3934</v>
      </c>
      <c r="B2588" s="123" t="s">
        <v>1346</v>
      </c>
      <c r="C2588" s="123" t="s">
        <v>1347</v>
      </c>
    </row>
    <row r="2589" spans="1:3" ht="14.25" x14ac:dyDescent="0.2">
      <c r="A2589" s="123" t="s">
        <v>3935</v>
      </c>
      <c r="B2589" s="123" t="s">
        <v>1346</v>
      </c>
      <c r="C2589" s="123" t="s">
        <v>1347</v>
      </c>
    </row>
    <row r="2590" spans="1:3" ht="14.25" x14ac:dyDescent="0.2">
      <c r="A2590" s="123" t="s">
        <v>3936</v>
      </c>
      <c r="B2590" s="123" t="s">
        <v>1346</v>
      </c>
      <c r="C2590" s="123" t="s">
        <v>1347</v>
      </c>
    </row>
    <row r="2591" spans="1:3" ht="14.25" x14ac:dyDescent="0.2">
      <c r="A2591" s="123" t="s">
        <v>3937</v>
      </c>
      <c r="B2591" s="123" t="s">
        <v>1346</v>
      </c>
      <c r="C2591" s="123" t="s">
        <v>1347</v>
      </c>
    </row>
    <row r="2592" spans="1:3" ht="14.25" x14ac:dyDescent="0.2">
      <c r="A2592" s="123" t="s">
        <v>3938</v>
      </c>
      <c r="B2592" s="123" t="s">
        <v>1346</v>
      </c>
      <c r="C2592" s="123" t="s">
        <v>1347</v>
      </c>
    </row>
    <row r="2593" spans="1:3" ht="14.25" x14ac:dyDescent="0.2">
      <c r="A2593" s="123" t="s">
        <v>3939</v>
      </c>
      <c r="B2593" s="123" t="s">
        <v>1346</v>
      </c>
      <c r="C2593" s="123" t="s">
        <v>1347</v>
      </c>
    </row>
    <row r="2594" spans="1:3" ht="14.25" x14ac:dyDescent="0.2">
      <c r="A2594" s="123" t="s">
        <v>3940</v>
      </c>
      <c r="B2594" s="123" t="s">
        <v>1346</v>
      </c>
      <c r="C2594" s="123" t="s">
        <v>1347</v>
      </c>
    </row>
    <row r="2595" spans="1:3" ht="14.25" x14ac:dyDescent="0.2">
      <c r="A2595" s="123" t="s">
        <v>3941</v>
      </c>
      <c r="B2595" s="123" t="s">
        <v>1346</v>
      </c>
      <c r="C2595" s="123" t="s">
        <v>1347</v>
      </c>
    </row>
    <row r="2596" spans="1:3" ht="14.25" x14ac:dyDescent="0.2">
      <c r="A2596" s="123" t="s">
        <v>3942</v>
      </c>
      <c r="B2596" s="123" t="s">
        <v>1347</v>
      </c>
      <c r="C2596" s="123" t="s">
        <v>1353</v>
      </c>
    </row>
    <row r="2597" spans="1:3" ht="14.25" x14ac:dyDescent="0.2">
      <c r="A2597" s="123" t="s">
        <v>3943</v>
      </c>
      <c r="B2597" s="123" t="s">
        <v>1346</v>
      </c>
      <c r="C2597" s="123" t="s">
        <v>1347</v>
      </c>
    </row>
    <row r="2598" spans="1:3" ht="14.25" x14ac:dyDescent="0.2">
      <c r="A2598" s="123" t="s">
        <v>3944</v>
      </c>
      <c r="B2598" s="123" t="s">
        <v>1346</v>
      </c>
      <c r="C2598" s="123" t="s">
        <v>1347</v>
      </c>
    </row>
    <row r="2599" spans="1:3" ht="14.25" x14ac:dyDescent="0.2">
      <c r="A2599" s="123" t="s">
        <v>3945</v>
      </c>
      <c r="B2599" s="123" t="s">
        <v>1346</v>
      </c>
      <c r="C2599" s="123" t="s">
        <v>1347</v>
      </c>
    </row>
    <row r="2600" spans="1:3" ht="14.25" x14ac:dyDescent="0.2">
      <c r="A2600" s="123" t="s">
        <v>3946</v>
      </c>
      <c r="B2600" s="123" t="s">
        <v>1346</v>
      </c>
      <c r="C2600" s="123" t="s">
        <v>1347</v>
      </c>
    </row>
    <row r="2601" spans="1:3" ht="14.25" x14ac:dyDescent="0.2">
      <c r="A2601" s="123" t="s">
        <v>3947</v>
      </c>
      <c r="B2601" s="123" t="s">
        <v>1346</v>
      </c>
      <c r="C2601" s="123" t="s">
        <v>1347</v>
      </c>
    </row>
    <row r="2602" spans="1:3" ht="14.25" x14ac:dyDescent="0.2">
      <c r="A2602" s="123" t="s">
        <v>3948</v>
      </c>
      <c r="B2602" s="123" t="s">
        <v>1346</v>
      </c>
      <c r="C2602" s="123" t="s">
        <v>1347</v>
      </c>
    </row>
    <row r="2603" spans="1:3" ht="14.25" x14ac:dyDescent="0.2">
      <c r="A2603" s="123" t="s">
        <v>3949</v>
      </c>
      <c r="B2603" s="123" t="s">
        <v>1346</v>
      </c>
      <c r="C2603" s="123" t="s">
        <v>1347</v>
      </c>
    </row>
    <row r="2604" spans="1:3" ht="14.25" x14ac:dyDescent="0.2">
      <c r="A2604" s="123" t="s">
        <v>3950</v>
      </c>
      <c r="B2604" s="123" t="s">
        <v>1346</v>
      </c>
      <c r="C2604" s="123" t="s">
        <v>1347</v>
      </c>
    </row>
    <row r="2605" spans="1:3" ht="14.25" x14ac:dyDescent="0.2">
      <c r="A2605" s="123" t="s">
        <v>3951</v>
      </c>
      <c r="B2605" s="123" t="s">
        <v>1346</v>
      </c>
      <c r="C2605" s="123" t="s">
        <v>1347</v>
      </c>
    </row>
    <row r="2606" spans="1:3" ht="14.25" x14ac:dyDescent="0.2">
      <c r="A2606" s="123" t="s">
        <v>3952</v>
      </c>
      <c r="B2606" s="123" t="s">
        <v>1346</v>
      </c>
      <c r="C2606" s="123" t="s">
        <v>1347</v>
      </c>
    </row>
    <row r="2607" spans="1:3" ht="14.25" x14ac:dyDescent="0.2">
      <c r="A2607" s="123" t="s">
        <v>3953</v>
      </c>
      <c r="B2607" s="123" t="s">
        <v>1346</v>
      </c>
      <c r="C2607" s="123" t="s">
        <v>1347</v>
      </c>
    </row>
    <row r="2608" spans="1:3" ht="14.25" x14ac:dyDescent="0.2">
      <c r="A2608" s="123" t="s">
        <v>3954</v>
      </c>
      <c r="B2608" s="123" t="s">
        <v>1346</v>
      </c>
      <c r="C2608" s="123" t="s">
        <v>1347</v>
      </c>
    </row>
    <row r="2609" spans="1:3" ht="14.25" x14ac:dyDescent="0.2">
      <c r="A2609" s="123" t="s">
        <v>3955</v>
      </c>
      <c r="B2609" s="123" t="s">
        <v>1346</v>
      </c>
      <c r="C2609" s="123" t="s">
        <v>1347</v>
      </c>
    </row>
    <row r="2610" spans="1:3" ht="14.25" x14ac:dyDescent="0.2">
      <c r="A2610" s="123" t="s">
        <v>3956</v>
      </c>
      <c r="B2610" s="123" t="s">
        <v>1346</v>
      </c>
      <c r="C2610" s="123" t="s">
        <v>1347</v>
      </c>
    </row>
    <row r="2611" spans="1:3" ht="14.25" x14ac:dyDescent="0.2">
      <c r="A2611" s="123" t="s">
        <v>3957</v>
      </c>
      <c r="B2611" s="123" t="s">
        <v>1346</v>
      </c>
      <c r="C2611" s="123" t="s">
        <v>1347</v>
      </c>
    </row>
    <row r="2612" spans="1:3" ht="14.25" x14ac:dyDescent="0.2">
      <c r="A2612" s="123" t="s">
        <v>3958</v>
      </c>
      <c r="B2612" s="123" t="s">
        <v>1346</v>
      </c>
      <c r="C2612" s="123" t="s">
        <v>1347</v>
      </c>
    </row>
    <row r="2613" spans="1:3" ht="14.25" x14ac:dyDescent="0.2">
      <c r="A2613" s="123" t="s">
        <v>3959</v>
      </c>
      <c r="B2613" s="123" t="s">
        <v>1346</v>
      </c>
      <c r="C2613" s="123" t="s">
        <v>1347</v>
      </c>
    </row>
    <row r="2614" spans="1:3" ht="14.25" x14ac:dyDescent="0.2">
      <c r="A2614" s="123" t="s">
        <v>3960</v>
      </c>
      <c r="B2614" s="123" t="s">
        <v>1346</v>
      </c>
      <c r="C2614" s="123" t="s">
        <v>1347</v>
      </c>
    </row>
    <row r="2615" spans="1:3" ht="14.25" x14ac:dyDescent="0.2">
      <c r="A2615" s="123" t="s">
        <v>3961</v>
      </c>
      <c r="B2615" s="123" t="s">
        <v>1346</v>
      </c>
      <c r="C2615" s="123" t="s">
        <v>1347</v>
      </c>
    </row>
    <row r="2616" spans="1:3" ht="14.25" x14ac:dyDescent="0.2">
      <c r="A2616" s="123" t="s">
        <v>3962</v>
      </c>
      <c r="B2616" s="123" t="s">
        <v>1346</v>
      </c>
      <c r="C2616" s="123" t="s">
        <v>1347</v>
      </c>
    </row>
    <row r="2617" spans="1:3" ht="14.25" x14ac:dyDescent="0.2">
      <c r="A2617" s="123" t="s">
        <v>3963</v>
      </c>
      <c r="B2617" s="123" t="s">
        <v>1346</v>
      </c>
      <c r="C2617" s="123" t="s">
        <v>1347</v>
      </c>
    </row>
    <row r="2618" spans="1:3" ht="14.25" x14ac:dyDescent="0.2">
      <c r="A2618" s="123" t="s">
        <v>3964</v>
      </c>
      <c r="B2618" s="123" t="s">
        <v>1346</v>
      </c>
      <c r="C2618" s="123" t="s">
        <v>1347</v>
      </c>
    </row>
    <row r="2619" spans="1:3" ht="14.25" x14ac:dyDescent="0.2">
      <c r="A2619" s="123" t="s">
        <v>3965</v>
      </c>
      <c r="B2619" s="123" t="s">
        <v>1347</v>
      </c>
      <c r="C2619" s="123" t="s">
        <v>1557</v>
      </c>
    </row>
    <row r="2620" spans="1:3" ht="14.25" x14ac:dyDescent="0.2">
      <c r="A2620" s="123" t="s">
        <v>3966</v>
      </c>
      <c r="B2620" s="123" t="s">
        <v>1355</v>
      </c>
      <c r="C2620" s="123" t="s">
        <v>1347</v>
      </c>
    </row>
    <row r="2621" spans="1:3" ht="14.25" x14ac:dyDescent="0.2">
      <c r="A2621" s="123" t="s">
        <v>3967</v>
      </c>
      <c r="B2621" s="123" t="s">
        <v>1355</v>
      </c>
      <c r="C2621" s="123" t="s">
        <v>1347</v>
      </c>
    </row>
    <row r="2622" spans="1:3" ht="14.25" x14ac:dyDescent="0.2">
      <c r="A2622" s="123" t="s">
        <v>3968</v>
      </c>
      <c r="B2622" s="123" t="s">
        <v>1346</v>
      </c>
      <c r="C2622" s="123" t="s">
        <v>1347</v>
      </c>
    </row>
    <row r="2623" spans="1:3" ht="14.25" x14ac:dyDescent="0.2">
      <c r="A2623" s="123" t="s">
        <v>3969</v>
      </c>
      <c r="B2623" s="123" t="s">
        <v>1346</v>
      </c>
      <c r="C2623" s="123" t="s">
        <v>1557</v>
      </c>
    </row>
    <row r="2624" spans="1:3" ht="14.25" x14ac:dyDescent="0.2">
      <c r="A2624" s="123" t="s">
        <v>3970</v>
      </c>
      <c r="B2624" s="123" t="s">
        <v>1346</v>
      </c>
      <c r="C2624" s="123" t="s">
        <v>1557</v>
      </c>
    </row>
    <row r="2625" spans="1:3" ht="14.25" x14ac:dyDescent="0.2">
      <c r="A2625" s="123" t="s">
        <v>3971</v>
      </c>
      <c r="B2625" s="123" t="s">
        <v>1346</v>
      </c>
      <c r="C2625" s="123" t="s">
        <v>1557</v>
      </c>
    </row>
    <row r="2626" spans="1:3" ht="14.25" x14ac:dyDescent="0.2">
      <c r="A2626" s="123" t="s">
        <v>3972</v>
      </c>
      <c r="B2626" s="123" t="s">
        <v>1347</v>
      </c>
      <c r="C2626" s="123" t="s">
        <v>1557</v>
      </c>
    </row>
    <row r="2627" spans="1:3" ht="14.25" x14ac:dyDescent="0.2">
      <c r="A2627" s="123" t="s">
        <v>3973</v>
      </c>
      <c r="B2627" s="123" t="s">
        <v>1347</v>
      </c>
      <c r="C2627" s="123" t="s">
        <v>1557</v>
      </c>
    </row>
    <row r="2628" spans="1:3" ht="14.25" x14ac:dyDescent="0.2">
      <c r="A2628" s="123" t="s">
        <v>3974</v>
      </c>
      <c r="B2628" s="123" t="s">
        <v>1346</v>
      </c>
      <c r="C2628" s="123" t="s">
        <v>1347</v>
      </c>
    </row>
    <row r="2629" spans="1:3" ht="14.25" x14ac:dyDescent="0.2">
      <c r="A2629" s="123" t="s">
        <v>3975</v>
      </c>
      <c r="B2629" s="123" t="s">
        <v>1347</v>
      </c>
      <c r="C2629" s="123" t="s">
        <v>1557</v>
      </c>
    </row>
    <row r="2630" spans="1:3" ht="14.25" x14ac:dyDescent="0.2">
      <c r="A2630" s="123" t="s">
        <v>3976</v>
      </c>
      <c r="B2630" s="123" t="s">
        <v>1355</v>
      </c>
      <c r="C2630" s="123" t="s">
        <v>1557</v>
      </c>
    </row>
    <row r="2631" spans="1:3" ht="14.25" x14ac:dyDescent="0.2">
      <c r="A2631" s="123" t="s">
        <v>3977</v>
      </c>
      <c r="B2631" s="123" t="s">
        <v>1355</v>
      </c>
      <c r="C2631" s="123" t="s">
        <v>1347</v>
      </c>
    </row>
    <row r="2632" spans="1:3" ht="14.25" x14ac:dyDescent="0.2">
      <c r="A2632" s="123" t="s">
        <v>3978</v>
      </c>
      <c r="B2632" s="123" t="s">
        <v>1355</v>
      </c>
      <c r="C2632" s="123" t="s">
        <v>1347</v>
      </c>
    </row>
    <row r="2633" spans="1:3" ht="14.25" x14ac:dyDescent="0.2">
      <c r="A2633" s="123" t="s">
        <v>3979</v>
      </c>
      <c r="B2633" s="123" t="s">
        <v>1346</v>
      </c>
      <c r="C2633" s="123" t="s">
        <v>1347</v>
      </c>
    </row>
    <row r="2634" spans="1:3" ht="14.25" x14ac:dyDescent="0.2">
      <c r="A2634" s="123" t="s">
        <v>3980</v>
      </c>
      <c r="B2634" s="123" t="s">
        <v>1346</v>
      </c>
      <c r="C2634" s="123" t="s">
        <v>1347</v>
      </c>
    </row>
    <row r="2635" spans="1:3" ht="14.25" x14ac:dyDescent="0.2">
      <c r="A2635" s="123" t="s">
        <v>3981</v>
      </c>
      <c r="B2635" s="123" t="s">
        <v>1347</v>
      </c>
      <c r="C2635" s="123" t="s">
        <v>1353</v>
      </c>
    </row>
    <row r="2636" spans="1:3" ht="14.25" x14ac:dyDescent="0.2">
      <c r="A2636" s="123" t="s">
        <v>3982</v>
      </c>
      <c r="B2636" s="123" t="s">
        <v>1346</v>
      </c>
      <c r="C2636" s="123" t="s">
        <v>1347</v>
      </c>
    </row>
    <row r="2637" spans="1:3" ht="14.25" x14ac:dyDescent="0.2">
      <c r="A2637" s="123" t="s">
        <v>3983</v>
      </c>
      <c r="B2637" s="123" t="s">
        <v>1346</v>
      </c>
      <c r="C2637" s="123" t="s">
        <v>1347</v>
      </c>
    </row>
    <row r="2638" spans="1:3" ht="14.25" x14ac:dyDescent="0.2">
      <c r="A2638" s="123" t="s">
        <v>3984</v>
      </c>
      <c r="B2638" s="123" t="s">
        <v>1346</v>
      </c>
      <c r="C2638" s="123" t="s">
        <v>1347</v>
      </c>
    </row>
    <row r="2639" spans="1:3" ht="14.25" x14ac:dyDescent="0.2">
      <c r="A2639" s="123" t="s">
        <v>3985</v>
      </c>
      <c r="B2639" s="123" t="s">
        <v>1355</v>
      </c>
      <c r="C2639" s="123" t="s">
        <v>1347</v>
      </c>
    </row>
    <row r="2640" spans="1:3" ht="14.25" x14ac:dyDescent="0.2">
      <c r="A2640" s="123" t="s">
        <v>3986</v>
      </c>
      <c r="B2640" s="123" t="s">
        <v>1346</v>
      </c>
      <c r="C2640" s="123" t="s">
        <v>1347</v>
      </c>
    </row>
    <row r="2641" spans="1:3" ht="14.25" x14ac:dyDescent="0.2">
      <c r="A2641" s="123" t="s">
        <v>3987</v>
      </c>
      <c r="B2641" s="123" t="s">
        <v>1346</v>
      </c>
      <c r="C2641" s="123" t="s">
        <v>1347</v>
      </c>
    </row>
    <row r="2642" spans="1:3" ht="14.25" x14ac:dyDescent="0.2">
      <c r="A2642" s="123" t="s">
        <v>3988</v>
      </c>
      <c r="B2642" s="123" t="s">
        <v>1346</v>
      </c>
      <c r="C2642" s="123" t="s">
        <v>1347</v>
      </c>
    </row>
    <row r="2643" spans="1:3" ht="14.25" x14ac:dyDescent="0.2">
      <c r="A2643" s="123" t="s">
        <v>3989</v>
      </c>
      <c r="B2643" s="123" t="s">
        <v>1346</v>
      </c>
      <c r="C2643" s="123" t="s">
        <v>1347</v>
      </c>
    </row>
    <row r="2644" spans="1:3" ht="14.25" x14ac:dyDescent="0.2">
      <c r="A2644" s="123" t="s">
        <v>3990</v>
      </c>
      <c r="B2644" s="123" t="s">
        <v>1346</v>
      </c>
      <c r="C2644" s="123" t="s">
        <v>1347</v>
      </c>
    </row>
    <row r="2645" spans="1:3" ht="14.25" x14ac:dyDescent="0.2">
      <c r="A2645" s="123" t="s">
        <v>3991</v>
      </c>
      <c r="B2645" s="123" t="s">
        <v>1346</v>
      </c>
      <c r="C2645" s="123" t="s">
        <v>1347</v>
      </c>
    </row>
    <row r="2646" spans="1:3" ht="14.25" x14ac:dyDescent="0.2">
      <c r="A2646" s="123" t="s">
        <v>3992</v>
      </c>
      <c r="B2646" s="123" t="s">
        <v>1346</v>
      </c>
      <c r="C2646" s="123" t="s">
        <v>1347</v>
      </c>
    </row>
    <row r="2647" spans="1:3" ht="14.25" x14ac:dyDescent="0.2">
      <c r="A2647" s="123" t="s">
        <v>3993</v>
      </c>
      <c r="B2647" s="123" t="s">
        <v>1346</v>
      </c>
      <c r="C2647" s="123" t="s">
        <v>1347</v>
      </c>
    </row>
    <row r="2648" spans="1:3" ht="14.25" x14ac:dyDescent="0.2">
      <c r="A2648" s="123" t="s">
        <v>3994</v>
      </c>
      <c r="B2648" s="123" t="s">
        <v>1347</v>
      </c>
      <c r="C2648" s="123" t="s">
        <v>1557</v>
      </c>
    </row>
    <row r="2649" spans="1:3" ht="14.25" x14ac:dyDescent="0.2">
      <c r="A2649" s="123" t="s">
        <v>3995</v>
      </c>
      <c r="B2649" s="123" t="s">
        <v>1346</v>
      </c>
      <c r="C2649" s="123" t="s">
        <v>1347</v>
      </c>
    </row>
    <row r="2650" spans="1:3" ht="14.25" x14ac:dyDescent="0.2">
      <c r="A2650" s="123" t="s">
        <v>3996</v>
      </c>
      <c r="B2650" s="123" t="s">
        <v>1346</v>
      </c>
      <c r="C2650" s="123" t="s">
        <v>1353</v>
      </c>
    </row>
    <row r="2651" spans="1:3" ht="14.25" x14ac:dyDescent="0.2">
      <c r="A2651" s="123" t="s">
        <v>3997</v>
      </c>
      <c r="B2651" s="123" t="s">
        <v>1346</v>
      </c>
      <c r="C2651" s="123" t="s">
        <v>1353</v>
      </c>
    </row>
    <row r="2652" spans="1:3" ht="14.25" x14ac:dyDescent="0.2">
      <c r="A2652" s="123" t="s">
        <v>3998</v>
      </c>
      <c r="B2652" s="123" t="s">
        <v>1355</v>
      </c>
      <c r="C2652" s="123" t="s">
        <v>1347</v>
      </c>
    </row>
    <row r="2653" spans="1:3" ht="14.25" x14ac:dyDescent="0.2">
      <c r="A2653" s="123" t="s">
        <v>3999</v>
      </c>
      <c r="B2653" s="123" t="s">
        <v>1346</v>
      </c>
      <c r="C2653" s="123" t="s">
        <v>1347</v>
      </c>
    </row>
    <row r="2654" spans="1:3" ht="14.25" x14ac:dyDescent="0.2">
      <c r="A2654" s="123" t="s">
        <v>4000</v>
      </c>
      <c r="B2654" s="123" t="s">
        <v>1346</v>
      </c>
      <c r="C2654" s="123" t="s">
        <v>1353</v>
      </c>
    </row>
    <row r="2655" spans="1:3" ht="14.25" x14ac:dyDescent="0.2">
      <c r="A2655" s="123" t="s">
        <v>4001</v>
      </c>
      <c r="B2655" s="123" t="s">
        <v>1355</v>
      </c>
      <c r="C2655" s="123" t="s">
        <v>1557</v>
      </c>
    </row>
    <row r="2656" spans="1:3" ht="14.25" x14ac:dyDescent="0.2">
      <c r="A2656" s="123" t="s">
        <v>4002</v>
      </c>
      <c r="B2656" s="123" t="s">
        <v>1346</v>
      </c>
      <c r="C2656" s="123" t="s">
        <v>1347</v>
      </c>
    </row>
    <row r="2657" spans="1:3" ht="14.25" x14ac:dyDescent="0.2">
      <c r="A2657" s="123" t="s">
        <v>4003</v>
      </c>
      <c r="B2657" s="123" t="s">
        <v>1346</v>
      </c>
      <c r="C2657" s="123" t="s">
        <v>1347</v>
      </c>
    </row>
    <row r="2658" spans="1:3" ht="14.25" x14ac:dyDescent="0.2">
      <c r="A2658" s="123" t="s">
        <v>4004</v>
      </c>
      <c r="B2658" s="123" t="s">
        <v>1346</v>
      </c>
      <c r="C2658" s="123" t="s">
        <v>1347</v>
      </c>
    </row>
    <row r="2659" spans="1:3" ht="14.25" x14ac:dyDescent="0.2">
      <c r="A2659" s="123" t="s">
        <v>4005</v>
      </c>
      <c r="B2659" s="123" t="s">
        <v>1347</v>
      </c>
      <c r="C2659" s="123" t="s">
        <v>1557</v>
      </c>
    </row>
    <row r="2660" spans="1:3" ht="14.25" x14ac:dyDescent="0.2">
      <c r="A2660" s="123" t="s">
        <v>4006</v>
      </c>
      <c r="B2660" s="123" t="s">
        <v>1347</v>
      </c>
      <c r="C2660" s="123" t="s">
        <v>1557</v>
      </c>
    </row>
    <row r="2661" spans="1:3" ht="14.25" x14ac:dyDescent="0.2">
      <c r="A2661" s="123" t="s">
        <v>4007</v>
      </c>
      <c r="B2661" s="123" t="s">
        <v>1346</v>
      </c>
      <c r="C2661" s="123" t="s">
        <v>1347</v>
      </c>
    </row>
    <row r="2662" spans="1:3" ht="14.25" x14ac:dyDescent="0.2">
      <c r="A2662" s="123" t="s">
        <v>4008</v>
      </c>
      <c r="B2662" s="123" t="s">
        <v>1346</v>
      </c>
      <c r="C2662" s="123" t="s">
        <v>1347</v>
      </c>
    </row>
    <row r="2663" spans="1:3" ht="14.25" x14ac:dyDescent="0.2">
      <c r="A2663" s="123" t="s">
        <v>4009</v>
      </c>
      <c r="B2663" s="123" t="s">
        <v>1346</v>
      </c>
      <c r="C2663" s="123" t="s">
        <v>1347</v>
      </c>
    </row>
    <row r="2664" spans="1:3" ht="14.25" x14ac:dyDescent="0.2">
      <c r="A2664" s="123" t="s">
        <v>4010</v>
      </c>
      <c r="B2664" s="123" t="s">
        <v>1346</v>
      </c>
      <c r="C2664" s="123" t="s">
        <v>1557</v>
      </c>
    </row>
    <row r="2665" spans="1:3" ht="14.25" x14ac:dyDescent="0.2">
      <c r="A2665" s="123" t="s">
        <v>4011</v>
      </c>
      <c r="B2665" s="123" t="s">
        <v>1347</v>
      </c>
      <c r="C2665" s="123" t="s">
        <v>1557</v>
      </c>
    </row>
    <row r="2666" spans="1:3" ht="14.25" x14ac:dyDescent="0.2">
      <c r="A2666" s="123" t="s">
        <v>4012</v>
      </c>
      <c r="B2666" s="123" t="s">
        <v>1347</v>
      </c>
      <c r="C2666" s="123" t="s">
        <v>1557</v>
      </c>
    </row>
    <row r="2667" spans="1:3" ht="14.25" x14ac:dyDescent="0.2">
      <c r="A2667" s="123" t="s">
        <v>4013</v>
      </c>
      <c r="B2667" s="123" t="s">
        <v>1347</v>
      </c>
      <c r="C2667" s="123" t="s">
        <v>1557</v>
      </c>
    </row>
    <row r="2668" spans="1:3" ht="14.25" x14ac:dyDescent="0.2">
      <c r="A2668" s="123" t="s">
        <v>4014</v>
      </c>
      <c r="B2668" s="123" t="s">
        <v>1346</v>
      </c>
      <c r="C2668" s="123" t="s">
        <v>1557</v>
      </c>
    </row>
    <row r="2669" spans="1:3" ht="14.25" x14ac:dyDescent="0.2">
      <c r="A2669" s="123" t="s">
        <v>4015</v>
      </c>
      <c r="B2669" s="123" t="s">
        <v>1346</v>
      </c>
      <c r="C2669" s="123" t="s">
        <v>1557</v>
      </c>
    </row>
    <row r="2670" spans="1:3" ht="14.25" x14ac:dyDescent="0.2">
      <c r="A2670" s="123" t="s">
        <v>4016</v>
      </c>
      <c r="B2670" s="123" t="s">
        <v>1346</v>
      </c>
      <c r="C2670" s="123" t="s">
        <v>1557</v>
      </c>
    </row>
    <row r="2671" spans="1:3" ht="14.25" x14ac:dyDescent="0.2">
      <c r="A2671" s="123" t="s">
        <v>4017</v>
      </c>
      <c r="B2671" s="123" t="s">
        <v>1346</v>
      </c>
      <c r="C2671" s="123" t="s">
        <v>1557</v>
      </c>
    </row>
    <row r="2672" spans="1:3" ht="14.25" x14ac:dyDescent="0.2">
      <c r="A2672" s="123" t="s">
        <v>4018</v>
      </c>
      <c r="B2672" s="123" t="s">
        <v>1346</v>
      </c>
      <c r="C2672" s="123" t="s">
        <v>1557</v>
      </c>
    </row>
    <row r="2673" spans="1:3" ht="14.25" x14ac:dyDescent="0.2">
      <c r="A2673" s="123" t="s">
        <v>4019</v>
      </c>
      <c r="B2673" s="123" t="s">
        <v>1346</v>
      </c>
      <c r="C2673" s="123" t="s">
        <v>1557</v>
      </c>
    </row>
    <row r="2674" spans="1:3" ht="14.25" x14ac:dyDescent="0.2">
      <c r="A2674" s="123" t="s">
        <v>4020</v>
      </c>
      <c r="B2674" s="123" t="s">
        <v>1355</v>
      </c>
      <c r="C2674" s="123" t="s">
        <v>1557</v>
      </c>
    </row>
    <row r="2675" spans="1:3" ht="14.25" x14ac:dyDescent="0.2">
      <c r="A2675" s="123" t="s">
        <v>4021</v>
      </c>
      <c r="B2675" s="123" t="s">
        <v>1347</v>
      </c>
      <c r="C2675" s="123" t="s">
        <v>1557</v>
      </c>
    </row>
    <row r="2676" spans="1:3" ht="14.25" x14ac:dyDescent="0.2">
      <c r="A2676" s="123" t="s">
        <v>4022</v>
      </c>
      <c r="B2676" s="123" t="s">
        <v>1347</v>
      </c>
      <c r="C2676" s="123" t="s">
        <v>1557</v>
      </c>
    </row>
    <row r="2677" spans="1:3" ht="14.25" x14ac:dyDescent="0.2">
      <c r="A2677" s="123" t="s">
        <v>4023</v>
      </c>
      <c r="B2677" s="123" t="s">
        <v>1346</v>
      </c>
      <c r="C2677" s="123" t="s">
        <v>1347</v>
      </c>
    </row>
    <row r="2678" spans="1:3" ht="14.25" x14ac:dyDescent="0.2">
      <c r="A2678" s="123" t="s">
        <v>4024</v>
      </c>
      <c r="B2678" s="123" t="s">
        <v>1346</v>
      </c>
      <c r="C2678" s="123" t="s">
        <v>1347</v>
      </c>
    </row>
    <row r="2679" spans="1:3" ht="14.25" x14ac:dyDescent="0.2">
      <c r="A2679" s="123" t="s">
        <v>4025</v>
      </c>
      <c r="B2679" s="123" t="s">
        <v>1346</v>
      </c>
      <c r="C2679" s="123" t="s">
        <v>1347</v>
      </c>
    </row>
    <row r="2680" spans="1:3" ht="14.25" x14ac:dyDescent="0.2">
      <c r="A2680" s="123" t="s">
        <v>4026</v>
      </c>
      <c r="B2680" s="123" t="s">
        <v>1347</v>
      </c>
      <c r="C2680" s="123" t="s">
        <v>1353</v>
      </c>
    </row>
    <row r="2681" spans="1:3" ht="14.25" x14ac:dyDescent="0.2">
      <c r="A2681" s="123" t="s">
        <v>4027</v>
      </c>
      <c r="B2681" s="123" t="s">
        <v>1346</v>
      </c>
      <c r="C2681" s="123" t="s">
        <v>1347</v>
      </c>
    </row>
    <row r="2682" spans="1:3" ht="14.25" x14ac:dyDescent="0.2">
      <c r="A2682" s="123" t="s">
        <v>4028</v>
      </c>
      <c r="B2682" s="123" t="s">
        <v>1346</v>
      </c>
      <c r="C2682" s="123" t="s">
        <v>1347</v>
      </c>
    </row>
    <row r="2683" spans="1:3" ht="14.25" x14ac:dyDescent="0.2">
      <c r="A2683" s="123" t="s">
        <v>4029</v>
      </c>
      <c r="B2683" s="123" t="s">
        <v>1346</v>
      </c>
      <c r="C2683" s="123" t="s">
        <v>1347</v>
      </c>
    </row>
    <row r="2684" spans="1:3" ht="14.25" x14ac:dyDescent="0.2">
      <c r="A2684" s="123" t="s">
        <v>4030</v>
      </c>
      <c r="B2684" s="123" t="s">
        <v>1346</v>
      </c>
      <c r="C2684" s="123" t="s">
        <v>1347</v>
      </c>
    </row>
    <row r="2685" spans="1:3" ht="14.25" x14ac:dyDescent="0.2">
      <c r="A2685" s="123" t="s">
        <v>4031</v>
      </c>
      <c r="B2685" s="123" t="s">
        <v>1346</v>
      </c>
      <c r="C2685" s="123" t="s">
        <v>1347</v>
      </c>
    </row>
    <row r="2686" spans="1:3" ht="14.25" x14ac:dyDescent="0.2">
      <c r="A2686" s="123" t="s">
        <v>4032</v>
      </c>
      <c r="B2686" s="123" t="s">
        <v>1346</v>
      </c>
      <c r="C2686" s="123" t="s">
        <v>1347</v>
      </c>
    </row>
    <row r="2687" spans="1:3" ht="14.25" x14ac:dyDescent="0.2">
      <c r="A2687" s="123" t="s">
        <v>4033</v>
      </c>
      <c r="B2687" s="123" t="s">
        <v>1346</v>
      </c>
      <c r="C2687" s="123" t="s">
        <v>1347</v>
      </c>
    </row>
    <row r="2688" spans="1:3" ht="14.25" x14ac:dyDescent="0.2">
      <c r="A2688" s="123" t="s">
        <v>4034</v>
      </c>
      <c r="B2688" s="123" t="s">
        <v>1346</v>
      </c>
      <c r="C2688" s="123" t="s">
        <v>1347</v>
      </c>
    </row>
    <row r="2689" spans="1:3" ht="14.25" x14ac:dyDescent="0.2">
      <c r="A2689" s="123" t="s">
        <v>4035</v>
      </c>
      <c r="B2689" s="123" t="s">
        <v>1347</v>
      </c>
      <c r="C2689" s="123" t="s">
        <v>1557</v>
      </c>
    </row>
    <row r="2690" spans="1:3" ht="14.25" x14ac:dyDescent="0.2">
      <c r="A2690" s="123" t="s">
        <v>4036</v>
      </c>
      <c r="B2690" s="123" t="s">
        <v>1347</v>
      </c>
      <c r="C2690" s="123" t="s">
        <v>1557</v>
      </c>
    </row>
    <row r="2691" spans="1:3" ht="14.25" x14ac:dyDescent="0.2">
      <c r="A2691" s="123" t="s">
        <v>4037</v>
      </c>
      <c r="B2691" s="123" t="s">
        <v>1346</v>
      </c>
      <c r="C2691" s="123" t="s">
        <v>1557</v>
      </c>
    </row>
    <row r="2692" spans="1:3" ht="14.25" x14ac:dyDescent="0.2">
      <c r="A2692" s="123" t="s">
        <v>4038</v>
      </c>
      <c r="B2692" s="123" t="s">
        <v>1347</v>
      </c>
      <c r="C2692" s="123" t="s">
        <v>1557</v>
      </c>
    </row>
    <row r="2693" spans="1:3" ht="14.25" x14ac:dyDescent="0.2">
      <c r="A2693" s="123" t="s">
        <v>4039</v>
      </c>
      <c r="B2693" s="123" t="s">
        <v>1347</v>
      </c>
      <c r="C2693" s="123" t="s">
        <v>1557</v>
      </c>
    </row>
    <row r="2694" spans="1:3" ht="14.25" x14ac:dyDescent="0.2">
      <c r="A2694" s="123" t="s">
        <v>4040</v>
      </c>
      <c r="B2694" s="123" t="s">
        <v>1346</v>
      </c>
      <c r="C2694" s="123" t="s">
        <v>1557</v>
      </c>
    </row>
    <row r="2695" spans="1:3" ht="14.25" x14ac:dyDescent="0.2">
      <c r="A2695" s="123" t="s">
        <v>4041</v>
      </c>
      <c r="B2695" s="123" t="s">
        <v>1346</v>
      </c>
      <c r="C2695" s="123" t="s">
        <v>1557</v>
      </c>
    </row>
    <row r="2696" spans="1:3" ht="14.25" x14ac:dyDescent="0.2">
      <c r="A2696" s="123" t="s">
        <v>4042</v>
      </c>
      <c r="B2696" s="123" t="s">
        <v>1346</v>
      </c>
      <c r="C2696" s="123" t="s">
        <v>1557</v>
      </c>
    </row>
    <row r="2697" spans="1:3" ht="14.25" x14ac:dyDescent="0.2">
      <c r="A2697" s="123" t="s">
        <v>4043</v>
      </c>
      <c r="B2697" s="123" t="s">
        <v>1346</v>
      </c>
      <c r="C2697" s="123" t="s">
        <v>1557</v>
      </c>
    </row>
    <row r="2698" spans="1:3" ht="14.25" x14ac:dyDescent="0.2">
      <c r="A2698" s="123" t="s">
        <v>4044</v>
      </c>
      <c r="B2698" s="123" t="s">
        <v>1355</v>
      </c>
      <c r="C2698" s="123" t="s">
        <v>1557</v>
      </c>
    </row>
    <row r="2699" spans="1:3" ht="14.25" x14ac:dyDescent="0.2">
      <c r="A2699" s="123" t="s">
        <v>4045</v>
      </c>
      <c r="B2699" s="123" t="s">
        <v>1347</v>
      </c>
      <c r="C2699" s="123" t="s">
        <v>1557</v>
      </c>
    </row>
    <row r="2700" spans="1:3" ht="14.25" x14ac:dyDescent="0.2">
      <c r="A2700" s="123" t="s">
        <v>4046</v>
      </c>
      <c r="B2700" s="123" t="s">
        <v>1346</v>
      </c>
      <c r="C2700" s="123" t="s">
        <v>1557</v>
      </c>
    </row>
    <row r="2701" spans="1:3" ht="14.25" x14ac:dyDescent="0.2">
      <c r="A2701" s="123" t="s">
        <v>4047</v>
      </c>
      <c r="B2701" s="123" t="s">
        <v>1347</v>
      </c>
      <c r="C2701" s="123" t="s">
        <v>1557</v>
      </c>
    </row>
    <row r="2702" spans="1:3" ht="14.25" x14ac:dyDescent="0.2">
      <c r="A2702" s="123" t="s">
        <v>4048</v>
      </c>
      <c r="B2702" s="123" t="s">
        <v>1347</v>
      </c>
      <c r="C2702" s="123" t="s">
        <v>1557</v>
      </c>
    </row>
    <row r="2703" spans="1:3" ht="14.25" x14ac:dyDescent="0.2">
      <c r="A2703" s="123" t="s">
        <v>4049</v>
      </c>
      <c r="B2703" s="123" t="s">
        <v>1347</v>
      </c>
      <c r="C2703" s="123" t="s">
        <v>1557</v>
      </c>
    </row>
    <row r="2704" spans="1:3" ht="14.25" x14ac:dyDescent="0.2">
      <c r="A2704" s="123" t="s">
        <v>4050</v>
      </c>
      <c r="B2704" s="123" t="s">
        <v>1347</v>
      </c>
      <c r="C2704" s="123" t="s">
        <v>1557</v>
      </c>
    </row>
    <row r="2705" spans="1:3" ht="14.25" x14ac:dyDescent="0.2">
      <c r="A2705" s="123" t="s">
        <v>4051</v>
      </c>
      <c r="B2705" s="123" t="s">
        <v>1347</v>
      </c>
      <c r="C2705" s="123" t="s">
        <v>1557</v>
      </c>
    </row>
    <row r="2706" spans="1:3" ht="14.25" x14ac:dyDescent="0.2">
      <c r="A2706" s="123" t="s">
        <v>4052</v>
      </c>
      <c r="B2706" s="123" t="s">
        <v>1347</v>
      </c>
      <c r="C2706" s="123" t="s">
        <v>1353</v>
      </c>
    </row>
    <row r="2707" spans="1:3" ht="14.25" x14ac:dyDescent="0.2">
      <c r="A2707" s="123" t="s">
        <v>4053</v>
      </c>
      <c r="B2707" s="123" t="s">
        <v>1347</v>
      </c>
      <c r="C2707" s="123" t="s">
        <v>1353</v>
      </c>
    </row>
    <row r="2708" spans="1:3" ht="14.25" x14ac:dyDescent="0.2">
      <c r="A2708" s="123" t="s">
        <v>4054</v>
      </c>
      <c r="B2708" s="123" t="s">
        <v>1346</v>
      </c>
      <c r="C2708" s="123" t="s">
        <v>1347</v>
      </c>
    </row>
    <row r="2709" spans="1:3" ht="14.25" x14ac:dyDescent="0.2">
      <c r="A2709" s="123" t="s">
        <v>4055</v>
      </c>
      <c r="B2709" s="123" t="s">
        <v>1346</v>
      </c>
      <c r="C2709" s="123" t="s">
        <v>1347</v>
      </c>
    </row>
    <row r="2710" spans="1:3" ht="14.25" x14ac:dyDescent="0.2">
      <c r="A2710" s="123" t="s">
        <v>4056</v>
      </c>
      <c r="B2710" s="123" t="s">
        <v>1346</v>
      </c>
      <c r="C2710" s="123" t="s">
        <v>1347</v>
      </c>
    </row>
    <row r="2711" spans="1:3" ht="14.25" x14ac:dyDescent="0.2">
      <c r="A2711" s="123" t="s">
        <v>4057</v>
      </c>
      <c r="B2711" s="123" t="s">
        <v>1346</v>
      </c>
      <c r="C2711" s="123" t="s">
        <v>1347</v>
      </c>
    </row>
    <row r="2712" spans="1:3" ht="14.25" x14ac:dyDescent="0.2">
      <c r="A2712" s="123" t="s">
        <v>4058</v>
      </c>
      <c r="B2712" s="123" t="s">
        <v>1346</v>
      </c>
      <c r="C2712" s="123" t="s">
        <v>1347</v>
      </c>
    </row>
    <row r="2713" spans="1:3" ht="14.25" x14ac:dyDescent="0.2">
      <c r="A2713" s="123" t="s">
        <v>4059</v>
      </c>
      <c r="B2713" s="123" t="s">
        <v>1346</v>
      </c>
      <c r="C2713" s="123" t="s">
        <v>1347</v>
      </c>
    </row>
    <row r="2714" spans="1:3" ht="14.25" x14ac:dyDescent="0.2">
      <c r="A2714" s="123" t="s">
        <v>4060</v>
      </c>
      <c r="B2714" s="123" t="s">
        <v>1346</v>
      </c>
      <c r="C2714" s="123" t="s">
        <v>1347</v>
      </c>
    </row>
    <row r="2715" spans="1:3" ht="14.25" x14ac:dyDescent="0.2">
      <c r="A2715" s="123" t="s">
        <v>4061</v>
      </c>
      <c r="B2715" s="123" t="s">
        <v>1346</v>
      </c>
      <c r="C2715" s="123" t="s">
        <v>1347</v>
      </c>
    </row>
    <row r="2716" spans="1:3" ht="14.25" x14ac:dyDescent="0.2">
      <c r="A2716" s="123" t="s">
        <v>4062</v>
      </c>
      <c r="B2716" s="123" t="s">
        <v>1346</v>
      </c>
      <c r="C2716" s="123" t="s">
        <v>1347</v>
      </c>
    </row>
    <row r="2717" spans="1:3" ht="14.25" x14ac:dyDescent="0.2">
      <c r="A2717" s="123" t="s">
        <v>4063</v>
      </c>
      <c r="B2717" s="123" t="s">
        <v>1346</v>
      </c>
      <c r="C2717" s="123" t="s">
        <v>1347</v>
      </c>
    </row>
    <row r="2718" spans="1:3" ht="14.25" x14ac:dyDescent="0.2">
      <c r="A2718" s="123" t="s">
        <v>4064</v>
      </c>
      <c r="B2718" s="123" t="s">
        <v>1346</v>
      </c>
      <c r="C2718" s="123" t="s">
        <v>1347</v>
      </c>
    </row>
    <row r="2719" spans="1:3" ht="14.25" x14ac:dyDescent="0.2">
      <c r="A2719" s="123" t="s">
        <v>4065</v>
      </c>
      <c r="B2719" s="123" t="s">
        <v>1347</v>
      </c>
      <c r="C2719" s="123" t="s">
        <v>1557</v>
      </c>
    </row>
    <row r="2720" spans="1:3" ht="14.25" x14ac:dyDescent="0.2">
      <c r="A2720" s="123" t="s">
        <v>4066</v>
      </c>
      <c r="B2720" s="123" t="s">
        <v>1346</v>
      </c>
      <c r="C2720" s="123" t="s">
        <v>1347</v>
      </c>
    </row>
    <row r="2721" spans="1:3" ht="14.25" x14ac:dyDescent="0.2">
      <c r="A2721" s="123" t="s">
        <v>4067</v>
      </c>
      <c r="B2721" s="123" t="s">
        <v>1346</v>
      </c>
      <c r="C2721" s="123" t="s">
        <v>1347</v>
      </c>
    </row>
    <row r="2722" spans="1:3" ht="14.25" x14ac:dyDescent="0.2">
      <c r="A2722" s="123" t="s">
        <v>4068</v>
      </c>
      <c r="B2722" s="123" t="s">
        <v>1346</v>
      </c>
      <c r="C2722" s="123" t="s">
        <v>1347</v>
      </c>
    </row>
    <row r="2723" spans="1:3" ht="14.25" x14ac:dyDescent="0.2">
      <c r="A2723" s="123" t="s">
        <v>4069</v>
      </c>
      <c r="B2723" s="123" t="s">
        <v>1346</v>
      </c>
      <c r="C2723" s="123" t="s">
        <v>1347</v>
      </c>
    </row>
    <row r="2724" spans="1:3" ht="14.25" x14ac:dyDescent="0.2">
      <c r="A2724" s="123" t="s">
        <v>4070</v>
      </c>
      <c r="B2724" s="123" t="s">
        <v>1346</v>
      </c>
      <c r="C2724" s="123" t="s">
        <v>1347</v>
      </c>
    </row>
    <row r="2725" spans="1:3" ht="14.25" x14ac:dyDescent="0.2">
      <c r="A2725" s="123" t="s">
        <v>4071</v>
      </c>
      <c r="B2725" s="123" t="s">
        <v>1346</v>
      </c>
      <c r="C2725" s="123" t="s">
        <v>1347</v>
      </c>
    </row>
    <row r="2726" spans="1:3" ht="14.25" x14ac:dyDescent="0.2">
      <c r="A2726" s="123" t="s">
        <v>4072</v>
      </c>
      <c r="B2726" s="123" t="s">
        <v>1346</v>
      </c>
      <c r="C2726" s="123" t="s">
        <v>1347</v>
      </c>
    </row>
    <row r="2727" spans="1:3" ht="14.25" x14ac:dyDescent="0.2">
      <c r="A2727" s="123" t="s">
        <v>4073</v>
      </c>
      <c r="B2727" s="123" t="s">
        <v>1355</v>
      </c>
      <c r="C2727" s="123" t="s">
        <v>1347</v>
      </c>
    </row>
    <row r="2728" spans="1:3" ht="14.25" x14ac:dyDescent="0.2">
      <c r="A2728" s="123" t="s">
        <v>4074</v>
      </c>
      <c r="B2728" s="123" t="s">
        <v>1346</v>
      </c>
      <c r="C2728" s="123" t="s">
        <v>1347</v>
      </c>
    </row>
    <row r="2729" spans="1:3" ht="14.25" x14ac:dyDescent="0.2">
      <c r="A2729" s="123" t="s">
        <v>4075</v>
      </c>
      <c r="B2729" s="123" t="s">
        <v>1346</v>
      </c>
      <c r="C2729" s="123" t="s">
        <v>1347</v>
      </c>
    </row>
    <row r="2730" spans="1:3" ht="14.25" x14ac:dyDescent="0.2">
      <c r="A2730" s="123" t="s">
        <v>4076</v>
      </c>
      <c r="B2730" s="123" t="s">
        <v>1346</v>
      </c>
      <c r="C2730" s="123" t="s">
        <v>1347</v>
      </c>
    </row>
    <row r="2731" spans="1:3" ht="14.25" x14ac:dyDescent="0.2">
      <c r="A2731" s="123" t="s">
        <v>4077</v>
      </c>
      <c r="B2731" s="123" t="s">
        <v>1346</v>
      </c>
      <c r="C2731" s="123" t="s">
        <v>1347</v>
      </c>
    </row>
    <row r="2732" spans="1:3" ht="14.25" x14ac:dyDescent="0.2">
      <c r="A2732" s="123" t="s">
        <v>4078</v>
      </c>
      <c r="B2732" s="123" t="s">
        <v>1355</v>
      </c>
      <c r="C2732" s="123" t="s">
        <v>1347</v>
      </c>
    </row>
    <row r="2733" spans="1:3" ht="14.25" x14ac:dyDescent="0.2">
      <c r="A2733" s="123" t="s">
        <v>4079</v>
      </c>
      <c r="B2733" s="123" t="s">
        <v>1346</v>
      </c>
      <c r="C2733" s="123" t="s">
        <v>1557</v>
      </c>
    </row>
    <row r="2734" spans="1:3" ht="14.25" x14ac:dyDescent="0.2">
      <c r="A2734" s="123" t="s">
        <v>4080</v>
      </c>
      <c r="B2734" s="123" t="s">
        <v>1346</v>
      </c>
      <c r="C2734" s="123" t="s">
        <v>1557</v>
      </c>
    </row>
    <row r="2735" spans="1:3" ht="14.25" x14ac:dyDescent="0.2">
      <c r="A2735" s="123" t="s">
        <v>4081</v>
      </c>
      <c r="B2735" s="123" t="s">
        <v>1346</v>
      </c>
      <c r="C2735" s="123" t="s">
        <v>1557</v>
      </c>
    </row>
    <row r="2736" spans="1:3" ht="14.25" x14ac:dyDescent="0.2">
      <c r="A2736" s="123" t="s">
        <v>4082</v>
      </c>
      <c r="B2736" s="123" t="s">
        <v>1346</v>
      </c>
      <c r="C2736" s="123" t="s">
        <v>1347</v>
      </c>
    </row>
    <row r="2737" spans="1:3" ht="14.25" x14ac:dyDescent="0.2">
      <c r="A2737" s="123" t="s">
        <v>4083</v>
      </c>
      <c r="B2737" s="123" t="s">
        <v>1346</v>
      </c>
      <c r="C2737" s="123" t="s">
        <v>1347</v>
      </c>
    </row>
    <row r="2738" spans="1:3" ht="14.25" x14ac:dyDescent="0.2">
      <c r="A2738" s="123" t="s">
        <v>4084</v>
      </c>
      <c r="B2738" s="123" t="s">
        <v>1346</v>
      </c>
      <c r="C2738" s="123" t="s">
        <v>1347</v>
      </c>
    </row>
    <row r="2739" spans="1:3" ht="14.25" x14ac:dyDescent="0.2">
      <c r="A2739" s="123" t="s">
        <v>4085</v>
      </c>
      <c r="B2739" s="123" t="s">
        <v>1346</v>
      </c>
      <c r="C2739" s="123" t="s">
        <v>1347</v>
      </c>
    </row>
    <row r="2740" spans="1:3" ht="14.25" x14ac:dyDescent="0.2">
      <c r="A2740" s="123" t="s">
        <v>4086</v>
      </c>
      <c r="B2740" s="123" t="s">
        <v>1346</v>
      </c>
      <c r="C2740" s="123" t="s">
        <v>1347</v>
      </c>
    </row>
    <row r="2741" spans="1:3" ht="14.25" x14ac:dyDescent="0.2">
      <c r="A2741" s="123" t="s">
        <v>4087</v>
      </c>
      <c r="B2741" s="123" t="s">
        <v>1346</v>
      </c>
      <c r="C2741" s="123" t="s">
        <v>1347</v>
      </c>
    </row>
    <row r="2742" spans="1:3" ht="14.25" x14ac:dyDescent="0.2">
      <c r="A2742" s="123" t="s">
        <v>4088</v>
      </c>
      <c r="B2742" s="123" t="s">
        <v>1347</v>
      </c>
      <c r="C2742" s="123" t="s">
        <v>1353</v>
      </c>
    </row>
    <row r="2743" spans="1:3" ht="14.25" x14ac:dyDescent="0.2">
      <c r="A2743" s="123" t="s">
        <v>4089</v>
      </c>
      <c r="B2743" s="123" t="s">
        <v>1346</v>
      </c>
      <c r="C2743" s="123" t="s">
        <v>1347</v>
      </c>
    </row>
    <row r="2744" spans="1:3" ht="14.25" x14ac:dyDescent="0.2">
      <c r="A2744" s="123" t="s">
        <v>4090</v>
      </c>
      <c r="B2744" s="123" t="s">
        <v>1346</v>
      </c>
      <c r="C2744" s="123" t="s">
        <v>1347</v>
      </c>
    </row>
    <row r="2745" spans="1:3" ht="14.25" x14ac:dyDescent="0.2">
      <c r="A2745" s="123" t="s">
        <v>4091</v>
      </c>
      <c r="B2745" s="123" t="s">
        <v>1346</v>
      </c>
      <c r="C2745" s="123" t="s">
        <v>1347</v>
      </c>
    </row>
    <row r="2746" spans="1:3" ht="14.25" x14ac:dyDescent="0.2">
      <c r="A2746" s="123" t="s">
        <v>4092</v>
      </c>
      <c r="B2746" s="123" t="s">
        <v>1346</v>
      </c>
      <c r="C2746" s="123" t="s">
        <v>1347</v>
      </c>
    </row>
    <row r="2747" spans="1:3" ht="14.25" x14ac:dyDescent="0.2">
      <c r="A2747" s="123" t="s">
        <v>4093</v>
      </c>
      <c r="B2747" s="123" t="s">
        <v>1346</v>
      </c>
      <c r="C2747" s="123" t="s">
        <v>1347</v>
      </c>
    </row>
    <row r="2748" spans="1:3" ht="14.25" x14ac:dyDescent="0.2">
      <c r="A2748" s="123" t="s">
        <v>4094</v>
      </c>
      <c r="B2748" s="123" t="s">
        <v>1346</v>
      </c>
      <c r="C2748" s="123" t="s">
        <v>1557</v>
      </c>
    </row>
    <row r="2749" spans="1:3" ht="14.25" x14ac:dyDescent="0.2">
      <c r="A2749" s="123" t="s">
        <v>4095</v>
      </c>
      <c r="B2749" s="123" t="s">
        <v>1346</v>
      </c>
      <c r="C2749" s="123" t="s">
        <v>1557</v>
      </c>
    </row>
    <row r="2750" spans="1:3" ht="14.25" x14ac:dyDescent="0.2">
      <c r="A2750" s="123" t="s">
        <v>4096</v>
      </c>
      <c r="B2750" s="123" t="s">
        <v>1346</v>
      </c>
      <c r="C2750" s="123" t="s">
        <v>1347</v>
      </c>
    </row>
    <row r="2751" spans="1:3" ht="14.25" x14ac:dyDescent="0.2">
      <c r="A2751" s="123" t="s">
        <v>4097</v>
      </c>
      <c r="B2751" s="123" t="s">
        <v>1346</v>
      </c>
      <c r="C2751" s="123" t="s">
        <v>1347</v>
      </c>
    </row>
    <row r="2752" spans="1:3" ht="14.25" x14ac:dyDescent="0.2">
      <c r="A2752" s="123" t="s">
        <v>4098</v>
      </c>
      <c r="B2752" s="123" t="s">
        <v>1346</v>
      </c>
      <c r="C2752" s="123" t="s">
        <v>1347</v>
      </c>
    </row>
    <row r="2753" spans="1:3" ht="14.25" x14ac:dyDescent="0.2">
      <c r="A2753" s="123" t="s">
        <v>4099</v>
      </c>
      <c r="B2753" s="123" t="s">
        <v>1355</v>
      </c>
      <c r="C2753" s="123" t="s">
        <v>1347</v>
      </c>
    </row>
    <row r="2754" spans="1:3" ht="14.25" x14ac:dyDescent="0.2">
      <c r="A2754" s="123" t="s">
        <v>4100</v>
      </c>
      <c r="B2754" s="123" t="s">
        <v>1355</v>
      </c>
      <c r="C2754" s="123" t="s">
        <v>1347</v>
      </c>
    </row>
    <row r="2755" spans="1:3" ht="14.25" x14ac:dyDescent="0.2">
      <c r="A2755" s="123" t="s">
        <v>4101</v>
      </c>
      <c r="B2755" s="123" t="s">
        <v>1355</v>
      </c>
      <c r="C2755" s="123" t="s">
        <v>1347</v>
      </c>
    </row>
    <row r="2756" spans="1:3" ht="14.25" x14ac:dyDescent="0.2">
      <c r="A2756" s="123" t="s">
        <v>4102</v>
      </c>
      <c r="B2756" s="123" t="s">
        <v>1355</v>
      </c>
      <c r="C2756" s="123" t="s">
        <v>1347</v>
      </c>
    </row>
    <row r="2757" spans="1:3" ht="14.25" x14ac:dyDescent="0.2">
      <c r="A2757" s="123" t="s">
        <v>4103</v>
      </c>
      <c r="B2757" s="123" t="s">
        <v>1355</v>
      </c>
      <c r="C2757" s="123" t="s">
        <v>1353</v>
      </c>
    </row>
    <row r="2758" spans="1:3" ht="14.25" x14ac:dyDescent="0.2">
      <c r="A2758" s="123" t="s">
        <v>4104</v>
      </c>
      <c r="B2758" s="123" t="s">
        <v>1346</v>
      </c>
      <c r="C2758" s="123" t="s">
        <v>1347</v>
      </c>
    </row>
    <row r="2759" spans="1:3" ht="14.25" x14ac:dyDescent="0.2">
      <c r="A2759" s="123" t="s">
        <v>4105</v>
      </c>
      <c r="B2759" s="123" t="s">
        <v>1346</v>
      </c>
      <c r="C2759" s="123" t="s">
        <v>1347</v>
      </c>
    </row>
    <row r="2760" spans="1:3" ht="14.25" x14ac:dyDescent="0.2">
      <c r="A2760" s="123" t="s">
        <v>4106</v>
      </c>
      <c r="B2760" s="123" t="s">
        <v>1346</v>
      </c>
      <c r="C2760" s="123" t="s">
        <v>1347</v>
      </c>
    </row>
    <row r="2761" spans="1:3" ht="14.25" x14ac:dyDescent="0.2">
      <c r="A2761" s="123" t="s">
        <v>4107</v>
      </c>
      <c r="B2761" s="123" t="s">
        <v>1355</v>
      </c>
      <c r="C2761" s="123" t="s">
        <v>1347</v>
      </c>
    </row>
    <row r="2762" spans="1:3" ht="14.25" x14ac:dyDescent="0.2">
      <c r="A2762" s="123" t="s">
        <v>4108</v>
      </c>
      <c r="B2762" s="123" t="s">
        <v>1355</v>
      </c>
      <c r="C2762" s="123" t="s">
        <v>1347</v>
      </c>
    </row>
    <row r="2763" spans="1:3" ht="14.25" x14ac:dyDescent="0.2">
      <c r="A2763" s="123" t="s">
        <v>4109</v>
      </c>
      <c r="B2763" s="123" t="s">
        <v>1346</v>
      </c>
      <c r="C2763" s="123" t="s">
        <v>1347</v>
      </c>
    </row>
    <row r="2764" spans="1:3" ht="14.25" x14ac:dyDescent="0.2">
      <c r="A2764" s="123" t="s">
        <v>4110</v>
      </c>
      <c r="B2764" s="123" t="s">
        <v>1346</v>
      </c>
      <c r="C2764" s="123" t="s">
        <v>1347</v>
      </c>
    </row>
    <row r="2765" spans="1:3" ht="14.25" x14ac:dyDescent="0.2">
      <c r="A2765" s="123" t="s">
        <v>4111</v>
      </c>
      <c r="B2765" s="123" t="s">
        <v>1346</v>
      </c>
      <c r="C2765" s="123" t="s">
        <v>1347</v>
      </c>
    </row>
    <row r="2766" spans="1:3" ht="14.25" x14ac:dyDescent="0.2">
      <c r="A2766" s="123" t="s">
        <v>4112</v>
      </c>
      <c r="B2766" s="123" t="s">
        <v>1346</v>
      </c>
      <c r="C2766" s="123" t="s">
        <v>1347</v>
      </c>
    </row>
    <row r="2767" spans="1:3" ht="14.25" x14ac:dyDescent="0.2">
      <c r="A2767" s="123" t="s">
        <v>4113</v>
      </c>
      <c r="B2767" s="123" t="s">
        <v>1346</v>
      </c>
      <c r="C2767" s="123" t="s">
        <v>1347</v>
      </c>
    </row>
    <row r="2768" spans="1:3" ht="14.25" x14ac:dyDescent="0.2">
      <c r="A2768" s="123" t="s">
        <v>4114</v>
      </c>
      <c r="B2768" s="123" t="s">
        <v>1346</v>
      </c>
      <c r="C2768" s="123" t="s">
        <v>1347</v>
      </c>
    </row>
    <row r="2769" spans="1:3" ht="14.25" x14ac:dyDescent="0.2">
      <c r="A2769" s="123" t="s">
        <v>4115</v>
      </c>
      <c r="B2769" s="123" t="s">
        <v>1346</v>
      </c>
      <c r="C2769" s="123" t="s">
        <v>1347</v>
      </c>
    </row>
    <row r="2770" spans="1:3" ht="14.25" x14ac:dyDescent="0.2">
      <c r="A2770" s="123" t="s">
        <v>4116</v>
      </c>
      <c r="B2770" s="123" t="s">
        <v>1346</v>
      </c>
      <c r="C2770" s="123" t="s">
        <v>1347</v>
      </c>
    </row>
    <row r="2771" spans="1:3" ht="14.25" x14ac:dyDescent="0.2">
      <c r="A2771" s="123" t="s">
        <v>4117</v>
      </c>
      <c r="B2771" s="123" t="s">
        <v>1346</v>
      </c>
      <c r="C2771" s="123" t="s">
        <v>1347</v>
      </c>
    </row>
    <row r="2772" spans="1:3" ht="14.25" x14ac:dyDescent="0.2">
      <c r="A2772" s="123" t="s">
        <v>4118</v>
      </c>
      <c r="B2772" s="123" t="s">
        <v>1346</v>
      </c>
      <c r="C2772" s="123" t="s">
        <v>1347</v>
      </c>
    </row>
    <row r="2773" spans="1:3" ht="14.25" x14ac:dyDescent="0.2">
      <c r="A2773" s="123" t="s">
        <v>4119</v>
      </c>
      <c r="B2773" s="123" t="s">
        <v>1346</v>
      </c>
      <c r="C2773" s="123" t="s">
        <v>1347</v>
      </c>
    </row>
    <row r="2774" spans="1:3" ht="14.25" x14ac:dyDescent="0.2">
      <c r="A2774" s="123" t="s">
        <v>4120</v>
      </c>
      <c r="B2774" s="123" t="s">
        <v>1346</v>
      </c>
      <c r="C2774" s="123" t="s">
        <v>1347</v>
      </c>
    </row>
    <row r="2775" spans="1:3" ht="14.25" x14ac:dyDescent="0.2">
      <c r="A2775" s="123" t="s">
        <v>4121</v>
      </c>
      <c r="B2775" s="123" t="s">
        <v>1346</v>
      </c>
      <c r="C2775" s="123" t="s">
        <v>1347</v>
      </c>
    </row>
    <row r="2776" spans="1:3" ht="14.25" x14ac:dyDescent="0.2">
      <c r="A2776" s="123" t="s">
        <v>4122</v>
      </c>
      <c r="B2776" s="123" t="s">
        <v>1346</v>
      </c>
      <c r="C2776" s="123" t="s">
        <v>1347</v>
      </c>
    </row>
    <row r="2777" spans="1:3" ht="14.25" x14ac:dyDescent="0.2">
      <c r="A2777" s="123" t="s">
        <v>4123</v>
      </c>
      <c r="B2777" s="123" t="s">
        <v>1346</v>
      </c>
      <c r="C2777" s="123" t="s">
        <v>1347</v>
      </c>
    </row>
    <row r="2778" spans="1:3" ht="14.25" x14ac:dyDescent="0.2">
      <c r="A2778" s="123" t="s">
        <v>4124</v>
      </c>
      <c r="B2778" s="123" t="s">
        <v>1346</v>
      </c>
      <c r="C2778" s="123" t="s">
        <v>1347</v>
      </c>
    </row>
    <row r="2779" spans="1:3" ht="14.25" x14ac:dyDescent="0.2">
      <c r="A2779" s="123" t="s">
        <v>4125</v>
      </c>
      <c r="B2779" s="123" t="s">
        <v>1346</v>
      </c>
      <c r="C2779" s="123" t="s">
        <v>1347</v>
      </c>
    </row>
    <row r="2780" spans="1:3" ht="14.25" x14ac:dyDescent="0.2">
      <c r="A2780" s="123" t="s">
        <v>4126</v>
      </c>
      <c r="B2780" s="123" t="s">
        <v>1346</v>
      </c>
      <c r="C2780" s="123" t="s">
        <v>1347</v>
      </c>
    </row>
    <row r="2781" spans="1:3" ht="14.25" x14ac:dyDescent="0.2">
      <c r="A2781" s="123" t="s">
        <v>4127</v>
      </c>
      <c r="B2781" s="123" t="s">
        <v>1346</v>
      </c>
      <c r="C2781" s="123" t="s">
        <v>1347</v>
      </c>
    </row>
    <row r="2782" spans="1:3" ht="14.25" x14ac:dyDescent="0.2">
      <c r="A2782" s="123" t="s">
        <v>4128</v>
      </c>
      <c r="B2782" s="123" t="s">
        <v>1346</v>
      </c>
      <c r="C2782" s="123" t="s">
        <v>1347</v>
      </c>
    </row>
    <row r="2783" spans="1:3" ht="14.25" x14ac:dyDescent="0.2">
      <c r="A2783" s="123" t="s">
        <v>4129</v>
      </c>
      <c r="B2783" s="123" t="s">
        <v>1346</v>
      </c>
      <c r="C2783" s="123" t="s">
        <v>1347</v>
      </c>
    </row>
    <row r="2784" spans="1:3" ht="14.25" x14ac:dyDescent="0.2">
      <c r="A2784" s="123" t="s">
        <v>4130</v>
      </c>
      <c r="B2784" s="123" t="s">
        <v>1346</v>
      </c>
      <c r="C2784" s="123" t="s">
        <v>1347</v>
      </c>
    </row>
    <row r="2785" spans="1:3" ht="14.25" x14ac:dyDescent="0.2">
      <c r="A2785" s="123" t="s">
        <v>4131</v>
      </c>
      <c r="B2785" s="123" t="s">
        <v>1346</v>
      </c>
      <c r="C2785" s="123" t="s">
        <v>1347</v>
      </c>
    </row>
    <row r="2786" spans="1:3" ht="14.25" x14ac:dyDescent="0.2">
      <c r="A2786" s="123" t="s">
        <v>4132</v>
      </c>
      <c r="B2786" s="123" t="s">
        <v>1346</v>
      </c>
      <c r="C2786" s="123" t="s">
        <v>1347</v>
      </c>
    </row>
    <row r="2787" spans="1:3" ht="14.25" x14ac:dyDescent="0.2">
      <c r="A2787" s="123" t="s">
        <v>4133</v>
      </c>
      <c r="B2787" s="123" t="s">
        <v>1346</v>
      </c>
      <c r="C2787" s="123" t="s">
        <v>1347</v>
      </c>
    </row>
    <row r="2788" spans="1:3" ht="14.25" x14ac:dyDescent="0.2">
      <c r="A2788" s="123" t="s">
        <v>4134</v>
      </c>
      <c r="B2788" s="123" t="s">
        <v>1346</v>
      </c>
      <c r="C2788" s="123" t="s">
        <v>1347</v>
      </c>
    </row>
    <row r="2789" spans="1:3" ht="14.25" x14ac:dyDescent="0.2">
      <c r="A2789" s="123" t="s">
        <v>4135</v>
      </c>
      <c r="B2789" s="123" t="s">
        <v>1346</v>
      </c>
      <c r="C2789" s="123" t="s">
        <v>1347</v>
      </c>
    </row>
    <row r="2790" spans="1:3" ht="14.25" x14ac:dyDescent="0.2">
      <c r="A2790" s="123" t="s">
        <v>4136</v>
      </c>
      <c r="B2790" s="123" t="s">
        <v>1347</v>
      </c>
      <c r="C2790" s="123" t="s">
        <v>1353</v>
      </c>
    </row>
    <row r="2791" spans="1:3" ht="14.25" x14ac:dyDescent="0.2">
      <c r="A2791" s="123" t="s">
        <v>4137</v>
      </c>
      <c r="B2791" s="123" t="s">
        <v>1346</v>
      </c>
      <c r="C2791" s="123" t="s">
        <v>1347</v>
      </c>
    </row>
    <row r="2792" spans="1:3" ht="14.25" x14ac:dyDescent="0.2">
      <c r="A2792" s="123" t="s">
        <v>4138</v>
      </c>
      <c r="B2792" s="123" t="s">
        <v>1346</v>
      </c>
      <c r="C2792" s="123" t="s">
        <v>1347</v>
      </c>
    </row>
    <row r="2793" spans="1:3" ht="14.25" x14ac:dyDescent="0.2">
      <c r="A2793" s="123" t="s">
        <v>4139</v>
      </c>
      <c r="B2793" s="123" t="s">
        <v>1346</v>
      </c>
      <c r="C2793" s="123" t="s">
        <v>1347</v>
      </c>
    </row>
    <row r="2794" spans="1:3" ht="14.25" x14ac:dyDescent="0.2">
      <c r="A2794" s="123" t="s">
        <v>4140</v>
      </c>
      <c r="B2794" s="123" t="s">
        <v>1346</v>
      </c>
      <c r="C2794" s="123" t="s">
        <v>1347</v>
      </c>
    </row>
    <row r="2795" spans="1:3" ht="14.25" x14ac:dyDescent="0.2">
      <c r="A2795" s="123" t="s">
        <v>4141</v>
      </c>
      <c r="B2795" s="123" t="s">
        <v>1346</v>
      </c>
      <c r="C2795" s="123" t="s">
        <v>1347</v>
      </c>
    </row>
    <row r="2796" spans="1:3" ht="14.25" x14ac:dyDescent="0.2">
      <c r="A2796" s="123" t="s">
        <v>4142</v>
      </c>
      <c r="B2796" s="123" t="s">
        <v>1346</v>
      </c>
      <c r="C2796" s="123" t="s">
        <v>1347</v>
      </c>
    </row>
    <row r="2797" spans="1:3" ht="14.25" x14ac:dyDescent="0.2">
      <c r="A2797" s="123" t="s">
        <v>4143</v>
      </c>
      <c r="B2797" s="123" t="s">
        <v>1346</v>
      </c>
      <c r="C2797" s="123" t="s">
        <v>1347</v>
      </c>
    </row>
    <row r="2798" spans="1:3" ht="14.25" x14ac:dyDescent="0.2">
      <c r="A2798" s="123" t="s">
        <v>4144</v>
      </c>
      <c r="B2798" s="123" t="s">
        <v>1346</v>
      </c>
      <c r="C2798" s="123" t="s">
        <v>1347</v>
      </c>
    </row>
    <row r="2799" spans="1:3" ht="14.25" x14ac:dyDescent="0.2">
      <c r="A2799" s="123" t="s">
        <v>4145</v>
      </c>
      <c r="B2799" s="123" t="s">
        <v>1347</v>
      </c>
      <c r="C2799" s="123" t="s">
        <v>1353</v>
      </c>
    </row>
    <row r="2800" spans="1:3" ht="14.25" x14ac:dyDescent="0.2">
      <c r="A2800" s="123" t="s">
        <v>4146</v>
      </c>
      <c r="B2800" s="123" t="s">
        <v>1346</v>
      </c>
      <c r="C2800" s="123" t="s">
        <v>1353</v>
      </c>
    </row>
    <row r="2801" spans="1:3" ht="14.25" x14ac:dyDescent="0.2">
      <c r="A2801" s="123" t="s">
        <v>4147</v>
      </c>
      <c r="B2801" s="123" t="s">
        <v>1346</v>
      </c>
      <c r="C2801" s="123" t="s">
        <v>1347</v>
      </c>
    </row>
    <row r="2802" spans="1:3" ht="14.25" x14ac:dyDescent="0.2">
      <c r="A2802" s="123" t="s">
        <v>4148</v>
      </c>
      <c r="B2802" s="123" t="s">
        <v>1346</v>
      </c>
      <c r="C2802" s="123" t="s">
        <v>1347</v>
      </c>
    </row>
    <row r="2803" spans="1:3" ht="14.25" x14ac:dyDescent="0.2">
      <c r="A2803" s="123" t="s">
        <v>4149</v>
      </c>
      <c r="B2803" s="123" t="s">
        <v>1346</v>
      </c>
      <c r="C2803" s="123" t="s">
        <v>1347</v>
      </c>
    </row>
    <row r="2804" spans="1:3" ht="14.25" x14ac:dyDescent="0.2">
      <c r="A2804" s="123" t="s">
        <v>4150</v>
      </c>
      <c r="B2804" s="123" t="s">
        <v>1346</v>
      </c>
      <c r="C2804" s="123" t="s">
        <v>1347</v>
      </c>
    </row>
    <row r="2805" spans="1:3" ht="14.25" x14ac:dyDescent="0.2">
      <c r="A2805" s="123" t="s">
        <v>4151</v>
      </c>
      <c r="B2805" s="123" t="s">
        <v>1355</v>
      </c>
      <c r="C2805" s="123" t="s">
        <v>1347</v>
      </c>
    </row>
    <row r="2806" spans="1:3" ht="14.25" x14ac:dyDescent="0.2">
      <c r="A2806" s="123" t="s">
        <v>4152</v>
      </c>
      <c r="B2806" s="123" t="s">
        <v>1346</v>
      </c>
      <c r="C2806" s="123" t="s">
        <v>1347</v>
      </c>
    </row>
    <row r="2807" spans="1:3" ht="14.25" x14ac:dyDescent="0.2">
      <c r="A2807" s="123" t="s">
        <v>4153</v>
      </c>
      <c r="B2807" s="123" t="s">
        <v>1346</v>
      </c>
      <c r="C2807" s="123" t="s">
        <v>1347</v>
      </c>
    </row>
    <row r="2808" spans="1:3" ht="14.25" x14ac:dyDescent="0.2">
      <c r="A2808" s="123" t="s">
        <v>4154</v>
      </c>
      <c r="B2808" s="123" t="s">
        <v>1346</v>
      </c>
      <c r="C2808" s="123" t="s">
        <v>1347</v>
      </c>
    </row>
    <row r="2809" spans="1:3" ht="14.25" x14ac:dyDescent="0.2">
      <c r="A2809" s="123" t="s">
        <v>4155</v>
      </c>
      <c r="B2809" s="123" t="s">
        <v>1355</v>
      </c>
      <c r="C2809" s="123" t="s">
        <v>1347</v>
      </c>
    </row>
    <row r="2810" spans="1:3" ht="14.25" x14ac:dyDescent="0.2">
      <c r="A2810" s="123" t="s">
        <v>4156</v>
      </c>
      <c r="B2810" s="123" t="s">
        <v>1346</v>
      </c>
      <c r="C2810" s="123" t="s">
        <v>1347</v>
      </c>
    </row>
    <row r="2811" spans="1:3" ht="14.25" x14ac:dyDescent="0.2">
      <c r="A2811" s="123" t="s">
        <v>4157</v>
      </c>
      <c r="B2811" s="123" t="s">
        <v>1346</v>
      </c>
      <c r="C2811" s="123" t="s">
        <v>1347</v>
      </c>
    </row>
    <row r="2812" spans="1:3" ht="14.25" x14ac:dyDescent="0.2">
      <c r="A2812" s="123" t="s">
        <v>4158</v>
      </c>
      <c r="B2812" s="123" t="s">
        <v>1346</v>
      </c>
      <c r="C2812" s="123" t="s">
        <v>1347</v>
      </c>
    </row>
    <row r="2813" spans="1:3" ht="14.25" x14ac:dyDescent="0.2">
      <c r="A2813" s="123" t="s">
        <v>4159</v>
      </c>
      <c r="B2813" s="123" t="s">
        <v>1346</v>
      </c>
      <c r="C2813" s="123" t="s">
        <v>1347</v>
      </c>
    </row>
    <row r="2814" spans="1:3" ht="14.25" x14ac:dyDescent="0.2">
      <c r="A2814" s="123" t="s">
        <v>4160</v>
      </c>
      <c r="B2814" s="123" t="s">
        <v>1346</v>
      </c>
      <c r="C2814" s="123" t="s">
        <v>1347</v>
      </c>
    </row>
    <row r="2815" spans="1:3" ht="14.25" x14ac:dyDescent="0.2">
      <c r="A2815" s="123" t="s">
        <v>4161</v>
      </c>
      <c r="B2815" s="123" t="s">
        <v>1346</v>
      </c>
      <c r="C2815" s="123" t="s">
        <v>1347</v>
      </c>
    </row>
    <row r="2816" spans="1:3" ht="14.25" x14ac:dyDescent="0.2">
      <c r="A2816" s="123" t="s">
        <v>4162</v>
      </c>
      <c r="B2816" s="123" t="s">
        <v>1346</v>
      </c>
      <c r="C2816" s="123" t="s">
        <v>1347</v>
      </c>
    </row>
    <row r="2817" spans="1:3" ht="14.25" x14ac:dyDescent="0.2">
      <c r="A2817" s="123" t="s">
        <v>4163</v>
      </c>
      <c r="B2817" s="123" t="s">
        <v>1355</v>
      </c>
      <c r="C2817" s="123" t="s">
        <v>1347</v>
      </c>
    </row>
    <row r="2818" spans="1:3" ht="14.25" x14ac:dyDescent="0.2">
      <c r="A2818" s="123" t="s">
        <v>4164</v>
      </c>
      <c r="B2818" s="123" t="s">
        <v>1355</v>
      </c>
      <c r="C2818" s="123" t="s">
        <v>1347</v>
      </c>
    </row>
    <row r="2819" spans="1:3" ht="14.25" x14ac:dyDescent="0.2">
      <c r="A2819" s="123" t="s">
        <v>4165</v>
      </c>
      <c r="B2819" s="123" t="s">
        <v>1346</v>
      </c>
      <c r="C2819" s="123" t="s">
        <v>1347</v>
      </c>
    </row>
    <row r="2820" spans="1:3" ht="14.25" x14ac:dyDescent="0.2">
      <c r="A2820" s="123" t="s">
        <v>4166</v>
      </c>
      <c r="B2820" s="123" t="s">
        <v>1346</v>
      </c>
      <c r="C2820" s="123" t="s">
        <v>1347</v>
      </c>
    </row>
    <row r="2821" spans="1:3" ht="14.25" x14ac:dyDescent="0.2">
      <c r="A2821" s="123" t="s">
        <v>4167</v>
      </c>
      <c r="B2821" s="123" t="s">
        <v>1346</v>
      </c>
      <c r="C2821" s="123" t="s">
        <v>1347</v>
      </c>
    </row>
    <row r="2822" spans="1:3" ht="14.25" x14ac:dyDescent="0.2">
      <c r="A2822" s="123" t="s">
        <v>4168</v>
      </c>
      <c r="B2822" s="123" t="s">
        <v>1346</v>
      </c>
      <c r="C2822" s="123" t="s">
        <v>1347</v>
      </c>
    </row>
    <row r="2823" spans="1:3" ht="14.25" x14ac:dyDescent="0.2">
      <c r="A2823" s="123" t="s">
        <v>4169</v>
      </c>
      <c r="B2823" s="123" t="s">
        <v>1346</v>
      </c>
      <c r="C2823" s="123" t="s">
        <v>1347</v>
      </c>
    </row>
    <row r="2824" spans="1:3" ht="14.25" x14ac:dyDescent="0.2">
      <c r="A2824" s="123" t="s">
        <v>4170</v>
      </c>
      <c r="B2824" s="123" t="s">
        <v>1346</v>
      </c>
      <c r="C2824" s="123" t="s">
        <v>1347</v>
      </c>
    </row>
    <row r="2825" spans="1:3" ht="14.25" x14ac:dyDescent="0.2">
      <c r="A2825" s="123" t="s">
        <v>4171</v>
      </c>
      <c r="B2825" s="123" t="s">
        <v>1346</v>
      </c>
      <c r="C2825" s="123" t="s">
        <v>1347</v>
      </c>
    </row>
    <row r="2826" spans="1:3" ht="14.25" x14ac:dyDescent="0.2">
      <c r="A2826" s="123" t="s">
        <v>4172</v>
      </c>
      <c r="B2826" s="123" t="s">
        <v>1346</v>
      </c>
      <c r="C2826" s="123" t="s">
        <v>1347</v>
      </c>
    </row>
    <row r="2827" spans="1:3" ht="14.25" x14ac:dyDescent="0.2">
      <c r="A2827" s="123" t="s">
        <v>4173</v>
      </c>
      <c r="B2827" s="123" t="s">
        <v>1346</v>
      </c>
      <c r="C2827" s="123" t="s">
        <v>1347</v>
      </c>
    </row>
    <row r="2828" spans="1:3" ht="14.25" x14ac:dyDescent="0.2">
      <c r="A2828" s="123" t="s">
        <v>4174</v>
      </c>
      <c r="B2828" s="123" t="s">
        <v>1346</v>
      </c>
      <c r="C2828" s="123" t="s">
        <v>1347</v>
      </c>
    </row>
    <row r="2829" spans="1:3" ht="14.25" x14ac:dyDescent="0.2">
      <c r="A2829" s="123" t="s">
        <v>4175</v>
      </c>
      <c r="B2829" s="123" t="s">
        <v>1346</v>
      </c>
      <c r="C2829" s="123" t="s">
        <v>1347</v>
      </c>
    </row>
    <row r="2830" spans="1:3" ht="14.25" x14ac:dyDescent="0.2">
      <c r="A2830" s="123" t="s">
        <v>4176</v>
      </c>
      <c r="B2830" s="123" t="s">
        <v>1346</v>
      </c>
      <c r="C2830" s="123" t="s">
        <v>1347</v>
      </c>
    </row>
    <row r="2831" spans="1:3" ht="14.25" x14ac:dyDescent="0.2">
      <c r="A2831" s="123" t="s">
        <v>4177</v>
      </c>
      <c r="B2831" s="123" t="s">
        <v>1346</v>
      </c>
      <c r="C2831" s="123" t="s">
        <v>1347</v>
      </c>
    </row>
    <row r="2832" spans="1:3" ht="14.25" x14ac:dyDescent="0.2">
      <c r="A2832" s="123" t="s">
        <v>4178</v>
      </c>
      <c r="B2832" s="123" t="s">
        <v>1355</v>
      </c>
      <c r="C2832" s="123" t="s">
        <v>1347</v>
      </c>
    </row>
    <row r="2833" spans="1:3" ht="14.25" x14ac:dyDescent="0.2">
      <c r="A2833" s="123" t="s">
        <v>4179</v>
      </c>
      <c r="B2833" s="123" t="s">
        <v>1346</v>
      </c>
      <c r="C2833" s="123" t="s">
        <v>1347</v>
      </c>
    </row>
    <row r="2834" spans="1:3" ht="14.25" x14ac:dyDescent="0.2">
      <c r="A2834" s="123" t="s">
        <v>4180</v>
      </c>
      <c r="B2834" s="123" t="s">
        <v>1346</v>
      </c>
      <c r="C2834" s="123" t="s">
        <v>1347</v>
      </c>
    </row>
    <row r="2835" spans="1:3" ht="14.25" x14ac:dyDescent="0.2">
      <c r="A2835" s="123" t="s">
        <v>4181</v>
      </c>
      <c r="B2835" s="123" t="s">
        <v>1346</v>
      </c>
      <c r="C2835" s="123" t="s">
        <v>1347</v>
      </c>
    </row>
    <row r="2836" spans="1:3" ht="14.25" x14ac:dyDescent="0.2">
      <c r="A2836" s="123" t="s">
        <v>4182</v>
      </c>
      <c r="B2836" s="123" t="s">
        <v>1346</v>
      </c>
      <c r="C2836" s="123" t="s">
        <v>1347</v>
      </c>
    </row>
    <row r="2837" spans="1:3" ht="14.25" x14ac:dyDescent="0.2">
      <c r="A2837" s="123" t="s">
        <v>4183</v>
      </c>
      <c r="B2837" s="123" t="s">
        <v>1346</v>
      </c>
      <c r="C2837" s="123" t="s">
        <v>1347</v>
      </c>
    </row>
    <row r="2838" spans="1:3" ht="14.25" x14ac:dyDescent="0.2">
      <c r="A2838" s="123" t="s">
        <v>4184</v>
      </c>
      <c r="B2838" s="123" t="s">
        <v>1346</v>
      </c>
      <c r="C2838" s="123" t="s">
        <v>1347</v>
      </c>
    </row>
    <row r="2839" spans="1:3" ht="14.25" x14ac:dyDescent="0.2">
      <c r="A2839" s="123" t="s">
        <v>4185</v>
      </c>
      <c r="B2839" s="123" t="s">
        <v>1346</v>
      </c>
      <c r="C2839" s="123" t="s">
        <v>1347</v>
      </c>
    </row>
    <row r="2840" spans="1:3" ht="14.25" x14ac:dyDescent="0.2">
      <c r="A2840" s="123" t="s">
        <v>4186</v>
      </c>
      <c r="B2840" s="123" t="s">
        <v>1355</v>
      </c>
      <c r="C2840" s="123" t="s">
        <v>1347</v>
      </c>
    </row>
    <row r="2841" spans="1:3" ht="14.25" x14ac:dyDescent="0.2">
      <c r="A2841" s="123" t="s">
        <v>4187</v>
      </c>
      <c r="B2841" s="123" t="s">
        <v>1347</v>
      </c>
      <c r="C2841" s="123" t="s">
        <v>1353</v>
      </c>
    </row>
    <row r="2842" spans="1:3" ht="14.25" x14ac:dyDescent="0.2">
      <c r="A2842" s="123" t="s">
        <v>4188</v>
      </c>
      <c r="B2842" s="123" t="s">
        <v>1346</v>
      </c>
      <c r="C2842" s="123" t="s">
        <v>1347</v>
      </c>
    </row>
    <row r="2843" spans="1:3" ht="14.25" x14ac:dyDescent="0.2">
      <c r="A2843" s="123" t="s">
        <v>4189</v>
      </c>
      <c r="B2843" s="123" t="s">
        <v>1346</v>
      </c>
      <c r="C2843" s="123" t="s">
        <v>1347</v>
      </c>
    </row>
    <row r="2844" spans="1:3" ht="14.25" x14ac:dyDescent="0.2">
      <c r="A2844" s="123" t="s">
        <v>4190</v>
      </c>
      <c r="B2844" s="123" t="s">
        <v>1346</v>
      </c>
      <c r="C2844" s="123" t="s">
        <v>1347</v>
      </c>
    </row>
    <row r="2845" spans="1:3" ht="14.25" x14ac:dyDescent="0.2">
      <c r="A2845" s="123" t="s">
        <v>4191</v>
      </c>
      <c r="B2845" s="123" t="s">
        <v>1346</v>
      </c>
      <c r="C2845" s="123" t="s">
        <v>1347</v>
      </c>
    </row>
    <row r="2846" spans="1:3" ht="14.25" x14ac:dyDescent="0.2">
      <c r="A2846" s="123" t="s">
        <v>4192</v>
      </c>
      <c r="B2846" s="123" t="s">
        <v>1346</v>
      </c>
      <c r="C2846" s="123" t="s">
        <v>1347</v>
      </c>
    </row>
    <row r="2847" spans="1:3" ht="14.25" x14ac:dyDescent="0.2">
      <c r="A2847" s="123" t="s">
        <v>4193</v>
      </c>
      <c r="B2847" s="123" t="s">
        <v>1346</v>
      </c>
      <c r="C2847" s="123" t="s">
        <v>1347</v>
      </c>
    </row>
    <row r="2848" spans="1:3" ht="14.25" x14ac:dyDescent="0.2">
      <c r="A2848" s="123" t="s">
        <v>4194</v>
      </c>
      <c r="B2848" s="123" t="s">
        <v>1346</v>
      </c>
      <c r="C2848" s="123" t="s">
        <v>1347</v>
      </c>
    </row>
    <row r="2849" spans="1:3" ht="14.25" x14ac:dyDescent="0.2">
      <c r="A2849" s="123" t="s">
        <v>4195</v>
      </c>
      <c r="B2849" s="123" t="s">
        <v>1346</v>
      </c>
      <c r="C2849" s="123" t="s">
        <v>1347</v>
      </c>
    </row>
    <row r="2850" spans="1:3" ht="14.25" x14ac:dyDescent="0.2">
      <c r="A2850" s="123" t="s">
        <v>4196</v>
      </c>
      <c r="B2850" s="123" t="s">
        <v>1346</v>
      </c>
      <c r="C2850" s="123" t="s">
        <v>1347</v>
      </c>
    </row>
    <row r="2851" spans="1:3" ht="14.25" x14ac:dyDescent="0.2">
      <c r="A2851" s="123" t="s">
        <v>4197</v>
      </c>
      <c r="B2851" s="123" t="s">
        <v>1346</v>
      </c>
      <c r="C2851" s="123" t="s">
        <v>1347</v>
      </c>
    </row>
    <row r="2852" spans="1:3" ht="14.25" x14ac:dyDescent="0.2">
      <c r="A2852" s="123" t="s">
        <v>4198</v>
      </c>
      <c r="B2852" s="123" t="s">
        <v>1346</v>
      </c>
      <c r="C2852" s="123" t="s">
        <v>1347</v>
      </c>
    </row>
    <row r="2853" spans="1:3" ht="14.25" x14ac:dyDescent="0.2">
      <c r="A2853" s="123" t="s">
        <v>4199</v>
      </c>
      <c r="B2853" s="123" t="s">
        <v>1346</v>
      </c>
      <c r="C2853" s="123" t="s">
        <v>1557</v>
      </c>
    </row>
    <row r="2854" spans="1:3" ht="14.25" x14ac:dyDescent="0.2">
      <c r="A2854" s="123" t="s">
        <v>4200</v>
      </c>
      <c r="B2854" s="123" t="s">
        <v>1355</v>
      </c>
      <c r="C2854" s="123" t="s">
        <v>1557</v>
      </c>
    </row>
    <row r="2855" spans="1:3" ht="14.25" x14ac:dyDescent="0.2">
      <c r="A2855" s="123" t="s">
        <v>4201</v>
      </c>
      <c r="B2855" s="123" t="s">
        <v>1347</v>
      </c>
      <c r="C2855" s="123" t="s">
        <v>1557</v>
      </c>
    </row>
    <row r="2856" spans="1:3" ht="14.25" x14ac:dyDescent="0.2">
      <c r="A2856" s="123" t="s">
        <v>4202</v>
      </c>
      <c r="B2856" s="123" t="s">
        <v>1346</v>
      </c>
      <c r="C2856" s="123" t="s">
        <v>1347</v>
      </c>
    </row>
    <row r="2857" spans="1:3" ht="14.25" x14ac:dyDescent="0.2">
      <c r="A2857" s="123" t="s">
        <v>4203</v>
      </c>
      <c r="B2857" s="123" t="s">
        <v>1346</v>
      </c>
      <c r="C2857" s="123" t="s">
        <v>1347</v>
      </c>
    </row>
    <row r="2858" spans="1:3" ht="14.25" x14ac:dyDescent="0.2">
      <c r="A2858" s="123" t="s">
        <v>4204</v>
      </c>
      <c r="B2858" s="123" t="s">
        <v>1346</v>
      </c>
      <c r="C2858" s="123" t="s">
        <v>1347</v>
      </c>
    </row>
    <row r="2859" spans="1:3" ht="14.25" x14ac:dyDescent="0.2">
      <c r="A2859" s="123" t="s">
        <v>4205</v>
      </c>
      <c r="B2859" s="123" t="s">
        <v>1346</v>
      </c>
      <c r="C2859" s="123" t="s">
        <v>1347</v>
      </c>
    </row>
    <row r="2860" spans="1:3" ht="14.25" x14ac:dyDescent="0.2">
      <c r="A2860" s="123" t="s">
        <v>4206</v>
      </c>
      <c r="B2860" s="123" t="s">
        <v>1355</v>
      </c>
      <c r="C2860" s="123" t="s">
        <v>1347</v>
      </c>
    </row>
    <row r="2861" spans="1:3" ht="14.25" x14ac:dyDescent="0.2">
      <c r="A2861" s="123" t="s">
        <v>4207</v>
      </c>
      <c r="B2861" s="123" t="s">
        <v>1355</v>
      </c>
      <c r="C2861" s="123" t="s">
        <v>1347</v>
      </c>
    </row>
    <row r="2862" spans="1:3" ht="14.25" x14ac:dyDescent="0.2">
      <c r="A2862" s="123" t="s">
        <v>4208</v>
      </c>
      <c r="B2862" s="123" t="s">
        <v>1346</v>
      </c>
      <c r="C2862" s="123" t="s">
        <v>1347</v>
      </c>
    </row>
    <row r="2863" spans="1:3" ht="14.25" x14ac:dyDescent="0.2">
      <c r="A2863" s="123" t="s">
        <v>4209</v>
      </c>
      <c r="B2863" s="123" t="s">
        <v>1346</v>
      </c>
      <c r="C2863" s="123" t="s">
        <v>1347</v>
      </c>
    </row>
    <row r="2864" spans="1:3" ht="14.25" x14ac:dyDescent="0.2">
      <c r="A2864" s="123" t="s">
        <v>4210</v>
      </c>
      <c r="B2864" s="123" t="s">
        <v>1346</v>
      </c>
      <c r="C2864" s="123" t="s">
        <v>1347</v>
      </c>
    </row>
    <row r="2865" spans="1:3" ht="14.25" x14ac:dyDescent="0.2">
      <c r="A2865" s="123" t="s">
        <v>4211</v>
      </c>
      <c r="B2865" s="123" t="s">
        <v>1346</v>
      </c>
      <c r="C2865" s="123" t="s">
        <v>1347</v>
      </c>
    </row>
    <row r="2866" spans="1:3" ht="14.25" x14ac:dyDescent="0.2">
      <c r="A2866" s="123" t="s">
        <v>4212</v>
      </c>
      <c r="B2866" s="123" t="s">
        <v>1346</v>
      </c>
      <c r="C2866" s="123" t="s">
        <v>1353</v>
      </c>
    </row>
    <row r="2867" spans="1:3" ht="14.25" x14ac:dyDescent="0.2">
      <c r="A2867" s="123" t="s">
        <v>4213</v>
      </c>
      <c r="B2867" s="123" t="s">
        <v>1346</v>
      </c>
      <c r="C2867" s="123" t="s">
        <v>1347</v>
      </c>
    </row>
    <row r="2868" spans="1:3" ht="14.25" x14ac:dyDescent="0.2">
      <c r="A2868" s="123" t="s">
        <v>4214</v>
      </c>
      <c r="B2868" s="123" t="s">
        <v>1346</v>
      </c>
      <c r="C2868" s="123" t="s">
        <v>1347</v>
      </c>
    </row>
    <row r="2869" spans="1:3" ht="14.25" x14ac:dyDescent="0.2">
      <c r="A2869" s="123" t="s">
        <v>4215</v>
      </c>
      <c r="B2869" s="123" t="s">
        <v>1346</v>
      </c>
      <c r="C2869" s="123" t="s">
        <v>1347</v>
      </c>
    </row>
    <row r="2870" spans="1:3" ht="14.25" x14ac:dyDescent="0.2">
      <c r="A2870" s="123" t="s">
        <v>4216</v>
      </c>
      <c r="B2870" s="123" t="s">
        <v>1346</v>
      </c>
      <c r="C2870" s="123" t="s">
        <v>1347</v>
      </c>
    </row>
    <row r="2871" spans="1:3" ht="14.25" x14ac:dyDescent="0.2">
      <c r="A2871" s="123" t="s">
        <v>4217</v>
      </c>
      <c r="B2871" s="123" t="s">
        <v>1346</v>
      </c>
      <c r="C2871" s="123" t="s">
        <v>1347</v>
      </c>
    </row>
    <row r="2872" spans="1:3" ht="14.25" x14ac:dyDescent="0.2">
      <c r="A2872" s="123" t="s">
        <v>4218</v>
      </c>
      <c r="B2872" s="123" t="s">
        <v>1346</v>
      </c>
      <c r="C2872" s="123" t="s">
        <v>1347</v>
      </c>
    </row>
    <row r="2873" spans="1:3" ht="14.25" x14ac:dyDescent="0.2">
      <c r="A2873" s="123" t="s">
        <v>4219</v>
      </c>
      <c r="B2873" s="123" t="s">
        <v>1346</v>
      </c>
      <c r="C2873" s="123" t="s">
        <v>1347</v>
      </c>
    </row>
    <row r="2874" spans="1:3" ht="14.25" x14ac:dyDescent="0.2">
      <c r="A2874" s="123" t="s">
        <v>4220</v>
      </c>
      <c r="B2874" s="123" t="s">
        <v>1346</v>
      </c>
      <c r="C2874" s="123" t="s">
        <v>1347</v>
      </c>
    </row>
    <row r="2875" spans="1:3" ht="14.25" x14ac:dyDescent="0.2">
      <c r="A2875" s="123" t="s">
        <v>4221</v>
      </c>
      <c r="B2875" s="123" t="s">
        <v>1346</v>
      </c>
      <c r="C2875" s="123" t="s">
        <v>1347</v>
      </c>
    </row>
    <row r="2876" spans="1:3" ht="14.25" x14ac:dyDescent="0.2">
      <c r="A2876" s="123" t="s">
        <v>4222</v>
      </c>
      <c r="B2876" s="123" t="s">
        <v>1346</v>
      </c>
      <c r="C2876" s="123" t="s">
        <v>1347</v>
      </c>
    </row>
    <row r="2877" spans="1:3" ht="14.25" x14ac:dyDescent="0.2">
      <c r="A2877" s="123" t="s">
        <v>4223</v>
      </c>
      <c r="B2877" s="123" t="s">
        <v>1346</v>
      </c>
      <c r="C2877" s="123" t="s">
        <v>1347</v>
      </c>
    </row>
    <row r="2878" spans="1:3" ht="14.25" x14ac:dyDescent="0.2">
      <c r="A2878" s="123" t="s">
        <v>4224</v>
      </c>
      <c r="B2878" s="123" t="s">
        <v>1346</v>
      </c>
      <c r="C2878" s="123" t="s">
        <v>1347</v>
      </c>
    </row>
    <row r="2879" spans="1:3" ht="14.25" x14ac:dyDescent="0.2">
      <c r="A2879" s="123" t="s">
        <v>4225</v>
      </c>
      <c r="B2879" s="123" t="s">
        <v>1346</v>
      </c>
      <c r="C2879" s="123" t="s">
        <v>1347</v>
      </c>
    </row>
    <row r="2880" spans="1:3" ht="14.25" x14ac:dyDescent="0.2">
      <c r="A2880" s="123" t="s">
        <v>4226</v>
      </c>
      <c r="B2880" s="123" t="s">
        <v>1346</v>
      </c>
      <c r="C2880" s="123" t="s">
        <v>1347</v>
      </c>
    </row>
    <row r="2881" spans="1:3" ht="14.25" x14ac:dyDescent="0.2">
      <c r="A2881" s="123" t="s">
        <v>4227</v>
      </c>
      <c r="B2881" s="123" t="s">
        <v>1346</v>
      </c>
      <c r="C2881" s="123" t="s">
        <v>1347</v>
      </c>
    </row>
    <row r="2882" spans="1:3" ht="14.25" x14ac:dyDescent="0.2">
      <c r="A2882" s="123" t="s">
        <v>4228</v>
      </c>
      <c r="B2882" s="123" t="s">
        <v>1346</v>
      </c>
      <c r="C2882" s="123" t="s">
        <v>1347</v>
      </c>
    </row>
    <row r="2883" spans="1:3" ht="14.25" x14ac:dyDescent="0.2">
      <c r="A2883" s="123" t="s">
        <v>4229</v>
      </c>
      <c r="B2883" s="123" t="s">
        <v>1346</v>
      </c>
      <c r="C2883" s="123" t="s">
        <v>1347</v>
      </c>
    </row>
    <row r="2884" spans="1:3" ht="14.25" x14ac:dyDescent="0.2">
      <c r="A2884" s="123" t="s">
        <v>4230</v>
      </c>
      <c r="B2884" s="123" t="s">
        <v>1346</v>
      </c>
      <c r="C2884" s="123" t="s">
        <v>1347</v>
      </c>
    </row>
    <row r="2885" spans="1:3" ht="14.25" x14ac:dyDescent="0.2">
      <c r="A2885" s="123" t="s">
        <v>4231</v>
      </c>
      <c r="B2885" s="123" t="s">
        <v>1346</v>
      </c>
      <c r="C2885" s="123" t="s">
        <v>1347</v>
      </c>
    </row>
    <row r="2886" spans="1:3" ht="14.25" x14ac:dyDescent="0.2">
      <c r="A2886" s="123" t="s">
        <v>4232</v>
      </c>
      <c r="B2886" s="123" t="s">
        <v>1346</v>
      </c>
      <c r="C2886" s="123" t="s">
        <v>1347</v>
      </c>
    </row>
    <row r="2887" spans="1:3" ht="14.25" x14ac:dyDescent="0.2">
      <c r="A2887" s="123" t="s">
        <v>4233</v>
      </c>
      <c r="B2887" s="123" t="s">
        <v>1346</v>
      </c>
      <c r="C2887" s="123" t="s">
        <v>1347</v>
      </c>
    </row>
    <row r="2888" spans="1:3" ht="14.25" x14ac:dyDescent="0.2">
      <c r="A2888" s="123" t="s">
        <v>4234</v>
      </c>
      <c r="B2888" s="123" t="s">
        <v>1346</v>
      </c>
      <c r="C2888" s="123" t="s">
        <v>1347</v>
      </c>
    </row>
    <row r="2889" spans="1:3" ht="14.25" x14ac:dyDescent="0.2">
      <c r="A2889" s="123" t="s">
        <v>4235</v>
      </c>
      <c r="B2889" s="123" t="s">
        <v>1346</v>
      </c>
      <c r="C2889" s="123" t="s">
        <v>1347</v>
      </c>
    </row>
    <row r="2890" spans="1:3" ht="14.25" x14ac:dyDescent="0.2">
      <c r="A2890" s="123" t="s">
        <v>4236</v>
      </c>
      <c r="B2890" s="123" t="s">
        <v>1346</v>
      </c>
      <c r="C2890" s="123" t="s">
        <v>1347</v>
      </c>
    </row>
    <row r="2891" spans="1:3" ht="14.25" x14ac:dyDescent="0.2">
      <c r="A2891" s="123" t="s">
        <v>4237</v>
      </c>
      <c r="B2891" s="123" t="s">
        <v>1346</v>
      </c>
      <c r="C2891" s="123" t="s">
        <v>1347</v>
      </c>
    </row>
    <row r="2892" spans="1:3" ht="14.25" x14ac:dyDescent="0.2">
      <c r="A2892" s="123" t="s">
        <v>4238</v>
      </c>
      <c r="B2892" s="123" t="s">
        <v>1346</v>
      </c>
      <c r="C2892" s="123" t="s">
        <v>1347</v>
      </c>
    </row>
    <row r="2893" spans="1:3" ht="14.25" x14ac:dyDescent="0.2">
      <c r="A2893" s="123" t="s">
        <v>4239</v>
      </c>
      <c r="B2893" s="123" t="s">
        <v>1346</v>
      </c>
      <c r="C2893" s="123" t="s">
        <v>1347</v>
      </c>
    </row>
    <row r="2894" spans="1:3" ht="14.25" x14ac:dyDescent="0.2">
      <c r="A2894" s="123" t="s">
        <v>4240</v>
      </c>
      <c r="B2894" s="123" t="s">
        <v>1346</v>
      </c>
      <c r="C2894" s="123" t="s">
        <v>1347</v>
      </c>
    </row>
    <row r="2895" spans="1:3" ht="14.25" x14ac:dyDescent="0.2">
      <c r="A2895" s="123" t="s">
        <v>4241</v>
      </c>
      <c r="B2895" s="123" t="s">
        <v>1346</v>
      </c>
      <c r="C2895" s="123" t="s">
        <v>1347</v>
      </c>
    </row>
    <row r="2896" spans="1:3" ht="14.25" x14ac:dyDescent="0.2">
      <c r="A2896" s="123" t="s">
        <v>4242</v>
      </c>
      <c r="B2896" s="123" t="s">
        <v>1346</v>
      </c>
      <c r="C2896" s="123" t="s">
        <v>1557</v>
      </c>
    </row>
    <row r="2897" spans="1:3" ht="14.25" x14ac:dyDescent="0.2">
      <c r="A2897" s="123" t="s">
        <v>4243</v>
      </c>
      <c r="B2897" s="123" t="s">
        <v>1346</v>
      </c>
      <c r="C2897" s="123" t="s">
        <v>1347</v>
      </c>
    </row>
    <row r="2898" spans="1:3" ht="14.25" x14ac:dyDescent="0.2">
      <c r="A2898" s="123" t="s">
        <v>4244</v>
      </c>
      <c r="B2898" s="123" t="s">
        <v>1355</v>
      </c>
      <c r="C2898" s="123" t="s">
        <v>1347</v>
      </c>
    </row>
    <row r="2899" spans="1:3" ht="14.25" x14ac:dyDescent="0.2">
      <c r="A2899" s="123" t="s">
        <v>4245</v>
      </c>
      <c r="B2899" s="123" t="s">
        <v>1346</v>
      </c>
      <c r="C2899" s="123" t="s">
        <v>1347</v>
      </c>
    </row>
    <row r="2900" spans="1:3" ht="14.25" x14ac:dyDescent="0.2">
      <c r="A2900" s="123" t="s">
        <v>4246</v>
      </c>
      <c r="B2900" s="123" t="s">
        <v>1346</v>
      </c>
      <c r="C2900" s="123" t="s">
        <v>1347</v>
      </c>
    </row>
    <row r="2901" spans="1:3" ht="14.25" x14ac:dyDescent="0.2">
      <c r="A2901" s="123" t="s">
        <v>4247</v>
      </c>
      <c r="B2901" s="123" t="s">
        <v>1347</v>
      </c>
      <c r="C2901" s="123" t="s">
        <v>1353</v>
      </c>
    </row>
    <row r="2902" spans="1:3" ht="14.25" x14ac:dyDescent="0.2">
      <c r="A2902" s="123" t="s">
        <v>4248</v>
      </c>
      <c r="B2902" s="123" t="s">
        <v>1355</v>
      </c>
      <c r="C2902" s="123" t="s">
        <v>1347</v>
      </c>
    </row>
    <row r="2903" spans="1:3" ht="14.25" x14ac:dyDescent="0.2">
      <c r="A2903" s="123" t="s">
        <v>4249</v>
      </c>
      <c r="B2903" s="123" t="s">
        <v>1346</v>
      </c>
      <c r="C2903" s="123" t="s">
        <v>1347</v>
      </c>
    </row>
    <row r="2904" spans="1:3" ht="14.25" x14ac:dyDescent="0.2">
      <c r="A2904" s="123" t="s">
        <v>4250</v>
      </c>
      <c r="B2904" s="123" t="s">
        <v>1347</v>
      </c>
      <c r="C2904" s="123" t="s">
        <v>1557</v>
      </c>
    </row>
    <row r="2905" spans="1:3" ht="14.25" x14ac:dyDescent="0.2">
      <c r="A2905" s="123" t="s">
        <v>4251</v>
      </c>
      <c r="B2905" s="123" t="s">
        <v>1346</v>
      </c>
      <c r="C2905" s="123" t="s">
        <v>1557</v>
      </c>
    </row>
    <row r="2906" spans="1:3" ht="14.25" x14ac:dyDescent="0.2">
      <c r="A2906" s="123" t="s">
        <v>4252</v>
      </c>
      <c r="B2906" s="123" t="s">
        <v>1346</v>
      </c>
      <c r="C2906" s="123" t="s">
        <v>1347</v>
      </c>
    </row>
    <row r="2907" spans="1:3" ht="14.25" x14ac:dyDescent="0.2">
      <c r="A2907" s="123" t="s">
        <v>4253</v>
      </c>
      <c r="B2907" s="123" t="s">
        <v>1346</v>
      </c>
      <c r="C2907" s="123" t="s">
        <v>1347</v>
      </c>
    </row>
    <row r="2908" spans="1:3" ht="14.25" x14ac:dyDescent="0.2">
      <c r="A2908" s="123" t="s">
        <v>4254</v>
      </c>
      <c r="B2908" s="123" t="s">
        <v>1347</v>
      </c>
      <c r="C2908" s="123" t="s">
        <v>1557</v>
      </c>
    </row>
    <row r="2909" spans="1:3" ht="14.25" x14ac:dyDescent="0.2">
      <c r="A2909" s="123" t="s">
        <v>4255</v>
      </c>
      <c r="B2909" s="123" t="s">
        <v>1346</v>
      </c>
      <c r="C2909" s="123" t="s">
        <v>1557</v>
      </c>
    </row>
    <row r="2910" spans="1:3" ht="14.25" x14ac:dyDescent="0.2">
      <c r="A2910" s="123" t="s">
        <v>4256</v>
      </c>
      <c r="B2910" s="123" t="s">
        <v>1347</v>
      </c>
      <c r="C2910" s="123" t="s">
        <v>1557</v>
      </c>
    </row>
    <row r="2911" spans="1:3" ht="14.25" x14ac:dyDescent="0.2">
      <c r="A2911" s="123" t="s">
        <v>4257</v>
      </c>
      <c r="B2911" s="123" t="s">
        <v>1347</v>
      </c>
      <c r="C2911" s="123" t="s">
        <v>1557</v>
      </c>
    </row>
    <row r="2912" spans="1:3" ht="14.25" x14ac:dyDescent="0.2">
      <c r="A2912" s="123" t="s">
        <v>4258</v>
      </c>
      <c r="B2912" s="123" t="s">
        <v>1347</v>
      </c>
      <c r="C2912" s="123" t="s">
        <v>1557</v>
      </c>
    </row>
    <row r="2913" spans="1:3" ht="14.25" x14ac:dyDescent="0.2">
      <c r="A2913" s="123" t="s">
        <v>4259</v>
      </c>
      <c r="B2913" s="123" t="s">
        <v>1347</v>
      </c>
      <c r="C2913" s="123" t="s">
        <v>1557</v>
      </c>
    </row>
    <row r="2914" spans="1:3" ht="14.25" x14ac:dyDescent="0.2">
      <c r="A2914" s="123" t="s">
        <v>4260</v>
      </c>
      <c r="B2914" s="123" t="s">
        <v>1347</v>
      </c>
      <c r="C2914" s="123" t="s">
        <v>1557</v>
      </c>
    </row>
    <row r="2915" spans="1:3" ht="14.25" x14ac:dyDescent="0.2">
      <c r="A2915" s="123" t="s">
        <v>4261</v>
      </c>
      <c r="B2915" s="123" t="s">
        <v>1347</v>
      </c>
      <c r="C2915" s="123" t="s">
        <v>1557</v>
      </c>
    </row>
    <row r="2916" spans="1:3" ht="14.25" x14ac:dyDescent="0.2">
      <c r="A2916" s="123" t="s">
        <v>4262</v>
      </c>
      <c r="B2916" s="123" t="s">
        <v>1346</v>
      </c>
      <c r="C2916" s="123" t="s">
        <v>1557</v>
      </c>
    </row>
    <row r="2917" spans="1:3" ht="14.25" x14ac:dyDescent="0.2">
      <c r="A2917" s="123" t="s">
        <v>4263</v>
      </c>
      <c r="B2917" s="123" t="s">
        <v>1347</v>
      </c>
      <c r="C2917" s="123" t="s">
        <v>1557</v>
      </c>
    </row>
    <row r="2918" spans="1:3" ht="14.25" x14ac:dyDescent="0.2">
      <c r="A2918" s="123" t="s">
        <v>4264</v>
      </c>
      <c r="B2918" s="123" t="s">
        <v>1347</v>
      </c>
      <c r="C2918" s="123" t="s">
        <v>1557</v>
      </c>
    </row>
    <row r="2919" spans="1:3" ht="14.25" x14ac:dyDescent="0.2">
      <c r="A2919" s="123" t="s">
        <v>4265</v>
      </c>
      <c r="B2919" s="123" t="s">
        <v>1347</v>
      </c>
      <c r="C2919" s="123" t="s">
        <v>1557</v>
      </c>
    </row>
    <row r="2920" spans="1:3" ht="14.25" x14ac:dyDescent="0.2">
      <c r="A2920" s="123" t="s">
        <v>4266</v>
      </c>
      <c r="B2920" s="123" t="s">
        <v>1347</v>
      </c>
      <c r="C2920" s="123" t="s">
        <v>1557</v>
      </c>
    </row>
    <row r="2921" spans="1:3" ht="14.25" x14ac:dyDescent="0.2">
      <c r="A2921" s="123" t="s">
        <v>4267</v>
      </c>
      <c r="B2921" s="123" t="s">
        <v>1347</v>
      </c>
      <c r="C2921" s="123" t="s">
        <v>1557</v>
      </c>
    </row>
    <row r="2922" spans="1:3" ht="14.25" x14ac:dyDescent="0.2">
      <c r="A2922" s="123" t="s">
        <v>4268</v>
      </c>
      <c r="B2922" s="123" t="s">
        <v>1346</v>
      </c>
      <c r="C2922" s="123" t="s">
        <v>1557</v>
      </c>
    </row>
    <row r="2923" spans="1:3" ht="14.25" x14ac:dyDescent="0.2">
      <c r="A2923" s="123" t="s">
        <v>4269</v>
      </c>
      <c r="B2923" s="123" t="s">
        <v>1346</v>
      </c>
      <c r="C2923" s="123" t="s">
        <v>1557</v>
      </c>
    </row>
    <row r="2924" spans="1:3" ht="14.25" x14ac:dyDescent="0.2">
      <c r="A2924" s="123" t="s">
        <v>4270</v>
      </c>
      <c r="B2924" s="123" t="s">
        <v>1346</v>
      </c>
      <c r="C2924" s="123" t="s">
        <v>1347</v>
      </c>
    </row>
    <row r="2925" spans="1:3" ht="14.25" x14ac:dyDescent="0.2">
      <c r="A2925" s="123" t="s">
        <v>4271</v>
      </c>
      <c r="B2925" s="123" t="s">
        <v>1346</v>
      </c>
      <c r="C2925" s="123" t="s">
        <v>1347</v>
      </c>
    </row>
    <row r="2926" spans="1:3" ht="14.25" x14ac:dyDescent="0.2">
      <c r="A2926" s="123" t="s">
        <v>4272</v>
      </c>
      <c r="B2926" s="123" t="s">
        <v>1346</v>
      </c>
      <c r="C2926" s="123" t="s">
        <v>1347</v>
      </c>
    </row>
    <row r="2927" spans="1:3" ht="14.25" x14ac:dyDescent="0.2">
      <c r="A2927" s="123" t="s">
        <v>4273</v>
      </c>
      <c r="B2927" s="123" t="s">
        <v>1346</v>
      </c>
      <c r="C2927" s="123" t="s">
        <v>1347</v>
      </c>
    </row>
    <row r="2928" spans="1:3" ht="14.25" x14ac:dyDescent="0.2">
      <c r="A2928" s="123" t="s">
        <v>4274</v>
      </c>
      <c r="B2928" s="123" t="s">
        <v>1346</v>
      </c>
      <c r="C2928" s="123" t="s">
        <v>1347</v>
      </c>
    </row>
    <row r="2929" spans="1:3" ht="14.25" x14ac:dyDescent="0.2">
      <c r="A2929" s="123" t="s">
        <v>4275</v>
      </c>
      <c r="B2929" s="123" t="s">
        <v>1355</v>
      </c>
      <c r="C2929" s="123" t="s">
        <v>1347</v>
      </c>
    </row>
    <row r="2930" spans="1:3" ht="14.25" x14ac:dyDescent="0.2">
      <c r="A2930" s="123" t="s">
        <v>4276</v>
      </c>
      <c r="B2930" s="123" t="s">
        <v>1347</v>
      </c>
      <c r="C2930" s="123" t="s">
        <v>1353</v>
      </c>
    </row>
    <row r="2931" spans="1:3" ht="14.25" x14ac:dyDescent="0.2">
      <c r="A2931" s="123" t="s">
        <v>4277</v>
      </c>
      <c r="B2931" s="123" t="s">
        <v>1346</v>
      </c>
      <c r="C2931" s="123" t="s">
        <v>1347</v>
      </c>
    </row>
    <row r="2932" spans="1:3" ht="14.25" x14ac:dyDescent="0.2">
      <c r="A2932" s="123" t="s">
        <v>4278</v>
      </c>
      <c r="B2932" s="123" t="s">
        <v>1355</v>
      </c>
      <c r="C2932" s="123" t="s">
        <v>1347</v>
      </c>
    </row>
    <row r="2933" spans="1:3" ht="14.25" x14ac:dyDescent="0.2">
      <c r="A2933" s="123" t="s">
        <v>4279</v>
      </c>
      <c r="B2933" s="123" t="s">
        <v>1347</v>
      </c>
      <c r="C2933" s="123" t="s">
        <v>1353</v>
      </c>
    </row>
    <row r="2934" spans="1:3" ht="14.25" x14ac:dyDescent="0.2">
      <c r="A2934" s="123" t="s">
        <v>4280</v>
      </c>
      <c r="B2934" s="123" t="s">
        <v>1346</v>
      </c>
      <c r="C2934" s="123" t="s">
        <v>1347</v>
      </c>
    </row>
    <row r="2935" spans="1:3" ht="14.25" x14ac:dyDescent="0.2">
      <c r="A2935" s="123" t="s">
        <v>4281</v>
      </c>
      <c r="B2935" s="123" t="s">
        <v>1346</v>
      </c>
      <c r="C2935" s="123" t="s">
        <v>1347</v>
      </c>
    </row>
    <row r="2936" spans="1:3" ht="14.25" x14ac:dyDescent="0.2">
      <c r="A2936" s="123" t="s">
        <v>4282</v>
      </c>
      <c r="B2936" s="123" t="s">
        <v>1346</v>
      </c>
      <c r="C2936" s="123" t="s">
        <v>1347</v>
      </c>
    </row>
    <row r="2937" spans="1:3" ht="14.25" x14ac:dyDescent="0.2">
      <c r="A2937" s="123" t="s">
        <v>4283</v>
      </c>
      <c r="B2937" s="123" t="s">
        <v>1346</v>
      </c>
      <c r="C2937" s="123" t="s">
        <v>1347</v>
      </c>
    </row>
    <row r="2938" spans="1:3" ht="14.25" x14ac:dyDescent="0.2">
      <c r="A2938" s="123" t="s">
        <v>4284</v>
      </c>
      <c r="B2938" s="123" t="s">
        <v>1346</v>
      </c>
      <c r="C2938" s="123" t="s">
        <v>1347</v>
      </c>
    </row>
    <row r="2939" spans="1:3" ht="14.25" x14ac:dyDescent="0.2">
      <c r="A2939" s="123" t="s">
        <v>4285</v>
      </c>
      <c r="B2939" s="123" t="s">
        <v>1346</v>
      </c>
      <c r="C2939" s="123" t="s">
        <v>1347</v>
      </c>
    </row>
    <row r="2940" spans="1:3" ht="14.25" x14ac:dyDescent="0.2">
      <c r="A2940" s="123" t="s">
        <v>4286</v>
      </c>
      <c r="B2940" s="123" t="s">
        <v>1346</v>
      </c>
      <c r="C2940" s="123" t="s">
        <v>1347</v>
      </c>
    </row>
    <row r="2941" spans="1:3" ht="14.25" x14ac:dyDescent="0.2">
      <c r="A2941" s="123" t="s">
        <v>4287</v>
      </c>
      <c r="B2941" s="123" t="s">
        <v>1346</v>
      </c>
      <c r="C2941" s="123" t="s">
        <v>1347</v>
      </c>
    </row>
    <row r="2942" spans="1:3" ht="14.25" x14ac:dyDescent="0.2">
      <c r="A2942" s="123" t="s">
        <v>4288</v>
      </c>
      <c r="B2942" s="123" t="s">
        <v>1346</v>
      </c>
      <c r="C2942" s="123" t="s">
        <v>1347</v>
      </c>
    </row>
    <row r="2943" spans="1:3" ht="14.25" x14ac:dyDescent="0.2">
      <c r="A2943" s="123" t="s">
        <v>4289</v>
      </c>
      <c r="B2943" s="123" t="s">
        <v>1346</v>
      </c>
      <c r="C2943" s="123" t="s">
        <v>1347</v>
      </c>
    </row>
    <row r="2944" spans="1:3" ht="14.25" x14ac:dyDescent="0.2">
      <c r="A2944" s="123" t="s">
        <v>4290</v>
      </c>
      <c r="B2944" s="123" t="s">
        <v>1346</v>
      </c>
      <c r="C2944" s="123" t="s">
        <v>1347</v>
      </c>
    </row>
    <row r="2945" spans="1:3" ht="14.25" x14ac:dyDescent="0.2">
      <c r="A2945" s="123" t="s">
        <v>4291</v>
      </c>
      <c r="B2945" s="123" t="s">
        <v>1346</v>
      </c>
      <c r="C2945" s="123" t="s">
        <v>1347</v>
      </c>
    </row>
    <row r="2946" spans="1:3" ht="14.25" x14ac:dyDescent="0.2">
      <c r="A2946" s="123" t="s">
        <v>4292</v>
      </c>
      <c r="B2946" s="123" t="s">
        <v>1355</v>
      </c>
      <c r="C2946" s="123" t="s">
        <v>1347</v>
      </c>
    </row>
    <row r="2947" spans="1:3" ht="14.25" x14ac:dyDescent="0.2">
      <c r="A2947" s="123" t="s">
        <v>4293</v>
      </c>
      <c r="B2947" s="123" t="s">
        <v>1355</v>
      </c>
      <c r="C2947" s="123" t="s">
        <v>1347</v>
      </c>
    </row>
    <row r="2948" spans="1:3" ht="14.25" x14ac:dyDescent="0.2">
      <c r="A2948" s="123" t="s">
        <v>4294</v>
      </c>
      <c r="B2948" s="123" t="s">
        <v>1355</v>
      </c>
      <c r="C2948" s="123" t="s">
        <v>1347</v>
      </c>
    </row>
    <row r="2949" spans="1:3" ht="14.25" x14ac:dyDescent="0.2">
      <c r="A2949" s="123" t="s">
        <v>4295</v>
      </c>
      <c r="B2949" s="123" t="s">
        <v>1346</v>
      </c>
      <c r="C2949" s="123" t="s">
        <v>1347</v>
      </c>
    </row>
    <row r="2950" spans="1:3" ht="14.25" x14ac:dyDescent="0.2">
      <c r="A2950" s="123" t="s">
        <v>4296</v>
      </c>
      <c r="B2950" s="123" t="s">
        <v>1346</v>
      </c>
      <c r="C2950" s="123" t="s">
        <v>1347</v>
      </c>
    </row>
    <row r="2951" spans="1:3" ht="14.25" x14ac:dyDescent="0.2">
      <c r="A2951" s="123" t="s">
        <v>4297</v>
      </c>
      <c r="B2951" s="123" t="s">
        <v>1346</v>
      </c>
      <c r="C2951" s="123" t="s">
        <v>1347</v>
      </c>
    </row>
    <row r="2952" spans="1:3" ht="14.25" x14ac:dyDescent="0.2">
      <c r="A2952" s="123" t="s">
        <v>4298</v>
      </c>
      <c r="B2952" s="123" t="s">
        <v>1346</v>
      </c>
      <c r="C2952" s="123" t="s">
        <v>1347</v>
      </c>
    </row>
    <row r="2953" spans="1:3" ht="14.25" x14ac:dyDescent="0.2">
      <c r="A2953" s="123" t="s">
        <v>4299</v>
      </c>
      <c r="B2953" s="123" t="s">
        <v>1346</v>
      </c>
      <c r="C2953" s="123" t="s">
        <v>1347</v>
      </c>
    </row>
    <row r="2954" spans="1:3" ht="14.25" x14ac:dyDescent="0.2">
      <c r="A2954" s="123" t="s">
        <v>4300</v>
      </c>
      <c r="B2954" s="123" t="s">
        <v>1346</v>
      </c>
      <c r="C2954" s="123" t="s">
        <v>1347</v>
      </c>
    </row>
    <row r="2955" spans="1:3" ht="14.25" x14ac:dyDescent="0.2">
      <c r="A2955" s="123" t="s">
        <v>4301</v>
      </c>
      <c r="B2955" s="123" t="s">
        <v>1346</v>
      </c>
      <c r="C2955" s="123" t="s">
        <v>1347</v>
      </c>
    </row>
    <row r="2956" spans="1:3" ht="14.25" x14ac:dyDescent="0.2">
      <c r="A2956" s="123" t="s">
        <v>4302</v>
      </c>
      <c r="B2956" s="123" t="s">
        <v>1355</v>
      </c>
      <c r="C2956" s="123" t="s">
        <v>1347</v>
      </c>
    </row>
    <row r="2957" spans="1:3" ht="14.25" x14ac:dyDescent="0.2">
      <c r="A2957" s="123" t="s">
        <v>4303</v>
      </c>
      <c r="B2957" s="123" t="s">
        <v>1346</v>
      </c>
      <c r="C2957" s="123" t="s">
        <v>1347</v>
      </c>
    </row>
    <row r="2958" spans="1:3" ht="14.25" x14ac:dyDescent="0.2">
      <c r="A2958" s="123" t="s">
        <v>4304</v>
      </c>
      <c r="B2958" s="123" t="s">
        <v>1347</v>
      </c>
      <c r="C2958" s="123" t="s">
        <v>1353</v>
      </c>
    </row>
    <row r="2959" spans="1:3" ht="14.25" x14ac:dyDescent="0.2">
      <c r="A2959" s="123" t="s">
        <v>4305</v>
      </c>
      <c r="B2959" s="123" t="s">
        <v>1346</v>
      </c>
      <c r="C2959" s="123" t="s">
        <v>1347</v>
      </c>
    </row>
    <row r="2960" spans="1:3" ht="14.25" x14ac:dyDescent="0.2">
      <c r="A2960" s="123" t="s">
        <v>4306</v>
      </c>
      <c r="B2960" s="123" t="s">
        <v>1346</v>
      </c>
      <c r="C2960" s="123" t="s">
        <v>1347</v>
      </c>
    </row>
    <row r="2961" spans="1:3" ht="14.25" x14ac:dyDescent="0.2">
      <c r="A2961" s="123" t="s">
        <v>4307</v>
      </c>
      <c r="B2961" s="123" t="s">
        <v>1346</v>
      </c>
      <c r="C2961" s="123" t="s">
        <v>1347</v>
      </c>
    </row>
    <row r="2962" spans="1:3" ht="14.25" x14ac:dyDescent="0.2">
      <c r="A2962" s="123" t="s">
        <v>4308</v>
      </c>
      <c r="B2962" s="123" t="s">
        <v>1346</v>
      </c>
      <c r="C2962" s="123" t="s">
        <v>1347</v>
      </c>
    </row>
    <row r="2963" spans="1:3" ht="14.25" x14ac:dyDescent="0.2">
      <c r="A2963" s="123" t="s">
        <v>4309</v>
      </c>
      <c r="B2963" s="123" t="s">
        <v>1346</v>
      </c>
      <c r="C2963" s="123" t="s">
        <v>1347</v>
      </c>
    </row>
    <row r="2964" spans="1:3" ht="14.25" x14ac:dyDescent="0.2">
      <c r="A2964" s="123" t="s">
        <v>4310</v>
      </c>
      <c r="B2964" s="123" t="s">
        <v>1346</v>
      </c>
      <c r="C2964" s="123" t="s">
        <v>1347</v>
      </c>
    </row>
    <row r="2965" spans="1:3" ht="14.25" x14ac:dyDescent="0.2">
      <c r="A2965" s="123" t="s">
        <v>4311</v>
      </c>
      <c r="B2965" s="123" t="s">
        <v>1346</v>
      </c>
      <c r="C2965" s="123" t="s">
        <v>1347</v>
      </c>
    </row>
    <row r="2966" spans="1:3" ht="14.25" x14ac:dyDescent="0.2">
      <c r="A2966" s="123" t="s">
        <v>4312</v>
      </c>
      <c r="B2966" s="123" t="s">
        <v>1346</v>
      </c>
      <c r="C2966" s="123" t="s">
        <v>1347</v>
      </c>
    </row>
    <row r="2967" spans="1:3" ht="14.25" x14ac:dyDescent="0.2">
      <c r="A2967" s="123" t="s">
        <v>4313</v>
      </c>
      <c r="B2967" s="123" t="s">
        <v>1346</v>
      </c>
      <c r="C2967" s="123" t="s">
        <v>1347</v>
      </c>
    </row>
    <row r="2968" spans="1:3" ht="14.25" x14ac:dyDescent="0.2">
      <c r="A2968" s="123" t="s">
        <v>4314</v>
      </c>
      <c r="B2968" s="123" t="s">
        <v>1346</v>
      </c>
      <c r="C2968" s="123" t="s">
        <v>1347</v>
      </c>
    </row>
    <row r="2969" spans="1:3" ht="14.25" x14ac:dyDescent="0.2">
      <c r="A2969" s="123" t="s">
        <v>4315</v>
      </c>
      <c r="B2969" s="123" t="s">
        <v>1346</v>
      </c>
      <c r="C2969" s="123" t="s">
        <v>1347</v>
      </c>
    </row>
    <row r="2970" spans="1:3" ht="14.25" x14ac:dyDescent="0.2">
      <c r="A2970" s="123" t="s">
        <v>4316</v>
      </c>
      <c r="B2970" s="123" t="s">
        <v>1346</v>
      </c>
      <c r="C2970" s="123" t="s">
        <v>1347</v>
      </c>
    </row>
    <row r="2971" spans="1:3" ht="14.25" x14ac:dyDescent="0.2">
      <c r="A2971" s="123" t="s">
        <v>4317</v>
      </c>
      <c r="B2971" s="123" t="s">
        <v>1346</v>
      </c>
      <c r="C2971" s="123" t="s">
        <v>1557</v>
      </c>
    </row>
    <row r="2972" spans="1:3" ht="14.25" x14ac:dyDescent="0.2">
      <c r="A2972" s="123" t="s">
        <v>4318</v>
      </c>
      <c r="B2972" s="123" t="s">
        <v>1347</v>
      </c>
      <c r="C2972" s="123" t="s">
        <v>1557</v>
      </c>
    </row>
    <row r="2973" spans="1:3" ht="14.25" x14ac:dyDescent="0.2">
      <c r="A2973" s="123" t="s">
        <v>4319</v>
      </c>
      <c r="B2973" s="123" t="s">
        <v>1347</v>
      </c>
      <c r="C2973" s="123" t="s">
        <v>1557</v>
      </c>
    </row>
    <row r="2974" spans="1:3" ht="14.25" x14ac:dyDescent="0.2">
      <c r="A2974" s="123" t="s">
        <v>4320</v>
      </c>
      <c r="B2974" s="123" t="s">
        <v>1347</v>
      </c>
      <c r="C2974" s="123" t="s">
        <v>1557</v>
      </c>
    </row>
    <row r="2975" spans="1:3" ht="14.25" x14ac:dyDescent="0.2">
      <c r="A2975" s="123" t="s">
        <v>4321</v>
      </c>
      <c r="B2975" s="123" t="s">
        <v>1355</v>
      </c>
      <c r="C2975" s="123" t="s">
        <v>1557</v>
      </c>
    </row>
    <row r="2976" spans="1:3" ht="14.25" x14ac:dyDescent="0.2">
      <c r="A2976" s="123" t="s">
        <v>4322</v>
      </c>
      <c r="B2976" s="123" t="s">
        <v>1346</v>
      </c>
      <c r="C2976" s="123" t="s">
        <v>1347</v>
      </c>
    </row>
    <row r="2977" spans="1:3" ht="14.25" x14ac:dyDescent="0.2">
      <c r="A2977" s="123" t="s">
        <v>4323</v>
      </c>
      <c r="B2977" s="123" t="s">
        <v>1346</v>
      </c>
      <c r="C2977" s="123" t="s">
        <v>1347</v>
      </c>
    </row>
    <row r="2978" spans="1:3" ht="14.25" x14ac:dyDescent="0.2">
      <c r="A2978" s="123" t="s">
        <v>4324</v>
      </c>
      <c r="B2978" s="123" t="s">
        <v>1347</v>
      </c>
      <c r="C2978" s="123" t="s">
        <v>1353</v>
      </c>
    </row>
    <row r="2979" spans="1:3" ht="14.25" x14ac:dyDescent="0.2">
      <c r="A2979" s="123" t="s">
        <v>4325</v>
      </c>
      <c r="B2979" s="123" t="s">
        <v>1355</v>
      </c>
      <c r="C2979" s="123" t="s">
        <v>1557</v>
      </c>
    </row>
    <row r="2980" spans="1:3" ht="14.25" x14ac:dyDescent="0.2">
      <c r="A2980" s="123" t="s">
        <v>4326</v>
      </c>
      <c r="B2980" s="123" t="s">
        <v>1355</v>
      </c>
      <c r="C2980" s="123" t="s">
        <v>1557</v>
      </c>
    </row>
    <row r="2981" spans="1:3" ht="14.25" x14ac:dyDescent="0.2">
      <c r="A2981" s="123" t="s">
        <v>4327</v>
      </c>
      <c r="B2981" s="123" t="s">
        <v>1346</v>
      </c>
      <c r="C2981" s="123" t="s">
        <v>1347</v>
      </c>
    </row>
    <row r="2982" spans="1:3" ht="14.25" x14ac:dyDescent="0.2">
      <c r="A2982" s="123" t="s">
        <v>4328</v>
      </c>
      <c r="B2982" s="123" t="s">
        <v>1355</v>
      </c>
      <c r="C2982" s="123" t="s">
        <v>1557</v>
      </c>
    </row>
    <row r="2983" spans="1:3" ht="14.25" x14ac:dyDescent="0.2">
      <c r="A2983" s="123" t="s">
        <v>4329</v>
      </c>
      <c r="B2983" s="123" t="s">
        <v>1355</v>
      </c>
      <c r="C2983" s="123" t="s">
        <v>1557</v>
      </c>
    </row>
    <row r="2984" spans="1:3" ht="14.25" x14ac:dyDescent="0.2">
      <c r="A2984" s="123" t="s">
        <v>4330</v>
      </c>
      <c r="B2984" s="123" t="s">
        <v>1346</v>
      </c>
      <c r="C2984" s="123" t="s">
        <v>1347</v>
      </c>
    </row>
    <row r="2985" spans="1:3" ht="14.25" x14ac:dyDescent="0.2">
      <c r="A2985" s="123" t="s">
        <v>4331</v>
      </c>
      <c r="B2985" s="123" t="s">
        <v>1346</v>
      </c>
      <c r="C2985" s="123" t="s">
        <v>1347</v>
      </c>
    </row>
    <row r="2986" spans="1:3" ht="14.25" x14ac:dyDescent="0.2">
      <c r="A2986" s="123" t="s">
        <v>4332</v>
      </c>
      <c r="B2986" s="123" t="s">
        <v>1346</v>
      </c>
      <c r="C2986" s="123" t="s">
        <v>1347</v>
      </c>
    </row>
    <row r="2987" spans="1:3" ht="14.25" x14ac:dyDescent="0.2">
      <c r="A2987" s="123" t="s">
        <v>4333</v>
      </c>
      <c r="B2987" s="123" t="s">
        <v>1346</v>
      </c>
      <c r="C2987" s="123" t="s">
        <v>1347</v>
      </c>
    </row>
    <row r="2988" spans="1:3" ht="14.25" x14ac:dyDescent="0.2">
      <c r="A2988" s="123" t="s">
        <v>4334</v>
      </c>
      <c r="B2988" s="123" t="s">
        <v>1346</v>
      </c>
      <c r="C2988" s="123" t="s">
        <v>1347</v>
      </c>
    </row>
    <row r="2989" spans="1:3" ht="14.25" x14ac:dyDescent="0.2">
      <c r="A2989" s="123" t="s">
        <v>4335</v>
      </c>
      <c r="B2989" s="123" t="s">
        <v>1355</v>
      </c>
      <c r="C2989" s="123" t="s">
        <v>1347</v>
      </c>
    </row>
    <row r="2990" spans="1:3" ht="14.25" x14ac:dyDescent="0.2">
      <c r="A2990" s="123" t="s">
        <v>4336</v>
      </c>
      <c r="B2990" s="123" t="s">
        <v>1355</v>
      </c>
      <c r="C2990" s="123" t="s">
        <v>1347</v>
      </c>
    </row>
    <row r="2991" spans="1:3" ht="14.25" x14ac:dyDescent="0.2">
      <c r="A2991" s="123" t="s">
        <v>4337</v>
      </c>
      <c r="B2991" s="123" t="s">
        <v>1346</v>
      </c>
      <c r="C2991" s="123" t="s">
        <v>1347</v>
      </c>
    </row>
    <row r="2992" spans="1:3" ht="14.25" x14ac:dyDescent="0.2">
      <c r="A2992" s="123" t="s">
        <v>4338</v>
      </c>
      <c r="B2992" s="123" t="s">
        <v>1346</v>
      </c>
      <c r="C2992" s="123" t="s">
        <v>1347</v>
      </c>
    </row>
    <row r="2993" spans="1:3" ht="14.25" x14ac:dyDescent="0.2">
      <c r="A2993" s="123" t="s">
        <v>4339</v>
      </c>
      <c r="B2993" s="123" t="s">
        <v>1347</v>
      </c>
      <c r="C2993" s="123" t="s">
        <v>1353</v>
      </c>
    </row>
    <row r="2994" spans="1:3" ht="14.25" x14ac:dyDescent="0.2">
      <c r="A2994" s="123" t="s">
        <v>4340</v>
      </c>
      <c r="B2994" s="123" t="s">
        <v>1346</v>
      </c>
      <c r="C2994" s="123" t="s">
        <v>1347</v>
      </c>
    </row>
    <row r="2995" spans="1:3" ht="14.25" x14ac:dyDescent="0.2">
      <c r="A2995" s="123" t="s">
        <v>4341</v>
      </c>
      <c r="B2995" s="123" t="s">
        <v>1346</v>
      </c>
      <c r="C2995" s="123" t="s">
        <v>1347</v>
      </c>
    </row>
    <row r="2996" spans="1:3" ht="14.25" x14ac:dyDescent="0.2">
      <c r="A2996" s="123" t="s">
        <v>4342</v>
      </c>
      <c r="B2996" s="123" t="s">
        <v>1347</v>
      </c>
      <c r="C2996" s="123" t="s">
        <v>1557</v>
      </c>
    </row>
    <row r="2997" spans="1:3" ht="14.25" x14ac:dyDescent="0.2">
      <c r="A2997" s="123" t="s">
        <v>4343</v>
      </c>
      <c r="B2997" s="123" t="s">
        <v>1347</v>
      </c>
      <c r="C2997" s="123" t="s">
        <v>1557</v>
      </c>
    </row>
    <row r="2998" spans="1:3" ht="14.25" x14ac:dyDescent="0.2">
      <c r="A2998" s="123" t="s">
        <v>4344</v>
      </c>
      <c r="B2998" s="123" t="s">
        <v>1346</v>
      </c>
      <c r="C2998" s="123" t="s">
        <v>1347</v>
      </c>
    </row>
    <row r="2999" spans="1:3" ht="14.25" x14ac:dyDescent="0.2">
      <c r="A2999" s="123" t="s">
        <v>4345</v>
      </c>
      <c r="B2999" s="123" t="s">
        <v>1346</v>
      </c>
      <c r="C2999" s="123" t="s">
        <v>1347</v>
      </c>
    </row>
    <row r="3000" spans="1:3" ht="14.25" x14ac:dyDescent="0.2">
      <c r="A3000" s="123" t="s">
        <v>4346</v>
      </c>
      <c r="B3000" s="123" t="s">
        <v>1346</v>
      </c>
      <c r="C3000" s="123" t="s">
        <v>1347</v>
      </c>
    </row>
    <row r="3001" spans="1:3" ht="14.25" x14ac:dyDescent="0.2">
      <c r="A3001" s="123" t="s">
        <v>4347</v>
      </c>
      <c r="B3001" s="123" t="s">
        <v>1346</v>
      </c>
      <c r="C3001" s="123" t="s">
        <v>1347</v>
      </c>
    </row>
    <row r="3002" spans="1:3" ht="14.25" x14ac:dyDescent="0.2">
      <c r="A3002" s="123" t="s">
        <v>4348</v>
      </c>
      <c r="B3002" s="123" t="s">
        <v>1346</v>
      </c>
      <c r="C3002" s="123" t="s">
        <v>1347</v>
      </c>
    </row>
    <row r="3003" spans="1:3" ht="14.25" x14ac:dyDescent="0.2">
      <c r="A3003" s="123" t="s">
        <v>4349</v>
      </c>
      <c r="B3003" s="123" t="s">
        <v>1346</v>
      </c>
      <c r="C3003" s="123" t="s">
        <v>1347</v>
      </c>
    </row>
    <row r="3004" spans="1:3" ht="14.25" x14ac:dyDescent="0.2">
      <c r="A3004" s="123" t="s">
        <v>4350</v>
      </c>
      <c r="B3004" s="123" t="s">
        <v>1346</v>
      </c>
      <c r="C3004" s="123" t="s">
        <v>1347</v>
      </c>
    </row>
    <row r="3005" spans="1:3" ht="14.25" x14ac:dyDescent="0.2">
      <c r="A3005" s="123" t="s">
        <v>4351</v>
      </c>
      <c r="B3005" s="123" t="s">
        <v>1346</v>
      </c>
      <c r="C3005" s="123" t="s">
        <v>1347</v>
      </c>
    </row>
    <row r="3006" spans="1:3" ht="14.25" x14ac:dyDescent="0.2">
      <c r="A3006" s="123" t="s">
        <v>4352</v>
      </c>
      <c r="B3006" s="123" t="s">
        <v>1346</v>
      </c>
      <c r="C3006" s="123" t="s">
        <v>1347</v>
      </c>
    </row>
    <row r="3007" spans="1:3" ht="14.25" x14ac:dyDescent="0.2">
      <c r="A3007" s="123" t="s">
        <v>4353</v>
      </c>
      <c r="B3007" s="123" t="s">
        <v>1346</v>
      </c>
      <c r="C3007" s="123" t="s">
        <v>1347</v>
      </c>
    </row>
    <row r="3008" spans="1:3" ht="14.25" x14ac:dyDescent="0.2">
      <c r="A3008" s="123" t="s">
        <v>4354</v>
      </c>
      <c r="B3008" s="123" t="s">
        <v>1355</v>
      </c>
      <c r="C3008" s="123" t="s">
        <v>1347</v>
      </c>
    </row>
    <row r="3009" spans="1:3" ht="14.25" x14ac:dyDescent="0.2">
      <c r="A3009" s="123" t="s">
        <v>4355</v>
      </c>
      <c r="B3009" s="123" t="s">
        <v>1346</v>
      </c>
      <c r="C3009" s="123" t="s">
        <v>1347</v>
      </c>
    </row>
    <row r="3010" spans="1:3" ht="14.25" x14ac:dyDescent="0.2">
      <c r="A3010" s="123" t="s">
        <v>4356</v>
      </c>
      <c r="B3010" s="123" t="s">
        <v>1346</v>
      </c>
      <c r="C3010" s="123" t="s">
        <v>1347</v>
      </c>
    </row>
    <row r="3011" spans="1:3" ht="14.25" x14ac:dyDescent="0.2">
      <c r="A3011" s="123" t="s">
        <v>4357</v>
      </c>
      <c r="B3011" s="123" t="s">
        <v>1346</v>
      </c>
      <c r="C3011" s="123" t="s">
        <v>1347</v>
      </c>
    </row>
    <row r="3012" spans="1:3" ht="14.25" x14ac:dyDescent="0.2">
      <c r="A3012" s="123" t="s">
        <v>4358</v>
      </c>
      <c r="B3012" s="123" t="s">
        <v>1346</v>
      </c>
      <c r="C3012" s="123" t="s">
        <v>1347</v>
      </c>
    </row>
    <row r="3013" spans="1:3" ht="14.25" x14ac:dyDescent="0.2">
      <c r="A3013" s="123" t="s">
        <v>4359</v>
      </c>
      <c r="B3013" s="123" t="s">
        <v>1346</v>
      </c>
      <c r="C3013" s="123" t="s">
        <v>1347</v>
      </c>
    </row>
    <row r="3014" spans="1:3" ht="14.25" x14ac:dyDescent="0.2">
      <c r="A3014" s="123" t="s">
        <v>4360</v>
      </c>
      <c r="B3014" s="123" t="s">
        <v>1346</v>
      </c>
      <c r="C3014" s="123" t="s">
        <v>1347</v>
      </c>
    </row>
    <row r="3015" spans="1:3" ht="14.25" x14ac:dyDescent="0.2">
      <c r="A3015" s="123" t="s">
        <v>4361</v>
      </c>
      <c r="B3015" s="123" t="s">
        <v>1346</v>
      </c>
      <c r="C3015" s="123" t="s">
        <v>1347</v>
      </c>
    </row>
    <row r="3016" spans="1:3" ht="14.25" x14ac:dyDescent="0.2">
      <c r="A3016" s="123" t="s">
        <v>4362</v>
      </c>
      <c r="B3016" s="123" t="s">
        <v>1346</v>
      </c>
      <c r="C3016" s="123" t="s">
        <v>1347</v>
      </c>
    </row>
    <row r="3017" spans="1:3" ht="14.25" x14ac:dyDescent="0.2">
      <c r="A3017" s="123" t="s">
        <v>4363</v>
      </c>
      <c r="B3017" s="123" t="s">
        <v>1346</v>
      </c>
      <c r="C3017" s="123" t="s">
        <v>1347</v>
      </c>
    </row>
    <row r="3018" spans="1:3" ht="14.25" x14ac:dyDescent="0.2">
      <c r="A3018" s="123" t="s">
        <v>4364</v>
      </c>
      <c r="B3018" s="123" t="s">
        <v>1346</v>
      </c>
      <c r="C3018" s="123" t="s">
        <v>1347</v>
      </c>
    </row>
    <row r="3019" spans="1:3" ht="14.25" x14ac:dyDescent="0.2">
      <c r="A3019" s="123" t="s">
        <v>4365</v>
      </c>
      <c r="B3019" s="123" t="s">
        <v>1346</v>
      </c>
      <c r="C3019" s="123" t="s">
        <v>1557</v>
      </c>
    </row>
    <row r="3020" spans="1:3" ht="14.25" x14ac:dyDescent="0.2">
      <c r="A3020" s="123" t="s">
        <v>4366</v>
      </c>
      <c r="B3020" s="123" t="s">
        <v>1346</v>
      </c>
      <c r="C3020" s="123" t="s">
        <v>1557</v>
      </c>
    </row>
    <row r="3021" spans="1:3" ht="14.25" x14ac:dyDescent="0.2">
      <c r="A3021" s="123" t="s">
        <v>4367</v>
      </c>
      <c r="B3021" s="123" t="s">
        <v>1346</v>
      </c>
      <c r="C3021" s="123" t="s">
        <v>1557</v>
      </c>
    </row>
    <row r="3022" spans="1:3" ht="14.25" x14ac:dyDescent="0.2">
      <c r="A3022" s="123" t="s">
        <v>4368</v>
      </c>
      <c r="B3022" s="123" t="s">
        <v>1346</v>
      </c>
      <c r="C3022" s="123" t="s">
        <v>1347</v>
      </c>
    </row>
    <row r="3023" spans="1:3" ht="14.25" x14ac:dyDescent="0.2">
      <c r="A3023" s="123" t="s">
        <v>4369</v>
      </c>
      <c r="B3023" s="123" t="s">
        <v>1346</v>
      </c>
      <c r="C3023" s="123" t="s">
        <v>1347</v>
      </c>
    </row>
    <row r="3024" spans="1:3" ht="14.25" x14ac:dyDescent="0.2">
      <c r="A3024" s="123" t="s">
        <v>4370</v>
      </c>
      <c r="B3024" s="123" t="s">
        <v>1346</v>
      </c>
      <c r="C3024" s="123" t="s">
        <v>1347</v>
      </c>
    </row>
    <row r="3025" spans="1:3" ht="14.25" x14ac:dyDescent="0.2">
      <c r="A3025" s="123" t="s">
        <v>4371</v>
      </c>
      <c r="B3025" s="123" t="s">
        <v>1346</v>
      </c>
      <c r="C3025" s="123" t="s">
        <v>1347</v>
      </c>
    </row>
    <row r="3026" spans="1:3" ht="14.25" x14ac:dyDescent="0.2">
      <c r="A3026" s="123" t="s">
        <v>4372</v>
      </c>
      <c r="B3026" s="123" t="s">
        <v>1346</v>
      </c>
      <c r="C3026" s="123" t="s">
        <v>1347</v>
      </c>
    </row>
    <row r="3027" spans="1:3" ht="14.25" x14ac:dyDescent="0.2">
      <c r="A3027" s="123" t="s">
        <v>4373</v>
      </c>
      <c r="B3027" s="123" t="s">
        <v>1346</v>
      </c>
      <c r="C3027" s="123" t="s">
        <v>1347</v>
      </c>
    </row>
    <row r="3028" spans="1:3" ht="14.25" x14ac:dyDescent="0.2">
      <c r="A3028" s="123" t="s">
        <v>4374</v>
      </c>
      <c r="B3028" s="123" t="s">
        <v>1346</v>
      </c>
      <c r="C3028" s="123" t="s">
        <v>1347</v>
      </c>
    </row>
    <row r="3029" spans="1:3" ht="14.25" x14ac:dyDescent="0.2">
      <c r="A3029" s="123" t="s">
        <v>4375</v>
      </c>
      <c r="B3029" s="123" t="s">
        <v>1346</v>
      </c>
      <c r="C3029" s="123" t="s">
        <v>1347</v>
      </c>
    </row>
    <row r="3030" spans="1:3" ht="14.25" x14ac:dyDescent="0.2">
      <c r="A3030" s="123" t="s">
        <v>4376</v>
      </c>
      <c r="B3030" s="123" t="s">
        <v>1346</v>
      </c>
      <c r="C3030" s="123" t="s">
        <v>1347</v>
      </c>
    </row>
    <row r="3031" spans="1:3" ht="14.25" x14ac:dyDescent="0.2">
      <c r="A3031" s="123" t="s">
        <v>4377</v>
      </c>
      <c r="B3031" s="123" t="s">
        <v>1346</v>
      </c>
      <c r="C3031" s="123" t="s">
        <v>1557</v>
      </c>
    </row>
    <row r="3032" spans="1:3" ht="14.25" x14ac:dyDescent="0.2">
      <c r="A3032" s="123" t="s">
        <v>4378</v>
      </c>
      <c r="B3032" s="123" t="s">
        <v>1346</v>
      </c>
      <c r="C3032" s="123" t="s">
        <v>1347</v>
      </c>
    </row>
    <row r="3033" spans="1:3" ht="14.25" x14ac:dyDescent="0.2">
      <c r="A3033" s="123" t="s">
        <v>4379</v>
      </c>
      <c r="B3033" s="123" t="s">
        <v>1346</v>
      </c>
      <c r="C3033" s="123" t="s">
        <v>1347</v>
      </c>
    </row>
    <row r="3034" spans="1:3" ht="14.25" x14ac:dyDescent="0.2">
      <c r="A3034" s="123" t="s">
        <v>4380</v>
      </c>
      <c r="B3034" s="123" t="s">
        <v>1346</v>
      </c>
      <c r="C3034" s="123" t="s">
        <v>1557</v>
      </c>
    </row>
    <row r="3035" spans="1:3" ht="14.25" x14ac:dyDescent="0.2">
      <c r="A3035" s="123" t="s">
        <v>4381</v>
      </c>
      <c r="B3035" s="123" t="s">
        <v>1347</v>
      </c>
      <c r="C3035" s="123" t="s">
        <v>1557</v>
      </c>
    </row>
    <row r="3036" spans="1:3" ht="14.25" x14ac:dyDescent="0.2">
      <c r="A3036" s="123" t="s">
        <v>4382</v>
      </c>
      <c r="B3036" s="123" t="s">
        <v>1347</v>
      </c>
      <c r="C3036" s="123" t="s">
        <v>1557</v>
      </c>
    </row>
    <row r="3037" spans="1:3" ht="14.25" x14ac:dyDescent="0.2">
      <c r="A3037" s="123" t="s">
        <v>4383</v>
      </c>
      <c r="B3037" s="123" t="s">
        <v>1346</v>
      </c>
      <c r="C3037" s="123" t="s">
        <v>1347</v>
      </c>
    </row>
    <row r="3038" spans="1:3" ht="14.25" x14ac:dyDescent="0.2">
      <c r="A3038" s="123" t="s">
        <v>4384</v>
      </c>
      <c r="B3038" s="123" t="s">
        <v>1346</v>
      </c>
      <c r="C3038" s="123" t="s">
        <v>1347</v>
      </c>
    </row>
    <row r="3039" spans="1:3" ht="14.25" x14ac:dyDescent="0.2">
      <c r="A3039" s="123" t="s">
        <v>4385</v>
      </c>
      <c r="B3039" s="123" t="s">
        <v>1346</v>
      </c>
      <c r="C3039" s="123" t="s">
        <v>1347</v>
      </c>
    </row>
    <row r="3040" spans="1:3" ht="14.25" x14ac:dyDescent="0.2">
      <c r="A3040" s="123" t="s">
        <v>4386</v>
      </c>
      <c r="B3040" s="123" t="s">
        <v>1355</v>
      </c>
      <c r="C3040" s="123" t="s">
        <v>1347</v>
      </c>
    </row>
    <row r="3041" spans="1:3" ht="14.25" x14ac:dyDescent="0.2">
      <c r="A3041" s="123" t="s">
        <v>4387</v>
      </c>
      <c r="B3041" s="123" t="s">
        <v>1346</v>
      </c>
      <c r="C3041" s="123" t="s">
        <v>1347</v>
      </c>
    </row>
    <row r="3042" spans="1:3" ht="14.25" x14ac:dyDescent="0.2">
      <c r="A3042" s="123" t="s">
        <v>4388</v>
      </c>
      <c r="B3042" s="123" t="s">
        <v>1355</v>
      </c>
      <c r="C3042" s="123" t="s">
        <v>1347</v>
      </c>
    </row>
    <row r="3043" spans="1:3" ht="14.25" x14ac:dyDescent="0.2">
      <c r="A3043" s="123" t="s">
        <v>4389</v>
      </c>
      <c r="B3043" s="123" t="s">
        <v>1346</v>
      </c>
      <c r="C3043" s="123" t="s">
        <v>1347</v>
      </c>
    </row>
    <row r="3044" spans="1:3" ht="14.25" x14ac:dyDescent="0.2">
      <c r="A3044" s="123" t="s">
        <v>4390</v>
      </c>
      <c r="B3044" s="123" t="s">
        <v>1346</v>
      </c>
      <c r="C3044" s="123" t="s">
        <v>1347</v>
      </c>
    </row>
    <row r="3045" spans="1:3" ht="14.25" x14ac:dyDescent="0.2">
      <c r="A3045" s="123" t="s">
        <v>4391</v>
      </c>
      <c r="B3045" s="123" t="s">
        <v>1346</v>
      </c>
      <c r="C3045" s="123" t="s">
        <v>1347</v>
      </c>
    </row>
    <row r="3046" spans="1:3" ht="14.25" x14ac:dyDescent="0.2">
      <c r="A3046" s="123" t="s">
        <v>4392</v>
      </c>
      <c r="B3046" s="123" t="s">
        <v>1346</v>
      </c>
      <c r="C3046" s="123" t="s">
        <v>1347</v>
      </c>
    </row>
    <row r="3047" spans="1:3" ht="14.25" x14ac:dyDescent="0.2">
      <c r="A3047" s="123" t="s">
        <v>4393</v>
      </c>
      <c r="B3047" s="123" t="s">
        <v>1347</v>
      </c>
      <c r="C3047" s="123" t="s">
        <v>1557</v>
      </c>
    </row>
    <row r="3048" spans="1:3" ht="14.25" x14ac:dyDescent="0.2">
      <c r="A3048" s="123" t="s">
        <v>4394</v>
      </c>
      <c r="B3048" s="123" t="s">
        <v>1347</v>
      </c>
      <c r="C3048" s="123" t="s">
        <v>1557</v>
      </c>
    </row>
    <row r="3049" spans="1:3" ht="14.25" x14ac:dyDescent="0.2">
      <c r="A3049" s="123" t="s">
        <v>4395</v>
      </c>
      <c r="B3049" s="123" t="s">
        <v>1347</v>
      </c>
      <c r="C3049" s="123" t="s">
        <v>1557</v>
      </c>
    </row>
    <row r="3050" spans="1:3" ht="14.25" x14ac:dyDescent="0.2">
      <c r="A3050" s="123" t="s">
        <v>4396</v>
      </c>
      <c r="B3050" s="123" t="s">
        <v>1347</v>
      </c>
      <c r="C3050" s="123" t="s">
        <v>1557</v>
      </c>
    </row>
    <row r="3051" spans="1:3" ht="14.25" x14ac:dyDescent="0.2">
      <c r="A3051" s="123" t="s">
        <v>4397</v>
      </c>
      <c r="B3051" s="123" t="s">
        <v>1347</v>
      </c>
      <c r="C3051" s="123" t="s">
        <v>1557</v>
      </c>
    </row>
    <row r="3052" spans="1:3" ht="14.25" x14ac:dyDescent="0.2">
      <c r="A3052" s="123" t="s">
        <v>4398</v>
      </c>
      <c r="B3052" s="123" t="s">
        <v>1346</v>
      </c>
      <c r="C3052" s="123" t="s">
        <v>1347</v>
      </c>
    </row>
    <row r="3053" spans="1:3" ht="14.25" x14ac:dyDescent="0.2">
      <c r="A3053" s="123" t="s">
        <v>4399</v>
      </c>
      <c r="B3053" s="123" t="s">
        <v>1346</v>
      </c>
      <c r="C3053" s="123" t="s">
        <v>1347</v>
      </c>
    </row>
    <row r="3054" spans="1:3" ht="14.25" x14ac:dyDescent="0.2">
      <c r="A3054" s="123" t="s">
        <v>4400</v>
      </c>
      <c r="B3054" s="123" t="s">
        <v>1346</v>
      </c>
      <c r="C3054" s="123" t="s">
        <v>1347</v>
      </c>
    </row>
    <row r="3055" spans="1:3" ht="14.25" x14ac:dyDescent="0.2">
      <c r="A3055" s="123" t="s">
        <v>4401</v>
      </c>
      <c r="B3055" s="123" t="s">
        <v>1346</v>
      </c>
      <c r="C3055" s="123" t="s">
        <v>1347</v>
      </c>
    </row>
    <row r="3056" spans="1:3" ht="14.25" x14ac:dyDescent="0.2">
      <c r="A3056" s="123" t="s">
        <v>4402</v>
      </c>
      <c r="B3056" s="123" t="s">
        <v>1346</v>
      </c>
      <c r="C3056" s="123" t="s">
        <v>1347</v>
      </c>
    </row>
    <row r="3057" spans="1:3" ht="14.25" x14ac:dyDescent="0.2">
      <c r="A3057" s="123" t="s">
        <v>4403</v>
      </c>
      <c r="B3057" s="123" t="s">
        <v>1346</v>
      </c>
      <c r="C3057" s="123" t="s">
        <v>1347</v>
      </c>
    </row>
    <row r="3058" spans="1:3" ht="14.25" x14ac:dyDescent="0.2">
      <c r="A3058" s="123" t="s">
        <v>4404</v>
      </c>
      <c r="B3058" s="123" t="s">
        <v>1346</v>
      </c>
      <c r="C3058" s="123" t="s">
        <v>1347</v>
      </c>
    </row>
    <row r="3059" spans="1:3" ht="14.25" x14ac:dyDescent="0.2">
      <c r="A3059" s="123" t="s">
        <v>4405</v>
      </c>
      <c r="B3059" s="123" t="s">
        <v>1346</v>
      </c>
      <c r="C3059" s="123" t="s">
        <v>1347</v>
      </c>
    </row>
    <row r="3060" spans="1:3" ht="14.25" x14ac:dyDescent="0.2">
      <c r="A3060" s="123" t="s">
        <v>4406</v>
      </c>
      <c r="B3060" s="123" t="s">
        <v>1346</v>
      </c>
      <c r="C3060" s="123" t="s">
        <v>1347</v>
      </c>
    </row>
    <row r="3061" spans="1:3" ht="14.25" x14ac:dyDescent="0.2">
      <c r="A3061" s="123" t="s">
        <v>4407</v>
      </c>
      <c r="B3061" s="123" t="s">
        <v>1346</v>
      </c>
      <c r="C3061" s="123" t="s">
        <v>1347</v>
      </c>
    </row>
    <row r="3062" spans="1:3" ht="14.25" x14ac:dyDescent="0.2">
      <c r="A3062" s="123" t="s">
        <v>4408</v>
      </c>
      <c r="B3062" s="123" t="s">
        <v>1346</v>
      </c>
      <c r="C3062" s="123" t="s">
        <v>1347</v>
      </c>
    </row>
    <row r="3063" spans="1:3" ht="14.25" x14ac:dyDescent="0.2">
      <c r="A3063" s="123" t="s">
        <v>4409</v>
      </c>
      <c r="B3063" s="123" t="s">
        <v>1346</v>
      </c>
      <c r="C3063" s="123" t="s">
        <v>1347</v>
      </c>
    </row>
    <row r="3064" spans="1:3" ht="14.25" x14ac:dyDescent="0.2">
      <c r="A3064" s="123" t="s">
        <v>4410</v>
      </c>
      <c r="B3064" s="123" t="s">
        <v>1346</v>
      </c>
      <c r="C3064" s="123" t="s">
        <v>1347</v>
      </c>
    </row>
    <row r="3065" spans="1:3" ht="14.25" x14ac:dyDescent="0.2">
      <c r="A3065" s="123" t="s">
        <v>4411</v>
      </c>
      <c r="B3065" s="123" t="s">
        <v>1346</v>
      </c>
      <c r="C3065" s="123" t="s">
        <v>1347</v>
      </c>
    </row>
    <row r="3066" spans="1:3" ht="14.25" x14ac:dyDescent="0.2">
      <c r="A3066" s="123" t="s">
        <v>4412</v>
      </c>
      <c r="B3066" s="123" t="s">
        <v>1346</v>
      </c>
      <c r="C3066" s="123" t="s">
        <v>1347</v>
      </c>
    </row>
    <row r="3067" spans="1:3" ht="14.25" x14ac:dyDescent="0.2">
      <c r="A3067" s="123" t="s">
        <v>4413</v>
      </c>
      <c r="B3067" s="123" t="s">
        <v>1347</v>
      </c>
      <c r="C3067" s="123" t="s">
        <v>1557</v>
      </c>
    </row>
    <row r="3068" spans="1:3" ht="14.25" x14ac:dyDescent="0.2">
      <c r="A3068" s="123" t="s">
        <v>4414</v>
      </c>
      <c r="B3068" s="123" t="s">
        <v>1346</v>
      </c>
      <c r="C3068" s="123" t="s">
        <v>1347</v>
      </c>
    </row>
    <row r="3069" spans="1:3" ht="14.25" x14ac:dyDescent="0.2">
      <c r="A3069" s="123" t="s">
        <v>4415</v>
      </c>
      <c r="B3069" s="123" t="s">
        <v>1346</v>
      </c>
      <c r="C3069" s="123" t="s">
        <v>1347</v>
      </c>
    </row>
    <row r="3070" spans="1:3" ht="14.25" x14ac:dyDescent="0.2">
      <c r="A3070" s="123" t="s">
        <v>4416</v>
      </c>
      <c r="B3070" s="123" t="s">
        <v>1346</v>
      </c>
      <c r="C3070" s="123" t="s">
        <v>1347</v>
      </c>
    </row>
    <row r="3071" spans="1:3" ht="14.25" x14ac:dyDescent="0.2">
      <c r="A3071" s="123" t="s">
        <v>4417</v>
      </c>
      <c r="B3071" s="123" t="s">
        <v>1346</v>
      </c>
      <c r="C3071" s="123" t="s">
        <v>1347</v>
      </c>
    </row>
    <row r="3072" spans="1:3" ht="14.25" x14ac:dyDescent="0.2">
      <c r="A3072" s="123" t="s">
        <v>4418</v>
      </c>
      <c r="B3072" s="123" t="s">
        <v>1347</v>
      </c>
      <c r="C3072" s="123" t="s">
        <v>1557</v>
      </c>
    </row>
    <row r="3073" spans="1:3" ht="14.25" x14ac:dyDescent="0.2">
      <c r="A3073" s="123" t="s">
        <v>4419</v>
      </c>
      <c r="B3073" s="123" t="s">
        <v>1346</v>
      </c>
      <c r="C3073" s="123" t="s">
        <v>1347</v>
      </c>
    </row>
    <row r="3074" spans="1:3" ht="14.25" x14ac:dyDescent="0.2">
      <c r="A3074" s="123" t="s">
        <v>4420</v>
      </c>
      <c r="B3074" s="123" t="s">
        <v>1346</v>
      </c>
      <c r="C3074" s="123" t="s">
        <v>1347</v>
      </c>
    </row>
    <row r="3075" spans="1:3" ht="14.25" x14ac:dyDescent="0.2">
      <c r="A3075" s="123" t="s">
        <v>4421</v>
      </c>
      <c r="B3075" s="123" t="s">
        <v>1355</v>
      </c>
      <c r="C3075" s="123" t="s">
        <v>1347</v>
      </c>
    </row>
    <row r="3076" spans="1:3" ht="14.25" x14ac:dyDescent="0.2">
      <c r="A3076" s="123" t="s">
        <v>4422</v>
      </c>
      <c r="B3076" s="123" t="s">
        <v>1346</v>
      </c>
      <c r="C3076" s="123" t="s">
        <v>1347</v>
      </c>
    </row>
    <row r="3077" spans="1:3" ht="14.25" x14ac:dyDescent="0.2">
      <c r="A3077" s="123" t="s">
        <v>4423</v>
      </c>
      <c r="B3077" s="123" t="s">
        <v>1346</v>
      </c>
      <c r="C3077" s="123" t="s">
        <v>1347</v>
      </c>
    </row>
    <row r="3078" spans="1:3" ht="14.25" x14ac:dyDescent="0.2">
      <c r="A3078" s="123" t="s">
        <v>4424</v>
      </c>
      <c r="B3078" s="123" t="s">
        <v>1355</v>
      </c>
      <c r="C3078" s="123" t="s">
        <v>1347</v>
      </c>
    </row>
    <row r="3079" spans="1:3" ht="14.25" x14ac:dyDescent="0.2">
      <c r="A3079" s="123" t="s">
        <v>4425</v>
      </c>
      <c r="B3079" s="123" t="s">
        <v>1346</v>
      </c>
      <c r="C3079" s="123" t="s">
        <v>1347</v>
      </c>
    </row>
    <row r="3080" spans="1:3" ht="14.25" x14ac:dyDescent="0.2">
      <c r="A3080" s="123" t="s">
        <v>4426</v>
      </c>
      <c r="B3080" s="123" t="s">
        <v>1355</v>
      </c>
      <c r="C3080" s="123" t="s">
        <v>1347</v>
      </c>
    </row>
    <row r="3081" spans="1:3" ht="14.25" x14ac:dyDescent="0.2">
      <c r="A3081" s="123" t="s">
        <v>4427</v>
      </c>
      <c r="B3081" s="123" t="s">
        <v>1346</v>
      </c>
      <c r="C3081" s="123" t="s">
        <v>1347</v>
      </c>
    </row>
    <row r="3082" spans="1:3" ht="14.25" x14ac:dyDescent="0.2">
      <c r="A3082" s="123" t="s">
        <v>4428</v>
      </c>
      <c r="B3082" s="123" t="s">
        <v>1346</v>
      </c>
      <c r="C3082" s="123" t="s">
        <v>1347</v>
      </c>
    </row>
    <row r="3083" spans="1:3" ht="14.25" x14ac:dyDescent="0.2">
      <c r="A3083" s="123" t="s">
        <v>4429</v>
      </c>
      <c r="B3083" s="123" t="s">
        <v>1346</v>
      </c>
      <c r="C3083" s="123" t="s">
        <v>1347</v>
      </c>
    </row>
    <row r="3084" spans="1:3" ht="14.25" x14ac:dyDescent="0.2">
      <c r="A3084" s="123" t="s">
        <v>4430</v>
      </c>
      <c r="B3084" s="123" t="s">
        <v>1346</v>
      </c>
      <c r="C3084" s="123" t="s">
        <v>1347</v>
      </c>
    </row>
    <row r="3085" spans="1:3" ht="14.25" x14ac:dyDescent="0.2">
      <c r="A3085" s="123" t="s">
        <v>4431</v>
      </c>
      <c r="B3085" s="123" t="s">
        <v>1346</v>
      </c>
      <c r="C3085" s="123" t="s">
        <v>1347</v>
      </c>
    </row>
    <row r="3086" spans="1:3" ht="14.25" x14ac:dyDescent="0.2">
      <c r="A3086" s="123" t="s">
        <v>4432</v>
      </c>
      <c r="B3086" s="123" t="s">
        <v>1355</v>
      </c>
      <c r="C3086" s="123" t="s">
        <v>1347</v>
      </c>
    </row>
    <row r="3087" spans="1:3" ht="14.25" x14ac:dyDescent="0.2">
      <c r="A3087" s="123" t="s">
        <v>4433</v>
      </c>
      <c r="B3087" s="123" t="s">
        <v>1346</v>
      </c>
      <c r="C3087" s="123" t="s">
        <v>1347</v>
      </c>
    </row>
    <row r="3088" spans="1:3" ht="14.25" x14ac:dyDescent="0.2">
      <c r="A3088" s="123" t="s">
        <v>4434</v>
      </c>
      <c r="B3088" s="123" t="s">
        <v>1346</v>
      </c>
      <c r="C3088" s="123" t="s">
        <v>1347</v>
      </c>
    </row>
    <row r="3089" spans="1:3" ht="14.25" x14ac:dyDescent="0.2">
      <c r="A3089" s="123" t="s">
        <v>4435</v>
      </c>
      <c r="B3089" s="123" t="s">
        <v>1346</v>
      </c>
      <c r="C3089" s="123" t="s">
        <v>1347</v>
      </c>
    </row>
    <row r="3090" spans="1:3" ht="14.25" x14ac:dyDescent="0.2">
      <c r="A3090" s="123" t="s">
        <v>4436</v>
      </c>
      <c r="B3090" s="123" t="s">
        <v>1346</v>
      </c>
      <c r="C3090" s="123" t="s">
        <v>1347</v>
      </c>
    </row>
    <row r="3091" spans="1:3" ht="14.25" x14ac:dyDescent="0.2">
      <c r="A3091" s="123" t="s">
        <v>4437</v>
      </c>
      <c r="B3091" s="123" t="s">
        <v>1355</v>
      </c>
      <c r="C3091" s="123" t="s">
        <v>1347</v>
      </c>
    </row>
    <row r="3092" spans="1:3" ht="14.25" x14ac:dyDescent="0.2">
      <c r="A3092" s="123" t="s">
        <v>4438</v>
      </c>
      <c r="B3092" s="123" t="s">
        <v>1346</v>
      </c>
      <c r="C3092" s="123" t="s">
        <v>1347</v>
      </c>
    </row>
    <row r="3093" spans="1:3" ht="14.25" x14ac:dyDescent="0.2">
      <c r="A3093" s="123" t="s">
        <v>4439</v>
      </c>
      <c r="B3093" s="123" t="s">
        <v>1346</v>
      </c>
      <c r="C3093" s="123" t="s">
        <v>1347</v>
      </c>
    </row>
    <row r="3094" spans="1:3" ht="14.25" x14ac:dyDescent="0.2">
      <c r="A3094" s="123" t="s">
        <v>4440</v>
      </c>
      <c r="B3094" s="123" t="s">
        <v>1346</v>
      </c>
      <c r="C3094" s="123" t="s">
        <v>1347</v>
      </c>
    </row>
    <row r="3095" spans="1:3" ht="14.25" x14ac:dyDescent="0.2">
      <c r="A3095" s="123" t="s">
        <v>4441</v>
      </c>
      <c r="B3095" s="123" t="s">
        <v>1347</v>
      </c>
      <c r="C3095" s="123" t="s">
        <v>1353</v>
      </c>
    </row>
    <row r="3096" spans="1:3" ht="14.25" x14ac:dyDescent="0.2">
      <c r="A3096" s="123" t="s">
        <v>4442</v>
      </c>
      <c r="B3096" s="123" t="s">
        <v>1347</v>
      </c>
      <c r="C3096" s="123" t="s">
        <v>1353</v>
      </c>
    </row>
    <row r="3097" spans="1:3" ht="14.25" x14ac:dyDescent="0.2">
      <c r="A3097" s="123" t="s">
        <v>4443</v>
      </c>
      <c r="B3097" s="123" t="s">
        <v>1347</v>
      </c>
      <c r="C3097" s="123" t="s">
        <v>1353</v>
      </c>
    </row>
    <row r="3098" spans="1:3" ht="14.25" x14ac:dyDescent="0.2">
      <c r="A3098" s="123" t="s">
        <v>4444</v>
      </c>
      <c r="B3098" s="123" t="s">
        <v>1347</v>
      </c>
      <c r="C3098" s="123" t="s">
        <v>1353</v>
      </c>
    </row>
    <row r="3099" spans="1:3" ht="14.25" x14ac:dyDescent="0.2">
      <c r="A3099" s="123" t="s">
        <v>4445</v>
      </c>
      <c r="B3099" s="123" t="s">
        <v>1346</v>
      </c>
      <c r="C3099" s="123" t="s">
        <v>1347</v>
      </c>
    </row>
    <row r="3100" spans="1:3" ht="14.25" x14ac:dyDescent="0.2">
      <c r="A3100" s="123" t="s">
        <v>4446</v>
      </c>
      <c r="B3100" s="123" t="s">
        <v>1346</v>
      </c>
      <c r="C3100" s="123" t="s">
        <v>1347</v>
      </c>
    </row>
    <row r="3101" spans="1:3" ht="14.25" x14ac:dyDescent="0.2">
      <c r="A3101" s="123" t="s">
        <v>4447</v>
      </c>
      <c r="B3101" s="123" t="s">
        <v>1346</v>
      </c>
      <c r="C3101" s="123" t="s">
        <v>1347</v>
      </c>
    </row>
    <row r="3102" spans="1:3" ht="14.25" x14ac:dyDescent="0.2">
      <c r="A3102" s="123" t="s">
        <v>4448</v>
      </c>
      <c r="B3102" s="123" t="s">
        <v>1346</v>
      </c>
      <c r="C3102" s="123" t="s">
        <v>1347</v>
      </c>
    </row>
    <row r="3103" spans="1:3" ht="14.25" x14ac:dyDescent="0.2">
      <c r="A3103" s="123" t="s">
        <v>4449</v>
      </c>
      <c r="B3103" s="123" t="s">
        <v>1346</v>
      </c>
      <c r="C3103" s="123" t="s">
        <v>1347</v>
      </c>
    </row>
    <row r="3104" spans="1:3" ht="14.25" x14ac:dyDescent="0.2">
      <c r="A3104" s="123" t="s">
        <v>4450</v>
      </c>
      <c r="B3104" s="123" t="s">
        <v>1346</v>
      </c>
      <c r="C3104" s="123" t="s">
        <v>1347</v>
      </c>
    </row>
    <row r="3105" spans="1:3" ht="14.25" x14ac:dyDescent="0.2">
      <c r="A3105" s="123" t="s">
        <v>4451</v>
      </c>
      <c r="B3105" s="123" t="s">
        <v>1346</v>
      </c>
      <c r="C3105" s="123" t="s">
        <v>1347</v>
      </c>
    </row>
    <row r="3106" spans="1:3" ht="14.25" x14ac:dyDescent="0.2">
      <c r="A3106" s="123" t="s">
        <v>4452</v>
      </c>
      <c r="B3106" s="123" t="s">
        <v>1355</v>
      </c>
      <c r="C3106" s="123" t="s">
        <v>1347</v>
      </c>
    </row>
    <row r="3107" spans="1:3" ht="14.25" x14ac:dyDescent="0.2">
      <c r="A3107" s="123" t="s">
        <v>4453</v>
      </c>
      <c r="B3107" s="123" t="s">
        <v>1346</v>
      </c>
      <c r="C3107" s="123" t="s">
        <v>1347</v>
      </c>
    </row>
    <row r="3108" spans="1:3" ht="14.25" x14ac:dyDescent="0.2">
      <c r="A3108" s="123" t="s">
        <v>4454</v>
      </c>
      <c r="B3108" s="123" t="s">
        <v>1346</v>
      </c>
      <c r="C3108" s="123" t="s">
        <v>1353</v>
      </c>
    </row>
    <row r="3109" spans="1:3" ht="14.25" x14ac:dyDescent="0.2">
      <c r="A3109" s="123" t="s">
        <v>4455</v>
      </c>
      <c r="B3109" s="123" t="s">
        <v>1346</v>
      </c>
      <c r="C3109" s="123" t="s">
        <v>1353</v>
      </c>
    </row>
    <row r="3110" spans="1:3" ht="14.25" x14ac:dyDescent="0.2">
      <c r="A3110" s="123" t="s">
        <v>4456</v>
      </c>
      <c r="B3110" s="123" t="s">
        <v>1346</v>
      </c>
      <c r="C3110" s="123" t="s">
        <v>1353</v>
      </c>
    </row>
    <row r="3111" spans="1:3" ht="14.25" x14ac:dyDescent="0.2">
      <c r="A3111" s="123" t="s">
        <v>4457</v>
      </c>
      <c r="B3111" s="123" t="s">
        <v>1346</v>
      </c>
      <c r="C3111" s="123" t="s">
        <v>1347</v>
      </c>
    </row>
    <row r="3112" spans="1:3" ht="14.25" x14ac:dyDescent="0.2">
      <c r="A3112" s="123" t="s">
        <v>4458</v>
      </c>
      <c r="B3112" s="123" t="s">
        <v>1347</v>
      </c>
      <c r="C3112" s="123" t="s">
        <v>1557</v>
      </c>
    </row>
    <row r="3113" spans="1:3" ht="14.25" x14ac:dyDescent="0.2">
      <c r="A3113" s="123" t="s">
        <v>4459</v>
      </c>
      <c r="B3113" s="123" t="s">
        <v>1347</v>
      </c>
      <c r="C3113" s="123" t="s">
        <v>1557</v>
      </c>
    </row>
    <row r="3114" spans="1:3" ht="14.25" x14ac:dyDescent="0.2">
      <c r="A3114" s="123" t="s">
        <v>4460</v>
      </c>
      <c r="B3114" s="123" t="s">
        <v>1346</v>
      </c>
      <c r="C3114" s="123" t="s">
        <v>1347</v>
      </c>
    </row>
    <row r="3115" spans="1:3" ht="14.25" x14ac:dyDescent="0.2">
      <c r="A3115" s="123" t="s">
        <v>4461</v>
      </c>
      <c r="B3115" s="123" t="s">
        <v>1355</v>
      </c>
      <c r="C3115" s="123" t="s">
        <v>1353</v>
      </c>
    </row>
    <row r="3116" spans="1:3" ht="14.25" x14ac:dyDescent="0.2">
      <c r="A3116" s="123" t="s">
        <v>4462</v>
      </c>
      <c r="B3116" s="123" t="s">
        <v>1347</v>
      </c>
      <c r="C3116" s="123" t="s">
        <v>1557</v>
      </c>
    </row>
    <row r="3117" spans="1:3" ht="14.25" x14ac:dyDescent="0.2">
      <c r="A3117" s="123" t="s">
        <v>4463</v>
      </c>
      <c r="B3117" s="123" t="s">
        <v>1347</v>
      </c>
      <c r="C3117" s="123" t="s">
        <v>1557</v>
      </c>
    </row>
    <row r="3118" spans="1:3" ht="14.25" x14ac:dyDescent="0.2">
      <c r="A3118" s="123" t="s">
        <v>4464</v>
      </c>
      <c r="B3118" s="123" t="s">
        <v>1347</v>
      </c>
      <c r="C3118" s="123" t="s">
        <v>1557</v>
      </c>
    </row>
    <row r="3119" spans="1:3" ht="14.25" x14ac:dyDescent="0.2">
      <c r="A3119" s="123" t="s">
        <v>4465</v>
      </c>
      <c r="B3119" s="123" t="s">
        <v>1346</v>
      </c>
      <c r="C3119" s="123" t="s">
        <v>1557</v>
      </c>
    </row>
    <row r="3120" spans="1:3" ht="14.25" x14ac:dyDescent="0.2">
      <c r="A3120" s="123" t="s">
        <v>4466</v>
      </c>
      <c r="B3120" s="123" t="s">
        <v>1346</v>
      </c>
      <c r="C3120" s="123" t="s">
        <v>1557</v>
      </c>
    </row>
    <row r="3121" spans="1:3" ht="14.25" x14ac:dyDescent="0.2">
      <c r="A3121" s="123" t="s">
        <v>4467</v>
      </c>
      <c r="B3121" s="123" t="s">
        <v>1346</v>
      </c>
      <c r="C3121" s="123" t="s">
        <v>1557</v>
      </c>
    </row>
    <row r="3122" spans="1:3" ht="14.25" x14ac:dyDescent="0.2">
      <c r="A3122" s="123" t="s">
        <v>4468</v>
      </c>
      <c r="B3122" s="123" t="s">
        <v>1347</v>
      </c>
      <c r="C3122" s="123" t="s">
        <v>1557</v>
      </c>
    </row>
    <row r="3123" spans="1:3" ht="14.25" x14ac:dyDescent="0.2">
      <c r="A3123" s="123" t="s">
        <v>4469</v>
      </c>
      <c r="B3123" s="123" t="s">
        <v>1347</v>
      </c>
      <c r="C3123" s="123" t="s">
        <v>1557</v>
      </c>
    </row>
    <row r="3124" spans="1:3" ht="14.25" x14ac:dyDescent="0.2">
      <c r="A3124" s="123" t="s">
        <v>4470</v>
      </c>
      <c r="B3124" s="123" t="s">
        <v>1346</v>
      </c>
      <c r="C3124" s="123" t="s">
        <v>1347</v>
      </c>
    </row>
    <row r="3125" spans="1:3" ht="14.25" x14ac:dyDescent="0.2">
      <c r="A3125" s="123" t="s">
        <v>4471</v>
      </c>
      <c r="B3125" s="123" t="s">
        <v>1346</v>
      </c>
      <c r="C3125" s="123" t="s">
        <v>1347</v>
      </c>
    </row>
    <row r="3126" spans="1:3" ht="14.25" x14ac:dyDescent="0.2">
      <c r="A3126" s="123" t="s">
        <v>4472</v>
      </c>
      <c r="B3126" s="123" t="s">
        <v>1346</v>
      </c>
      <c r="C3126" s="123" t="s">
        <v>1347</v>
      </c>
    </row>
    <row r="3127" spans="1:3" ht="14.25" x14ac:dyDescent="0.2">
      <c r="A3127" s="123" t="s">
        <v>4473</v>
      </c>
      <c r="B3127" s="123" t="s">
        <v>1346</v>
      </c>
      <c r="C3127" s="123" t="s">
        <v>1347</v>
      </c>
    </row>
    <row r="3128" spans="1:3" ht="14.25" x14ac:dyDescent="0.2">
      <c r="A3128" s="123" t="s">
        <v>4474</v>
      </c>
      <c r="B3128" s="123" t="s">
        <v>1347</v>
      </c>
      <c r="C3128" s="123" t="s">
        <v>1557</v>
      </c>
    </row>
    <row r="3129" spans="1:3" ht="14.25" x14ac:dyDescent="0.2">
      <c r="A3129" s="123" t="s">
        <v>4475</v>
      </c>
      <c r="B3129" s="123" t="s">
        <v>1355</v>
      </c>
      <c r="C3129" s="123" t="s">
        <v>1347</v>
      </c>
    </row>
    <row r="3130" spans="1:3" ht="14.25" x14ac:dyDescent="0.2">
      <c r="A3130" s="123" t="s">
        <v>4476</v>
      </c>
      <c r="B3130" s="123" t="s">
        <v>1346</v>
      </c>
      <c r="C3130" s="123" t="s">
        <v>1347</v>
      </c>
    </row>
    <row r="3131" spans="1:3" ht="14.25" x14ac:dyDescent="0.2">
      <c r="A3131" s="123" t="s">
        <v>4477</v>
      </c>
      <c r="B3131" s="123" t="s">
        <v>1346</v>
      </c>
      <c r="C3131" s="123" t="s">
        <v>1347</v>
      </c>
    </row>
    <row r="3132" spans="1:3" ht="14.25" x14ac:dyDescent="0.2">
      <c r="A3132" s="123" t="s">
        <v>4478</v>
      </c>
      <c r="B3132" s="123" t="s">
        <v>1346</v>
      </c>
      <c r="C3132" s="123" t="s">
        <v>1347</v>
      </c>
    </row>
    <row r="3133" spans="1:3" ht="14.25" x14ac:dyDescent="0.2">
      <c r="A3133" s="123" t="s">
        <v>4479</v>
      </c>
      <c r="B3133" s="123" t="s">
        <v>1346</v>
      </c>
      <c r="C3133" s="123" t="s">
        <v>1347</v>
      </c>
    </row>
    <row r="3134" spans="1:3" ht="14.25" x14ac:dyDescent="0.2">
      <c r="A3134" s="123" t="s">
        <v>4480</v>
      </c>
      <c r="B3134" s="123" t="s">
        <v>1346</v>
      </c>
      <c r="C3134" s="123" t="s">
        <v>1347</v>
      </c>
    </row>
    <row r="3135" spans="1:3" ht="14.25" x14ac:dyDescent="0.2">
      <c r="A3135" s="123" t="s">
        <v>4481</v>
      </c>
      <c r="B3135" s="123" t="s">
        <v>1346</v>
      </c>
      <c r="C3135" s="123" t="s">
        <v>1347</v>
      </c>
    </row>
    <row r="3136" spans="1:3" ht="14.25" x14ac:dyDescent="0.2">
      <c r="A3136" s="123" t="s">
        <v>4482</v>
      </c>
      <c r="B3136" s="123" t="s">
        <v>1346</v>
      </c>
      <c r="C3136" s="123" t="s">
        <v>1347</v>
      </c>
    </row>
    <row r="3137" spans="1:3" ht="14.25" x14ac:dyDescent="0.2">
      <c r="A3137" s="123" t="s">
        <v>4483</v>
      </c>
      <c r="B3137" s="123" t="s">
        <v>1346</v>
      </c>
      <c r="C3137" s="123" t="s">
        <v>1347</v>
      </c>
    </row>
    <row r="3138" spans="1:3" ht="14.25" x14ac:dyDescent="0.2">
      <c r="A3138" s="123" t="s">
        <v>4484</v>
      </c>
      <c r="B3138" s="123" t="s">
        <v>1346</v>
      </c>
      <c r="C3138" s="123" t="s">
        <v>1347</v>
      </c>
    </row>
    <row r="3139" spans="1:3" ht="14.25" x14ac:dyDescent="0.2">
      <c r="A3139" s="123" t="s">
        <v>4485</v>
      </c>
      <c r="B3139" s="123" t="s">
        <v>1347</v>
      </c>
      <c r="C3139" s="123" t="s">
        <v>1353</v>
      </c>
    </row>
    <row r="3140" spans="1:3" ht="14.25" x14ac:dyDescent="0.2">
      <c r="A3140" s="123" t="s">
        <v>4486</v>
      </c>
      <c r="B3140" s="123" t="s">
        <v>1347</v>
      </c>
      <c r="C3140" s="123" t="s">
        <v>1353</v>
      </c>
    </row>
    <row r="3141" spans="1:3" ht="14.25" x14ac:dyDescent="0.2">
      <c r="A3141" s="123" t="s">
        <v>4487</v>
      </c>
      <c r="B3141" s="123" t="s">
        <v>1347</v>
      </c>
      <c r="C3141" s="123" t="s">
        <v>1353</v>
      </c>
    </row>
    <row r="3142" spans="1:3" ht="14.25" x14ac:dyDescent="0.2">
      <c r="A3142" s="123" t="s">
        <v>4488</v>
      </c>
      <c r="B3142" s="123" t="s">
        <v>1346</v>
      </c>
      <c r="C3142" s="123" t="s">
        <v>1347</v>
      </c>
    </row>
    <row r="3143" spans="1:3" ht="14.25" x14ac:dyDescent="0.2">
      <c r="A3143" s="123" t="s">
        <v>4489</v>
      </c>
      <c r="B3143" s="123" t="s">
        <v>1346</v>
      </c>
      <c r="C3143" s="123" t="s">
        <v>1347</v>
      </c>
    </row>
    <row r="3144" spans="1:3" ht="14.25" x14ac:dyDescent="0.2">
      <c r="A3144" s="123" t="s">
        <v>4490</v>
      </c>
      <c r="B3144" s="123" t="s">
        <v>1346</v>
      </c>
      <c r="C3144" s="123" t="s">
        <v>1347</v>
      </c>
    </row>
    <row r="3145" spans="1:3" ht="14.25" x14ac:dyDescent="0.2">
      <c r="A3145" s="123" t="s">
        <v>4491</v>
      </c>
      <c r="B3145" s="123" t="s">
        <v>1346</v>
      </c>
      <c r="C3145" s="123" t="s">
        <v>1347</v>
      </c>
    </row>
    <row r="3146" spans="1:3" ht="14.25" x14ac:dyDescent="0.2">
      <c r="A3146" s="123" t="s">
        <v>4492</v>
      </c>
      <c r="B3146" s="123" t="s">
        <v>1346</v>
      </c>
      <c r="C3146" s="123" t="s">
        <v>1347</v>
      </c>
    </row>
    <row r="3147" spans="1:3" ht="14.25" x14ac:dyDescent="0.2">
      <c r="A3147" s="123" t="s">
        <v>4493</v>
      </c>
      <c r="B3147" s="123" t="s">
        <v>1346</v>
      </c>
      <c r="C3147" s="123" t="s">
        <v>1347</v>
      </c>
    </row>
    <row r="3148" spans="1:3" ht="14.25" x14ac:dyDescent="0.2">
      <c r="A3148" s="123" t="s">
        <v>4494</v>
      </c>
      <c r="B3148" s="123" t="s">
        <v>1346</v>
      </c>
      <c r="C3148" s="123" t="s">
        <v>1347</v>
      </c>
    </row>
    <row r="3149" spans="1:3" ht="14.25" x14ac:dyDescent="0.2">
      <c r="A3149" s="123" t="s">
        <v>4495</v>
      </c>
      <c r="B3149" s="123" t="s">
        <v>1346</v>
      </c>
      <c r="C3149" s="123" t="s">
        <v>1347</v>
      </c>
    </row>
    <row r="3150" spans="1:3" ht="14.25" x14ac:dyDescent="0.2">
      <c r="A3150" s="123" t="s">
        <v>4496</v>
      </c>
      <c r="B3150" s="123" t="s">
        <v>1346</v>
      </c>
      <c r="C3150" s="123" t="s">
        <v>1347</v>
      </c>
    </row>
    <row r="3151" spans="1:3" ht="14.25" x14ac:dyDescent="0.2">
      <c r="A3151" s="123" t="s">
        <v>4497</v>
      </c>
      <c r="B3151" s="123" t="s">
        <v>1346</v>
      </c>
      <c r="C3151" s="123" t="s">
        <v>1347</v>
      </c>
    </row>
    <row r="3152" spans="1:3" ht="14.25" x14ac:dyDescent="0.2">
      <c r="A3152" s="123" t="s">
        <v>4498</v>
      </c>
      <c r="B3152" s="123" t="s">
        <v>1346</v>
      </c>
      <c r="C3152" s="123" t="s">
        <v>1347</v>
      </c>
    </row>
    <row r="3153" spans="1:3" ht="14.25" x14ac:dyDescent="0.2">
      <c r="A3153" s="123" t="s">
        <v>4499</v>
      </c>
      <c r="B3153" s="123" t="s">
        <v>1347</v>
      </c>
      <c r="C3153" s="123" t="s">
        <v>1353</v>
      </c>
    </row>
    <row r="3154" spans="1:3" ht="14.25" x14ac:dyDescent="0.2">
      <c r="A3154" s="123" t="s">
        <v>4500</v>
      </c>
      <c r="B3154" s="123" t="s">
        <v>1346</v>
      </c>
      <c r="C3154" s="123" t="s">
        <v>1347</v>
      </c>
    </row>
    <row r="3155" spans="1:3" ht="14.25" x14ac:dyDescent="0.2">
      <c r="A3155" s="123" t="s">
        <v>4501</v>
      </c>
      <c r="B3155" s="123" t="s">
        <v>1346</v>
      </c>
      <c r="C3155" s="123" t="s">
        <v>1347</v>
      </c>
    </row>
    <row r="3156" spans="1:3" ht="14.25" x14ac:dyDescent="0.2">
      <c r="A3156" s="123" t="s">
        <v>4502</v>
      </c>
      <c r="B3156" s="123" t="s">
        <v>1346</v>
      </c>
      <c r="C3156" s="123" t="s">
        <v>1347</v>
      </c>
    </row>
    <row r="3157" spans="1:3" ht="14.25" x14ac:dyDescent="0.2">
      <c r="A3157" s="123" t="s">
        <v>4503</v>
      </c>
      <c r="B3157" s="123" t="s">
        <v>1346</v>
      </c>
      <c r="C3157" s="123" t="s">
        <v>1347</v>
      </c>
    </row>
    <row r="3158" spans="1:3" ht="14.25" x14ac:dyDescent="0.2">
      <c r="A3158" s="123" t="s">
        <v>4504</v>
      </c>
      <c r="B3158" s="123" t="s">
        <v>1346</v>
      </c>
      <c r="C3158" s="123" t="s">
        <v>1347</v>
      </c>
    </row>
    <row r="3159" spans="1:3" ht="14.25" x14ac:dyDescent="0.2">
      <c r="A3159" s="123" t="s">
        <v>4505</v>
      </c>
      <c r="B3159" s="123" t="s">
        <v>1346</v>
      </c>
      <c r="C3159" s="123" t="s">
        <v>1347</v>
      </c>
    </row>
    <row r="3160" spans="1:3" ht="14.25" x14ac:dyDescent="0.2">
      <c r="A3160" s="123" t="s">
        <v>4506</v>
      </c>
      <c r="B3160" s="123" t="s">
        <v>1346</v>
      </c>
      <c r="C3160" s="123" t="s">
        <v>1347</v>
      </c>
    </row>
    <row r="3161" spans="1:3" ht="14.25" x14ac:dyDescent="0.2">
      <c r="A3161" s="123" t="s">
        <v>4507</v>
      </c>
      <c r="B3161" s="123" t="s">
        <v>1346</v>
      </c>
      <c r="C3161" s="123" t="s">
        <v>1347</v>
      </c>
    </row>
    <row r="3162" spans="1:3" ht="14.25" x14ac:dyDescent="0.2">
      <c r="A3162" s="123" t="s">
        <v>4508</v>
      </c>
      <c r="B3162" s="123" t="s">
        <v>1346</v>
      </c>
      <c r="C3162" s="123" t="s">
        <v>1347</v>
      </c>
    </row>
    <row r="3163" spans="1:3" ht="14.25" x14ac:dyDescent="0.2">
      <c r="A3163" s="123" t="s">
        <v>4509</v>
      </c>
      <c r="B3163" s="123" t="s">
        <v>1346</v>
      </c>
      <c r="C3163" s="123" t="s">
        <v>1347</v>
      </c>
    </row>
    <row r="3164" spans="1:3" ht="14.25" x14ac:dyDescent="0.2">
      <c r="A3164" s="123" t="s">
        <v>4510</v>
      </c>
      <c r="B3164" s="123" t="s">
        <v>1346</v>
      </c>
      <c r="C3164" s="123" t="s">
        <v>1347</v>
      </c>
    </row>
    <row r="3165" spans="1:3" ht="14.25" x14ac:dyDescent="0.2">
      <c r="A3165" s="123" t="s">
        <v>4511</v>
      </c>
      <c r="B3165" s="123" t="s">
        <v>1346</v>
      </c>
      <c r="C3165" s="123" t="s">
        <v>1347</v>
      </c>
    </row>
    <row r="3166" spans="1:3" ht="14.25" x14ac:dyDescent="0.2">
      <c r="A3166" s="123" t="s">
        <v>4512</v>
      </c>
      <c r="B3166" s="123" t="s">
        <v>1346</v>
      </c>
      <c r="C3166" s="123" t="s">
        <v>1347</v>
      </c>
    </row>
    <row r="3167" spans="1:3" ht="14.25" x14ac:dyDescent="0.2">
      <c r="A3167" s="123" t="s">
        <v>4513</v>
      </c>
      <c r="B3167" s="123" t="s">
        <v>1346</v>
      </c>
      <c r="C3167" s="123" t="s">
        <v>1347</v>
      </c>
    </row>
    <row r="3168" spans="1:3" ht="14.25" x14ac:dyDescent="0.2">
      <c r="A3168" s="123" t="s">
        <v>4514</v>
      </c>
      <c r="B3168" s="123" t="s">
        <v>1346</v>
      </c>
      <c r="C3168" s="123" t="s">
        <v>1347</v>
      </c>
    </row>
    <row r="3169" spans="1:3" ht="14.25" x14ac:dyDescent="0.2">
      <c r="A3169" s="123" t="s">
        <v>4515</v>
      </c>
      <c r="B3169" s="123" t="s">
        <v>1346</v>
      </c>
      <c r="C3169" s="123" t="s">
        <v>1347</v>
      </c>
    </row>
    <row r="3170" spans="1:3" ht="14.25" x14ac:dyDescent="0.2">
      <c r="A3170" s="123" t="s">
        <v>4516</v>
      </c>
      <c r="B3170" s="123" t="s">
        <v>1346</v>
      </c>
      <c r="C3170" s="123" t="s">
        <v>1347</v>
      </c>
    </row>
    <row r="3171" spans="1:3" ht="14.25" x14ac:dyDescent="0.2">
      <c r="A3171" s="123" t="s">
        <v>4517</v>
      </c>
      <c r="B3171" s="123" t="s">
        <v>1346</v>
      </c>
      <c r="C3171" s="123" t="s">
        <v>1347</v>
      </c>
    </row>
    <row r="3172" spans="1:3" ht="14.25" x14ac:dyDescent="0.2">
      <c r="A3172" s="123" t="s">
        <v>4518</v>
      </c>
      <c r="B3172" s="123" t="s">
        <v>1346</v>
      </c>
      <c r="C3172" s="123" t="s">
        <v>1347</v>
      </c>
    </row>
    <row r="3173" spans="1:3" ht="14.25" x14ac:dyDescent="0.2">
      <c r="A3173" s="123" t="s">
        <v>4519</v>
      </c>
      <c r="B3173" s="123" t="s">
        <v>1346</v>
      </c>
      <c r="C3173" s="123" t="s">
        <v>1347</v>
      </c>
    </row>
    <row r="3174" spans="1:3" ht="14.25" x14ac:dyDescent="0.2">
      <c r="A3174" s="123" t="s">
        <v>4520</v>
      </c>
      <c r="B3174" s="123" t="s">
        <v>1346</v>
      </c>
      <c r="C3174" s="123" t="s">
        <v>1347</v>
      </c>
    </row>
    <row r="3175" spans="1:3" ht="14.25" x14ac:dyDescent="0.2">
      <c r="A3175" s="123" t="s">
        <v>4521</v>
      </c>
      <c r="B3175" s="123" t="s">
        <v>1346</v>
      </c>
      <c r="C3175" s="123" t="s">
        <v>1347</v>
      </c>
    </row>
    <row r="3176" spans="1:3" ht="14.25" x14ac:dyDescent="0.2">
      <c r="A3176" s="123" t="s">
        <v>4522</v>
      </c>
      <c r="B3176" s="123" t="s">
        <v>1346</v>
      </c>
      <c r="C3176" s="123" t="s">
        <v>1353</v>
      </c>
    </row>
    <row r="3177" spans="1:3" ht="14.25" x14ac:dyDescent="0.2">
      <c r="A3177" s="123" t="s">
        <v>4523</v>
      </c>
      <c r="B3177" s="123" t="s">
        <v>1346</v>
      </c>
      <c r="C3177" s="123" t="s">
        <v>1347</v>
      </c>
    </row>
    <row r="3178" spans="1:3" ht="14.25" x14ac:dyDescent="0.2">
      <c r="A3178" s="123" t="s">
        <v>4524</v>
      </c>
      <c r="B3178" s="123" t="s">
        <v>1346</v>
      </c>
      <c r="C3178" s="123" t="s">
        <v>1347</v>
      </c>
    </row>
    <row r="3179" spans="1:3" ht="14.25" x14ac:dyDescent="0.2">
      <c r="A3179" s="123" t="s">
        <v>4525</v>
      </c>
      <c r="B3179" s="123" t="s">
        <v>1346</v>
      </c>
      <c r="C3179" s="123" t="s">
        <v>1347</v>
      </c>
    </row>
    <row r="3180" spans="1:3" ht="14.25" x14ac:dyDescent="0.2">
      <c r="A3180" s="123" t="s">
        <v>4526</v>
      </c>
      <c r="B3180" s="123" t="s">
        <v>1355</v>
      </c>
      <c r="C3180" s="123" t="s">
        <v>1347</v>
      </c>
    </row>
    <row r="3181" spans="1:3" ht="14.25" x14ac:dyDescent="0.2">
      <c r="A3181" s="123" t="s">
        <v>4527</v>
      </c>
      <c r="B3181" s="123" t="s">
        <v>1346</v>
      </c>
      <c r="C3181" s="123" t="s">
        <v>1347</v>
      </c>
    </row>
    <row r="3182" spans="1:3" ht="14.25" x14ac:dyDescent="0.2">
      <c r="A3182" s="123" t="s">
        <v>4528</v>
      </c>
      <c r="B3182" s="123" t="s">
        <v>1346</v>
      </c>
      <c r="C3182" s="123" t="s">
        <v>1347</v>
      </c>
    </row>
    <row r="3183" spans="1:3" ht="14.25" x14ac:dyDescent="0.2">
      <c r="A3183" s="123" t="s">
        <v>4529</v>
      </c>
      <c r="B3183" s="123" t="s">
        <v>1346</v>
      </c>
      <c r="C3183" s="123" t="s">
        <v>1347</v>
      </c>
    </row>
    <row r="3184" spans="1:3" ht="14.25" x14ac:dyDescent="0.2">
      <c r="A3184" s="123" t="s">
        <v>4530</v>
      </c>
      <c r="B3184" s="123" t="s">
        <v>1346</v>
      </c>
      <c r="C3184" s="123" t="s">
        <v>1347</v>
      </c>
    </row>
    <row r="3185" spans="1:3" ht="14.25" x14ac:dyDescent="0.2">
      <c r="A3185" s="123" t="s">
        <v>4531</v>
      </c>
      <c r="B3185" s="123" t="s">
        <v>1346</v>
      </c>
      <c r="C3185" s="123" t="s">
        <v>1347</v>
      </c>
    </row>
    <row r="3186" spans="1:3" ht="14.25" x14ac:dyDescent="0.2">
      <c r="A3186" s="123" t="s">
        <v>4532</v>
      </c>
      <c r="B3186" s="123" t="s">
        <v>1346</v>
      </c>
      <c r="C3186" s="123" t="s">
        <v>1347</v>
      </c>
    </row>
    <row r="3187" spans="1:3" ht="14.25" x14ac:dyDescent="0.2">
      <c r="A3187" s="123" t="s">
        <v>4533</v>
      </c>
      <c r="B3187" s="123" t="s">
        <v>1346</v>
      </c>
      <c r="C3187" s="123" t="s">
        <v>1347</v>
      </c>
    </row>
    <row r="3188" spans="1:3" ht="14.25" x14ac:dyDescent="0.2">
      <c r="A3188" s="123" t="s">
        <v>4534</v>
      </c>
      <c r="B3188" s="123" t="s">
        <v>1346</v>
      </c>
      <c r="C3188" s="123" t="s">
        <v>1347</v>
      </c>
    </row>
    <row r="3189" spans="1:3" ht="14.25" x14ac:dyDescent="0.2">
      <c r="A3189" s="123" t="s">
        <v>4535</v>
      </c>
      <c r="B3189" s="123" t="s">
        <v>1346</v>
      </c>
      <c r="C3189" s="123" t="s">
        <v>1347</v>
      </c>
    </row>
    <row r="3190" spans="1:3" ht="14.25" x14ac:dyDescent="0.2">
      <c r="A3190" s="123" t="s">
        <v>4536</v>
      </c>
      <c r="B3190" s="123" t="s">
        <v>1346</v>
      </c>
      <c r="C3190" s="123" t="s">
        <v>1557</v>
      </c>
    </row>
    <row r="3191" spans="1:3" ht="14.25" x14ac:dyDescent="0.2">
      <c r="A3191" s="123" t="s">
        <v>4537</v>
      </c>
      <c r="B3191" s="123" t="s">
        <v>1346</v>
      </c>
      <c r="C3191" s="123" t="s">
        <v>1557</v>
      </c>
    </row>
    <row r="3192" spans="1:3" ht="14.25" x14ac:dyDescent="0.2">
      <c r="A3192" s="123" t="s">
        <v>4538</v>
      </c>
      <c r="B3192" s="123" t="s">
        <v>1346</v>
      </c>
      <c r="C3192" s="123" t="s">
        <v>1557</v>
      </c>
    </row>
    <row r="3193" spans="1:3" ht="14.25" x14ac:dyDescent="0.2">
      <c r="A3193" s="123" t="s">
        <v>4539</v>
      </c>
      <c r="B3193" s="123" t="s">
        <v>1346</v>
      </c>
      <c r="C3193" s="123" t="s">
        <v>1347</v>
      </c>
    </row>
    <row r="3194" spans="1:3" ht="14.25" x14ac:dyDescent="0.2">
      <c r="A3194" s="123" t="s">
        <v>4540</v>
      </c>
      <c r="B3194" s="123" t="s">
        <v>1346</v>
      </c>
      <c r="C3194" s="123" t="s">
        <v>1347</v>
      </c>
    </row>
    <row r="3195" spans="1:3" ht="14.25" x14ac:dyDescent="0.2">
      <c r="A3195" s="123" t="s">
        <v>4541</v>
      </c>
      <c r="B3195" s="123" t="s">
        <v>1346</v>
      </c>
      <c r="C3195" s="123" t="s">
        <v>1347</v>
      </c>
    </row>
    <row r="3196" spans="1:3" ht="14.25" x14ac:dyDescent="0.2">
      <c r="A3196" s="123" t="s">
        <v>4542</v>
      </c>
      <c r="B3196" s="123" t="s">
        <v>1346</v>
      </c>
      <c r="C3196" s="123" t="s">
        <v>1347</v>
      </c>
    </row>
    <row r="3197" spans="1:3" ht="14.25" x14ac:dyDescent="0.2">
      <c r="A3197" s="123" t="s">
        <v>4543</v>
      </c>
      <c r="B3197" s="123" t="s">
        <v>1346</v>
      </c>
      <c r="C3197" s="123" t="s">
        <v>1347</v>
      </c>
    </row>
    <row r="3198" spans="1:3" ht="14.25" x14ac:dyDescent="0.2">
      <c r="A3198" s="123" t="s">
        <v>4544</v>
      </c>
      <c r="B3198" s="123" t="s">
        <v>1346</v>
      </c>
      <c r="C3198" s="123" t="s">
        <v>1347</v>
      </c>
    </row>
    <row r="3199" spans="1:3" ht="14.25" x14ac:dyDescent="0.2">
      <c r="A3199" s="123" t="s">
        <v>4545</v>
      </c>
      <c r="B3199" s="123" t="s">
        <v>1346</v>
      </c>
      <c r="C3199" s="123" t="s">
        <v>1347</v>
      </c>
    </row>
    <row r="3200" spans="1:3" ht="14.25" x14ac:dyDescent="0.2">
      <c r="A3200" s="123" t="s">
        <v>4546</v>
      </c>
      <c r="B3200" s="123" t="s">
        <v>1346</v>
      </c>
      <c r="C3200" s="123" t="s">
        <v>1347</v>
      </c>
    </row>
    <row r="3201" spans="1:3" ht="14.25" x14ac:dyDescent="0.2">
      <c r="A3201" s="123" t="s">
        <v>4547</v>
      </c>
      <c r="B3201" s="123" t="s">
        <v>1355</v>
      </c>
      <c r="C3201" s="123" t="s">
        <v>1347</v>
      </c>
    </row>
    <row r="3202" spans="1:3" ht="14.25" x14ac:dyDescent="0.2">
      <c r="A3202" s="123" t="s">
        <v>4548</v>
      </c>
      <c r="B3202" s="123" t="s">
        <v>1346</v>
      </c>
      <c r="C3202" s="123" t="s">
        <v>1347</v>
      </c>
    </row>
    <row r="3203" spans="1:3" ht="14.25" x14ac:dyDescent="0.2">
      <c r="A3203" s="123" t="s">
        <v>4549</v>
      </c>
      <c r="B3203" s="123" t="s">
        <v>1346</v>
      </c>
      <c r="C3203" s="123" t="s">
        <v>1347</v>
      </c>
    </row>
    <row r="3204" spans="1:3" ht="14.25" x14ac:dyDescent="0.2">
      <c r="A3204" s="123" t="s">
        <v>4550</v>
      </c>
      <c r="B3204" s="123" t="s">
        <v>1346</v>
      </c>
      <c r="C3204" s="123" t="s">
        <v>1347</v>
      </c>
    </row>
    <row r="3205" spans="1:3" ht="14.25" x14ac:dyDescent="0.2">
      <c r="A3205" s="123" t="s">
        <v>4551</v>
      </c>
      <c r="B3205" s="123" t="s">
        <v>1347</v>
      </c>
      <c r="C3205" s="123" t="s">
        <v>1557</v>
      </c>
    </row>
    <row r="3206" spans="1:3" ht="14.25" x14ac:dyDescent="0.2">
      <c r="A3206" s="123" t="s">
        <v>4552</v>
      </c>
      <c r="B3206" s="123" t="s">
        <v>1347</v>
      </c>
      <c r="C3206" s="123" t="s">
        <v>1353</v>
      </c>
    </row>
    <row r="3207" spans="1:3" ht="14.25" x14ac:dyDescent="0.2">
      <c r="A3207" s="123" t="s">
        <v>4553</v>
      </c>
      <c r="B3207" s="123" t="s">
        <v>1346</v>
      </c>
      <c r="C3207" s="123" t="s">
        <v>1347</v>
      </c>
    </row>
    <row r="3208" spans="1:3" ht="14.25" x14ac:dyDescent="0.2">
      <c r="A3208" s="123" t="s">
        <v>4554</v>
      </c>
      <c r="B3208" s="123" t="s">
        <v>1346</v>
      </c>
      <c r="C3208" s="123" t="s">
        <v>1347</v>
      </c>
    </row>
    <row r="3209" spans="1:3" ht="14.25" x14ac:dyDescent="0.2">
      <c r="A3209" s="123" t="s">
        <v>4555</v>
      </c>
      <c r="B3209" s="123" t="s">
        <v>1346</v>
      </c>
      <c r="C3209" s="123" t="s">
        <v>1347</v>
      </c>
    </row>
    <row r="3210" spans="1:3" ht="14.25" x14ac:dyDescent="0.2">
      <c r="A3210" s="123" t="s">
        <v>4556</v>
      </c>
      <c r="B3210" s="123" t="s">
        <v>1346</v>
      </c>
      <c r="C3210" s="123" t="s">
        <v>1347</v>
      </c>
    </row>
    <row r="3211" spans="1:3" ht="14.25" x14ac:dyDescent="0.2">
      <c r="A3211" s="123" t="s">
        <v>4557</v>
      </c>
      <c r="B3211" s="123" t="s">
        <v>1346</v>
      </c>
      <c r="C3211" s="123" t="s">
        <v>1347</v>
      </c>
    </row>
    <row r="3212" spans="1:3" ht="14.25" x14ac:dyDescent="0.2">
      <c r="A3212" s="123" t="s">
        <v>4558</v>
      </c>
      <c r="B3212" s="123" t="s">
        <v>1346</v>
      </c>
      <c r="C3212" s="123" t="s">
        <v>1347</v>
      </c>
    </row>
    <row r="3213" spans="1:3" ht="14.25" x14ac:dyDescent="0.2">
      <c r="A3213" s="123" t="s">
        <v>4559</v>
      </c>
      <c r="B3213" s="123" t="s">
        <v>1346</v>
      </c>
      <c r="C3213" s="123" t="s">
        <v>1347</v>
      </c>
    </row>
    <row r="3214" spans="1:3" ht="14.25" x14ac:dyDescent="0.2">
      <c r="A3214" s="123" t="s">
        <v>4560</v>
      </c>
      <c r="B3214" s="123" t="s">
        <v>1346</v>
      </c>
      <c r="C3214" s="123" t="s">
        <v>1347</v>
      </c>
    </row>
    <row r="3215" spans="1:3" ht="14.25" x14ac:dyDescent="0.2">
      <c r="A3215" s="123" t="s">
        <v>4561</v>
      </c>
      <c r="B3215" s="123" t="s">
        <v>1346</v>
      </c>
      <c r="C3215" s="123" t="s">
        <v>1347</v>
      </c>
    </row>
    <row r="3216" spans="1:3" ht="14.25" x14ac:dyDescent="0.2">
      <c r="A3216" s="123" t="s">
        <v>4562</v>
      </c>
      <c r="B3216" s="123" t="s">
        <v>1346</v>
      </c>
      <c r="C3216" s="123" t="s">
        <v>1347</v>
      </c>
    </row>
    <row r="3217" spans="1:3" ht="14.25" x14ac:dyDescent="0.2">
      <c r="A3217" s="123" t="s">
        <v>4563</v>
      </c>
      <c r="B3217" s="123" t="s">
        <v>1346</v>
      </c>
      <c r="C3217" s="123" t="s">
        <v>1347</v>
      </c>
    </row>
    <row r="3218" spans="1:3" ht="14.25" x14ac:dyDescent="0.2">
      <c r="A3218" s="123" t="s">
        <v>4564</v>
      </c>
      <c r="B3218" s="123" t="s">
        <v>1346</v>
      </c>
      <c r="C3218" s="123" t="s">
        <v>1347</v>
      </c>
    </row>
    <row r="3219" spans="1:3" ht="14.25" x14ac:dyDescent="0.2">
      <c r="A3219" s="123" t="s">
        <v>4565</v>
      </c>
      <c r="B3219" s="123" t="s">
        <v>1346</v>
      </c>
      <c r="C3219" s="123" t="s">
        <v>1347</v>
      </c>
    </row>
    <row r="3220" spans="1:3" ht="14.25" x14ac:dyDescent="0.2">
      <c r="A3220" s="123" t="s">
        <v>4566</v>
      </c>
      <c r="B3220" s="123" t="s">
        <v>1346</v>
      </c>
      <c r="C3220" s="123" t="s">
        <v>1347</v>
      </c>
    </row>
    <row r="3221" spans="1:3" ht="14.25" x14ac:dyDescent="0.2">
      <c r="A3221" s="123" t="s">
        <v>4567</v>
      </c>
      <c r="B3221" s="123" t="s">
        <v>1346</v>
      </c>
      <c r="C3221" s="123" t="s">
        <v>1347</v>
      </c>
    </row>
    <row r="3222" spans="1:3" ht="14.25" x14ac:dyDescent="0.2">
      <c r="A3222" s="123" t="s">
        <v>4568</v>
      </c>
      <c r="B3222" s="123" t="s">
        <v>1346</v>
      </c>
      <c r="C3222" s="123" t="s">
        <v>1347</v>
      </c>
    </row>
    <row r="3223" spans="1:3" ht="14.25" x14ac:dyDescent="0.2">
      <c r="A3223" s="123" t="s">
        <v>4569</v>
      </c>
      <c r="B3223" s="123" t="s">
        <v>1346</v>
      </c>
      <c r="C3223" s="123" t="s">
        <v>1347</v>
      </c>
    </row>
    <row r="3224" spans="1:3" ht="14.25" x14ac:dyDescent="0.2">
      <c r="A3224" s="123" t="s">
        <v>4570</v>
      </c>
      <c r="B3224" s="123" t="s">
        <v>1346</v>
      </c>
      <c r="C3224" s="123" t="s">
        <v>1347</v>
      </c>
    </row>
    <row r="3225" spans="1:3" ht="14.25" x14ac:dyDescent="0.2">
      <c r="A3225" s="123" t="s">
        <v>4571</v>
      </c>
      <c r="B3225" s="123" t="s">
        <v>1355</v>
      </c>
      <c r="C3225" s="123" t="s">
        <v>1347</v>
      </c>
    </row>
    <row r="3226" spans="1:3" ht="14.25" x14ac:dyDescent="0.2">
      <c r="A3226" s="123" t="s">
        <v>4572</v>
      </c>
      <c r="B3226" s="123" t="s">
        <v>1346</v>
      </c>
      <c r="C3226" s="123" t="s">
        <v>1347</v>
      </c>
    </row>
    <row r="3227" spans="1:3" ht="14.25" x14ac:dyDescent="0.2">
      <c r="A3227" s="123" t="s">
        <v>4573</v>
      </c>
      <c r="B3227" s="123" t="s">
        <v>1346</v>
      </c>
      <c r="C3227" s="123" t="s">
        <v>1347</v>
      </c>
    </row>
    <row r="3228" spans="1:3" ht="14.25" x14ac:dyDescent="0.2">
      <c r="A3228" s="123" t="s">
        <v>4574</v>
      </c>
      <c r="B3228" s="123" t="s">
        <v>1346</v>
      </c>
      <c r="C3228" s="123" t="s">
        <v>1347</v>
      </c>
    </row>
    <row r="3229" spans="1:3" ht="14.25" x14ac:dyDescent="0.2">
      <c r="A3229" s="123" t="s">
        <v>4575</v>
      </c>
      <c r="B3229" s="123" t="s">
        <v>1347</v>
      </c>
      <c r="C3229" s="123" t="s">
        <v>1557</v>
      </c>
    </row>
    <row r="3230" spans="1:3" ht="14.25" x14ac:dyDescent="0.2">
      <c r="A3230" s="123" t="s">
        <v>4576</v>
      </c>
      <c r="B3230" s="123" t="s">
        <v>1347</v>
      </c>
      <c r="C3230" s="123" t="s">
        <v>1557</v>
      </c>
    </row>
    <row r="3231" spans="1:3" ht="14.25" x14ac:dyDescent="0.2">
      <c r="A3231" s="123" t="s">
        <v>4577</v>
      </c>
      <c r="B3231" s="123" t="s">
        <v>1347</v>
      </c>
      <c r="C3231" s="123" t="s">
        <v>1557</v>
      </c>
    </row>
    <row r="3232" spans="1:3" ht="14.25" x14ac:dyDescent="0.2">
      <c r="A3232" s="123" t="s">
        <v>4578</v>
      </c>
      <c r="B3232" s="123" t="s">
        <v>1346</v>
      </c>
      <c r="C3232" s="123" t="s">
        <v>1557</v>
      </c>
    </row>
    <row r="3233" spans="1:3" ht="14.25" x14ac:dyDescent="0.2">
      <c r="A3233" s="123" t="s">
        <v>4579</v>
      </c>
      <c r="B3233" s="123" t="s">
        <v>1347</v>
      </c>
      <c r="C3233" s="123" t="s">
        <v>1557</v>
      </c>
    </row>
    <row r="3234" spans="1:3" ht="14.25" x14ac:dyDescent="0.2">
      <c r="A3234" s="123" t="s">
        <v>4580</v>
      </c>
      <c r="B3234" s="123" t="s">
        <v>1347</v>
      </c>
      <c r="C3234" s="123" t="s">
        <v>1557</v>
      </c>
    </row>
    <row r="3235" spans="1:3" ht="14.25" x14ac:dyDescent="0.2">
      <c r="A3235" s="123" t="s">
        <v>4581</v>
      </c>
      <c r="B3235" s="123" t="s">
        <v>1346</v>
      </c>
      <c r="C3235" s="123" t="s">
        <v>1557</v>
      </c>
    </row>
    <row r="3236" spans="1:3" ht="14.25" x14ac:dyDescent="0.2">
      <c r="A3236" s="123" t="s">
        <v>4582</v>
      </c>
      <c r="B3236" s="123" t="s">
        <v>1347</v>
      </c>
      <c r="C3236" s="123" t="s">
        <v>1557</v>
      </c>
    </row>
    <row r="3237" spans="1:3" ht="14.25" x14ac:dyDescent="0.2">
      <c r="A3237" s="123" t="s">
        <v>4583</v>
      </c>
      <c r="B3237" s="123" t="s">
        <v>1347</v>
      </c>
      <c r="C3237" s="123" t="s">
        <v>1557</v>
      </c>
    </row>
    <row r="3238" spans="1:3" ht="14.25" x14ac:dyDescent="0.2">
      <c r="A3238" s="123" t="s">
        <v>4584</v>
      </c>
      <c r="B3238" s="123" t="s">
        <v>1347</v>
      </c>
      <c r="C3238" s="123" t="s">
        <v>1557</v>
      </c>
    </row>
    <row r="3239" spans="1:3" ht="14.25" x14ac:dyDescent="0.2">
      <c r="A3239" s="123" t="s">
        <v>4585</v>
      </c>
      <c r="B3239" s="123" t="s">
        <v>1347</v>
      </c>
      <c r="C3239" s="123" t="s">
        <v>1557</v>
      </c>
    </row>
    <row r="3240" spans="1:3" ht="14.25" x14ac:dyDescent="0.2">
      <c r="A3240" s="123" t="s">
        <v>4586</v>
      </c>
      <c r="B3240" s="123" t="s">
        <v>1347</v>
      </c>
      <c r="C3240" s="123" t="s">
        <v>1557</v>
      </c>
    </row>
    <row r="3241" spans="1:3" ht="14.25" x14ac:dyDescent="0.2">
      <c r="A3241" s="123" t="s">
        <v>4587</v>
      </c>
      <c r="B3241" s="123" t="s">
        <v>1347</v>
      </c>
      <c r="C3241" s="123" t="s">
        <v>1557</v>
      </c>
    </row>
    <row r="3242" spans="1:3" ht="14.25" x14ac:dyDescent="0.2">
      <c r="A3242" s="123" t="s">
        <v>4588</v>
      </c>
      <c r="B3242" s="123" t="s">
        <v>1347</v>
      </c>
      <c r="C3242" s="123" t="s">
        <v>1353</v>
      </c>
    </row>
    <row r="3243" spans="1:3" ht="14.25" x14ac:dyDescent="0.2">
      <c r="A3243" s="123" t="s">
        <v>4589</v>
      </c>
      <c r="B3243" s="123" t="s">
        <v>1347</v>
      </c>
      <c r="C3243" s="123" t="s">
        <v>1557</v>
      </c>
    </row>
    <row r="3244" spans="1:3" ht="14.25" x14ac:dyDescent="0.2">
      <c r="A3244" s="123" t="s">
        <v>4590</v>
      </c>
      <c r="B3244" s="123" t="s">
        <v>1347</v>
      </c>
      <c r="C3244" s="123" t="s">
        <v>1557</v>
      </c>
    </row>
    <row r="3245" spans="1:3" ht="14.25" x14ac:dyDescent="0.2">
      <c r="A3245" s="123" t="s">
        <v>4591</v>
      </c>
      <c r="B3245" s="123" t="s">
        <v>1347</v>
      </c>
      <c r="C3245" s="123" t="s">
        <v>1557</v>
      </c>
    </row>
    <row r="3246" spans="1:3" ht="14.25" x14ac:dyDescent="0.2">
      <c r="A3246" s="123" t="s">
        <v>4592</v>
      </c>
      <c r="B3246" s="123" t="s">
        <v>1347</v>
      </c>
      <c r="C3246" s="123" t="s">
        <v>1557</v>
      </c>
    </row>
    <row r="3247" spans="1:3" ht="14.25" x14ac:dyDescent="0.2">
      <c r="A3247" s="123" t="s">
        <v>4593</v>
      </c>
      <c r="B3247" s="123" t="s">
        <v>1347</v>
      </c>
      <c r="C3247" s="123" t="s">
        <v>1557</v>
      </c>
    </row>
    <row r="3248" spans="1:3" ht="14.25" x14ac:dyDescent="0.2">
      <c r="A3248" s="123" t="s">
        <v>4594</v>
      </c>
      <c r="B3248" s="123" t="s">
        <v>1347</v>
      </c>
      <c r="C3248" s="123" t="s">
        <v>1557</v>
      </c>
    </row>
    <row r="3249" spans="1:3" ht="14.25" x14ac:dyDescent="0.2">
      <c r="A3249" s="123" t="s">
        <v>4595</v>
      </c>
      <c r="B3249" s="123" t="s">
        <v>1347</v>
      </c>
      <c r="C3249" s="123" t="s">
        <v>1557</v>
      </c>
    </row>
    <row r="3250" spans="1:3" ht="14.25" x14ac:dyDescent="0.2">
      <c r="A3250" s="123" t="s">
        <v>4596</v>
      </c>
      <c r="B3250" s="123" t="s">
        <v>1346</v>
      </c>
      <c r="C3250" s="123" t="s">
        <v>1557</v>
      </c>
    </row>
    <row r="3251" spans="1:3" ht="14.25" x14ac:dyDescent="0.2">
      <c r="A3251" s="123" t="s">
        <v>4597</v>
      </c>
      <c r="B3251" s="123" t="s">
        <v>1346</v>
      </c>
      <c r="C3251" s="123" t="s">
        <v>1347</v>
      </c>
    </row>
    <row r="3252" spans="1:3" ht="14.25" x14ac:dyDescent="0.2">
      <c r="A3252" s="123" t="s">
        <v>4598</v>
      </c>
      <c r="B3252" s="123" t="s">
        <v>1346</v>
      </c>
      <c r="C3252" s="123" t="s">
        <v>1347</v>
      </c>
    </row>
    <row r="3253" spans="1:3" ht="14.25" x14ac:dyDescent="0.2">
      <c r="A3253" s="123" t="s">
        <v>4599</v>
      </c>
      <c r="B3253" s="123" t="s">
        <v>1347</v>
      </c>
      <c r="C3253" s="123" t="s">
        <v>1557</v>
      </c>
    </row>
    <row r="3254" spans="1:3" ht="14.25" x14ac:dyDescent="0.2">
      <c r="A3254" s="123" t="s">
        <v>4600</v>
      </c>
      <c r="B3254" s="123" t="s">
        <v>1347</v>
      </c>
      <c r="C3254" s="123" t="s">
        <v>1557</v>
      </c>
    </row>
    <row r="3255" spans="1:3" ht="14.25" x14ac:dyDescent="0.2">
      <c r="A3255" s="123" t="s">
        <v>4601</v>
      </c>
      <c r="B3255" s="123" t="s">
        <v>1347</v>
      </c>
      <c r="C3255" s="123" t="s">
        <v>1557</v>
      </c>
    </row>
    <row r="3256" spans="1:3" ht="14.25" x14ac:dyDescent="0.2">
      <c r="A3256" s="123" t="s">
        <v>4602</v>
      </c>
      <c r="B3256" s="123" t="s">
        <v>1347</v>
      </c>
      <c r="C3256" s="123" t="s">
        <v>1557</v>
      </c>
    </row>
    <row r="3257" spans="1:3" ht="14.25" x14ac:dyDescent="0.2">
      <c r="A3257" s="123" t="s">
        <v>4603</v>
      </c>
      <c r="B3257" s="123" t="s">
        <v>1347</v>
      </c>
      <c r="C3257" s="123" t="s">
        <v>1557</v>
      </c>
    </row>
    <row r="3258" spans="1:3" ht="14.25" x14ac:dyDescent="0.2">
      <c r="A3258" s="123" t="s">
        <v>4604</v>
      </c>
      <c r="B3258" s="123" t="s">
        <v>1346</v>
      </c>
      <c r="C3258" s="123" t="s">
        <v>1347</v>
      </c>
    </row>
    <row r="3259" spans="1:3" ht="14.25" x14ac:dyDescent="0.2">
      <c r="A3259" s="123" t="s">
        <v>4605</v>
      </c>
      <c r="B3259" s="123" t="s">
        <v>1346</v>
      </c>
      <c r="C3259" s="123" t="s">
        <v>1347</v>
      </c>
    </row>
    <row r="3260" spans="1:3" ht="14.25" x14ac:dyDescent="0.2">
      <c r="A3260" s="123" t="s">
        <v>4606</v>
      </c>
      <c r="B3260" s="123" t="s">
        <v>1355</v>
      </c>
      <c r="C3260" s="123" t="s">
        <v>1347</v>
      </c>
    </row>
    <row r="3261" spans="1:3" ht="14.25" x14ac:dyDescent="0.2">
      <c r="A3261" s="123" t="s">
        <v>4607</v>
      </c>
      <c r="B3261" s="123" t="s">
        <v>1355</v>
      </c>
      <c r="C3261" s="123" t="s">
        <v>1347</v>
      </c>
    </row>
    <row r="3262" spans="1:3" ht="14.25" x14ac:dyDescent="0.2">
      <c r="A3262" s="123" t="s">
        <v>4608</v>
      </c>
      <c r="B3262" s="123" t="s">
        <v>1346</v>
      </c>
      <c r="C3262" s="123" t="s">
        <v>1347</v>
      </c>
    </row>
    <row r="3263" spans="1:3" ht="14.25" x14ac:dyDescent="0.2">
      <c r="A3263" s="123" t="s">
        <v>4609</v>
      </c>
      <c r="B3263" s="123" t="s">
        <v>1346</v>
      </c>
      <c r="C3263" s="123" t="s">
        <v>1347</v>
      </c>
    </row>
    <row r="3264" spans="1:3" ht="14.25" x14ac:dyDescent="0.2">
      <c r="A3264" s="123" t="s">
        <v>4610</v>
      </c>
      <c r="B3264" s="123" t="s">
        <v>1346</v>
      </c>
      <c r="C3264" s="123" t="s">
        <v>1347</v>
      </c>
    </row>
    <row r="3265" spans="1:3" ht="14.25" x14ac:dyDescent="0.2">
      <c r="A3265" s="123" t="s">
        <v>4611</v>
      </c>
      <c r="B3265" s="123" t="s">
        <v>1346</v>
      </c>
      <c r="C3265" s="123" t="s">
        <v>1347</v>
      </c>
    </row>
    <row r="3266" spans="1:3" ht="14.25" x14ac:dyDescent="0.2">
      <c r="A3266" s="123" t="s">
        <v>4612</v>
      </c>
      <c r="B3266" s="123" t="s">
        <v>1346</v>
      </c>
      <c r="C3266" s="123" t="s">
        <v>1347</v>
      </c>
    </row>
    <row r="3267" spans="1:3" ht="14.25" x14ac:dyDescent="0.2">
      <c r="A3267" s="123" t="s">
        <v>4613</v>
      </c>
      <c r="B3267" s="123" t="s">
        <v>1346</v>
      </c>
      <c r="C3267" s="123" t="s">
        <v>1347</v>
      </c>
    </row>
    <row r="3268" spans="1:3" ht="14.25" x14ac:dyDescent="0.2">
      <c r="A3268" s="123" t="s">
        <v>4614</v>
      </c>
      <c r="B3268" s="123" t="s">
        <v>1346</v>
      </c>
      <c r="C3268" s="123" t="s">
        <v>1347</v>
      </c>
    </row>
    <row r="3269" spans="1:3" ht="14.25" x14ac:dyDescent="0.2">
      <c r="A3269" s="123" t="s">
        <v>4615</v>
      </c>
      <c r="B3269" s="123" t="s">
        <v>1355</v>
      </c>
      <c r="C3269" s="123" t="s">
        <v>1347</v>
      </c>
    </row>
    <row r="3270" spans="1:3" ht="14.25" x14ac:dyDescent="0.2">
      <c r="A3270" s="123" t="s">
        <v>4616</v>
      </c>
      <c r="B3270" s="123" t="s">
        <v>1355</v>
      </c>
      <c r="C3270" s="123" t="s">
        <v>1347</v>
      </c>
    </row>
    <row r="3271" spans="1:3" ht="14.25" x14ac:dyDescent="0.2">
      <c r="A3271" s="123" t="s">
        <v>4617</v>
      </c>
      <c r="B3271" s="123" t="s">
        <v>1346</v>
      </c>
      <c r="C3271" s="123" t="s">
        <v>1347</v>
      </c>
    </row>
    <row r="3272" spans="1:3" ht="14.25" x14ac:dyDescent="0.2">
      <c r="A3272" s="123" t="s">
        <v>4618</v>
      </c>
      <c r="B3272" s="123" t="s">
        <v>1347</v>
      </c>
      <c r="C3272" s="123" t="s">
        <v>1557</v>
      </c>
    </row>
    <row r="3273" spans="1:3" ht="14.25" x14ac:dyDescent="0.2">
      <c r="A3273" s="123" t="s">
        <v>4619</v>
      </c>
      <c r="B3273" s="123" t="s">
        <v>1347</v>
      </c>
      <c r="C3273" s="123" t="s">
        <v>1557</v>
      </c>
    </row>
    <row r="3274" spans="1:3" ht="14.25" x14ac:dyDescent="0.2">
      <c r="A3274" s="123" t="s">
        <v>4620</v>
      </c>
      <c r="B3274" s="123" t="s">
        <v>1347</v>
      </c>
      <c r="C3274" s="123" t="s">
        <v>1557</v>
      </c>
    </row>
    <row r="3275" spans="1:3" ht="14.25" x14ac:dyDescent="0.2">
      <c r="A3275" s="123" t="s">
        <v>4621</v>
      </c>
      <c r="B3275" s="123" t="s">
        <v>1346</v>
      </c>
      <c r="C3275" s="123" t="s">
        <v>1557</v>
      </c>
    </row>
    <row r="3276" spans="1:3" ht="14.25" x14ac:dyDescent="0.2">
      <c r="A3276" s="123" t="s">
        <v>4622</v>
      </c>
      <c r="B3276" s="123" t="s">
        <v>1347</v>
      </c>
      <c r="C3276" s="123" t="s">
        <v>1557</v>
      </c>
    </row>
    <row r="3277" spans="1:3" ht="14.25" x14ac:dyDescent="0.2">
      <c r="A3277" s="123" t="s">
        <v>4623</v>
      </c>
      <c r="B3277" s="123" t="s">
        <v>1346</v>
      </c>
      <c r="C3277" s="123" t="s">
        <v>1347</v>
      </c>
    </row>
    <row r="3278" spans="1:3" ht="14.25" x14ac:dyDescent="0.2">
      <c r="A3278" s="123" t="s">
        <v>4624</v>
      </c>
      <c r="B3278" s="123" t="s">
        <v>1346</v>
      </c>
      <c r="C3278" s="123" t="s">
        <v>1347</v>
      </c>
    </row>
    <row r="3279" spans="1:3" ht="14.25" x14ac:dyDescent="0.2">
      <c r="A3279" s="123" t="s">
        <v>4625</v>
      </c>
      <c r="B3279" s="123" t="s">
        <v>1346</v>
      </c>
      <c r="C3279" s="123" t="s">
        <v>1347</v>
      </c>
    </row>
    <row r="3280" spans="1:3" ht="14.25" x14ac:dyDescent="0.2">
      <c r="A3280" s="123" t="s">
        <v>4626</v>
      </c>
      <c r="B3280" s="123" t="s">
        <v>1346</v>
      </c>
      <c r="C3280" s="123" t="s">
        <v>1347</v>
      </c>
    </row>
    <row r="3281" spans="1:3" ht="14.25" x14ac:dyDescent="0.2">
      <c r="A3281" s="123" t="s">
        <v>4627</v>
      </c>
      <c r="B3281" s="123" t="s">
        <v>1346</v>
      </c>
      <c r="C3281" s="123" t="s">
        <v>1347</v>
      </c>
    </row>
    <row r="3282" spans="1:3" ht="14.25" x14ac:dyDescent="0.2">
      <c r="A3282" s="123" t="s">
        <v>4628</v>
      </c>
      <c r="B3282" s="123" t="s">
        <v>1346</v>
      </c>
      <c r="C3282" s="123" t="s">
        <v>1347</v>
      </c>
    </row>
    <row r="3283" spans="1:3" ht="14.25" x14ac:dyDescent="0.2">
      <c r="A3283" s="123" t="s">
        <v>4629</v>
      </c>
      <c r="B3283" s="123" t="s">
        <v>1346</v>
      </c>
      <c r="C3283" s="123" t="s">
        <v>1347</v>
      </c>
    </row>
    <row r="3284" spans="1:3" ht="14.25" x14ac:dyDescent="0.2">
      <c r="A3284" s="123" t="s">
        <v>4630</v>
      </c>
      <c r="B3284" s="123" t="s">
        <v>1346</v>
      </c>
      <c r="C3284" s="123" t="s">
        <v>1347</v>
      </c>
    </row>
    <row r="3285" spans="1:3" ht="14.25" x14ac:dyDescent="0.2">
      <c r="A3285" s="123" t="s">
        <v>4631</v>
      </c>
      <c r="B3285" s="123" t="s">
        <v>1346</v>
      </c>
      <c r="C3285" s="123" t="s">
        <v>1353</v>
      </c>
    </row>
    <row r="3286" spans="1:3" ht="14.25" x14ac:dyDescent="0.2">
      <c r="A3286" s="123" t="s">
        <v>4632</v>
      </c>
      <c r="B3286" s="123" t="s">
        <v>1346</v>
      </c>
      <c r="C3286" s="123" t="s">
        <v>1353</v>
      </c>
    </row>
    <row r="3287" spans="1:3" ht="14.25" x14ac:dyDescent="0.2">
      <c r="A3287" s="123" t="s">
        <v>4633</v>
      </c>
      <c r="B3287" s="123" t="s">
        <v>1347</v>
      </c>
      <c r="C3287" s="123" t="s">
        <v>1557</v>
      </c>
    </row>
    <row r="3288" spans="1:3" ht="14.25" x14ac:dyDescent="0.2">
      <c r="A3288" s="123" t="s">
        <v>4634</v>
      </c>
      <c r="B3288" s="123" t="s">
        <v>1346</v>
      </c>
      <c r="C3288" s="123" t="s">
        <v>1347</v>
      </c>
    </row>
    <row r="3289" spans="1:3" ht="14.25" x14ac:dyDescent="0.2">
      <c r="A3289" s="123" t="s">
        <v>4635</v>
      </c>
      <c r="B3289" s="123" t="s">
        <v>1346</v>
      </c>
      <c r="C3289" s="123" t="s">
        <v>1347</v>
      </c>
    </row>
    <row r="3290" spans="1:3" ht="14.25" x14ac:dyDescent="0.2">
      <c r="A3290" s="123" t="s">
        <v>4636</v>
      </c>
      <c r="B3290" s="123" t="s">
        <v>1347</v>
      </c>
      <c r="C3290" s="123" t="s">
        <v>1353</v>
      </c>
    </row>
    <row r="3291" spans="1:3" ht="14.25" x14ac:dyDescent="0.2">
      <c r="A3291" s="123" t="s">
        <v>4637</v>
      </c>
      <c r="B3291" s="123" t="s">
        <v>1346</v>
      </c>
      <c r="C3291" s="123" t="s">
        <v>1347</v>
      </c>
    </row>
    <row r="3292" spans="1:3" ht="14.25" x14ac:dyDescent="0.2">
      <c r="A3292" s="123" t="s">
        <v>4638</v>
      </c>
      <c r="B3292" s="123" t="s">
        <v>1346</v>
      </c>
      <c r="C3292" s="123" t="s">
        <v>1347</v>
      </c>
    </row>
    <row r="3293" spans="1:3" ht="14.25" x14ac:dyDescent="0.2">
      <c r="A3293" s="123" t="s">
        <v>4639</v>
      </c>
      <c r="B3293" s="123" t="s">
        <v>1346</v>
      </c>
      <c r="C3293" s="123" t="s">
        <v>1347</v>
      </c>
    </row>
    <row r="3294" spans="1:3" ht="14.25" x14ac:dyDescent="0.2">
      <c r="A3294" s="123" t="s">
        <v>4640</v>
      </c>
      <c r="B3294" s="123" t="s">
        <v>1346</v>
      </c>
      <c r="C3294" s="123" t="s">
        <v>1347</v>
      </c>
    </row>
    <row r="3295" spans="1:3" ht="14.25" x14ac:dyDescent="0.2">
      <c r="A3295" s="123" t="s">
        <v>4641</v>
      </c>
      <c r="B3295" s="123" t="s">
        <v>1346</v>
      </c>
      <c r="C3295" s="123" t="s">
        <v>1347</v>
      </c>
    </row>
    <row r="3296" spans="1:3" ht="14.25" x14ac:dyDescent="0.2">
      <c r="A3296" s="123" t="s">
        <v>4642</v>
      </c>
      <c r="B3296" s="123" t="s">
        <v>1346</v>
      </c>
      <c r="C3296" s="123" t="s">
        <v>1347</v>
      </c>
    </row>
    <row r="3297" spans="1:3" ht="14.25" x14ac:dyDescent="0.2">
      <c r="A3297" s="123" t="s">
        <v>4643</v>
      </c>
      <c r="B3297" s="123" t="s">
        <v>1346</v>
      </c>
      <c r="C3297" s="123" t="s">
        <v>1347</v>
      </c>
    </row>
    <row r="3298" spans="1:3" ht="14.25" x14ac:dyDescent="0.2">
      <c r="A3298" s="123" t="s">
        <v>4644</v>
      </c>
      <c r="B3298" s="123" t="s">
        <v>1346</v>
      </c>
      <c r="C3298" s="123" t="s">
        <v>1347</v>
      </c>
    </row>
    <row r="3299" spans="1:3" ht="14.25" x14ac:dyDescent="0.2">
      <c r="A3299" s="123" t="s">
        <v>4645</v>
      </c>
      <c r="B3299" s="123" t="s">
        <v>1346</v>
      </c>
      <c r="C3299" s="123" t="s">
        <v>1347</v>
      </c>
    </row>
    <row r="3300" spans="1:3" ht="14.25" x14ac:dyDescent="0.2">
      <c r="A3300" s="123" t="s">
        <v>4646</v>
      </c>
      <c r="B3300" s="123" t="s">
        <v>1346</v>
      </c>
      <c r="C3300" s="123" t="s">
        <v>1347</v>
      </c>
    </row>
    <row r="3301" spans="1:3" ht="14.25" x14ac:dyDescent="0.2">
      <c r="A3301" s="123" t="s">
        <v>4647</v>
      </c>
      <c r="B3301" s="123" t="s">
        <v>1346</v>
      </c>
      <c r="C3301" s="123" t="s">
        <v>1347</v>
      </c>
    </row>
    <row r="3302" spans="1:3" ht="14.25" x14ac:dyDescent="0.2">
      <c r="A3302" s="123" t="s">
        <v>4648</v>
      </c>
      <c r="B3302" s="123" t="s">
        <v>1346</v>
      </c>
      <c r="C3302" s="123" t="s">
        <v>1347</v>
      </c>
    </row>
    <row r="3303" spans="1:3" ht="14.25" x14ac:dyDescent="0.2">
      <c r="A3303" s="123" t="s">
        <v>4649</v>
      </c>
      <c r="B3303" s="123" t="s">
        <v>1347</v>
      </c>
      <c r="C3303" s="123" t="s">
        <v>1557</v>
      </c>
    </row>
    <row r="3304" spans="1:3" ht="14.25" x14ac:dyDescent="0.2">
      <c r="A3304" s="123" t="s">
        <v>4650</v>
      </c>
      <c r="B3304" s="123" t="s">
        <v>1347</v>
      </c>
      <c r="C3304" s="123" t="s">
        <v>1557</v>
      </c>
    </row>
    <row r="3305" spans="1:3" ht="14.25" x14ac:dyDescent="0.2">
      <c r="A3305" s="123" t="s">
        <v>4651</v>
      </c>
      <c r="B3305" s="123" t="s">
        <v>1346</v>
      </c>
      <c r="C3305" s="123" t="s">
        <v>1347</v>
      </c>
    </row>
    <row r="3306" spans="1:3" ht="14.25" x14ac:dyDescent="0.2">
      <c r="A3306" s="123" t="s">
        <v>4652</v>
      </c>
      <c r="B3306" s="123" t="s">
        <v>1346</v>
      </c>
      <c r="C3306" s="123" t="s">
        <v>1347</v>
      </c>
    </row>
    <row r="3307" spans="1:3" ht="14.25" x14ac:dyDescent="0.2">
      <c r="A3307" s="123" t="s">
        <v>4653</v>
      </c>
      <c r="B3307" s="123" t="s">
        <v>1346</v>
      </c>
      <c r="C3307" s="123" t="s">
        <v>1347</v>
      </c>
    </row>
    <row r="3308" spans="1:3" ht="14.25" x14ac:dyDescent="0.2">
      <c r="A3308" s="123" t="s">
        <v>4654</v>
      </c>
      <c r="B3308" s="123" t="s">
        <v>1355</v>
      </c>
      <c r="C3308" s="123" t="s">
        <v>1347</v>
      </c>
    </row>
    <row r="3309" spans="1:3" ht="14.25" x14ac:dyDescent="0.2">
      <c r="A3309" s="123" t="s">
        <v>4655</v>
      </c>
      <c r="B3309" s="123" t="s">
        <v>1346</v>
      </c>
      <c r="C3309" s="123" t="s">
        <v>1347</v>
      </c>
    </row>
    <row r="3310" spans="1:3" ht="14.25" x14ac:dyDescent="0.2">
      <c r="A3310" s="123" t="s">
        <v>4656</v>
      </c>
      <c r="B3310" s="123" t="s">
        <v>1346</v>
      </c>
      <c r="C3310" s="123" t="s">
        <v>1347</v>
      </c>
    </row>
    <row r="3311" spans="1:3" ht="14.25" x14ac:dyDescent="0.2">
      <c r="A3311" s="123" t="s">
        <v>4657</v>
      </c>
      <c r="B3311" s="123" t="s">
        <v>1346</v>
      </c>
      <c r="C3311" s="123" t="s">
        <v>1347</v>
      </c>
    </row>
    <row r="3312" spans="1:3" ht="14.25" x14ac:dyDescent="0.2">
      <c r="A3312" s="123" t="s">
        <v>4658</v>
      </c>
      <c r="B3312" s="123" t="s">
        <v>1346</v>
      </c>
      <c r="C3312" s="123" t="s">
        <v>1347</v>
      </c>
    </row>
    <row r="3313" spans="1:3" ht="14.25" x14ac:dyDescent="0.2">
      <c r="A3313" s="123" t="s">
        <v>4659</v>
      </c>
      <c r="B3313" s="123" t="s">
        <v>1346</v>
      </c>
      <c r="C3313" s="123" t="s">
        <v>1347</v>
      </c>
    </row>
    <row r="3314" spans="1:3" ht="14.25" x14ac:dyDescent="0.2">
      <c r="A3314" s="123" t="s">
        <v>4660</v>
      </c>
      <c r="B3314" s="123" t="s">
        <v>1347</v>
      </c>
      <c r="C3314" s="123" t="s">
        <v>1557</v>
      </c>
    </row>
    <row r="3315" spans="1:3" ht="14.25" x14ac:dyDescent="0.2">
      <c r="A3315" s="123" t="s">
        <v>4661</v>
      </c>
      <c r="B3315" s="123" t="s">
        <v>1347</v>
      </c>
      <c r="C3315" s="123" t="s">
        <v>1557</v>
      </c>
    </row>
    <row r="3316" spans="1:3" ht="14.25" x14ac:dyDescent="0.2">
      <c r="A3316" s="123" t="s">
        <v>4662</v>
      </c>
      <c r="B3316" s="123" t="s">
        <v>1346</v>
      </c>
      <c r="C3316" s="123" t="s">
        <v>1347</v>
      </c>
    </row>
    <row r="3317" spans="1:3" ht="14.25" x14ac:dyDescent="0.2">
      <c r="A3317" s="123" t="s">
        <v>4663</v>
      </c>
      <c r="B3317" s="123" t="s">
        <v>1346</v>
      </c>
      <c r="C3317" s="123" t="s">
        <v>1347</v>
      </c>
    </row>
    <row r="3318" spans="1:3" ht="14.25" x14ac:dyDescent="0.2">
      <c r="A3318" s="123" t="s">
        <v>4664</v>
      </c>
      <c r="B3318" s="123" t="s">
        <v>1346</v>
      </c>
      <c r="C3318" s="123" t="s">
        <v>1347</v>
      </c>
    </row>
    <row r="3319" spans="1:3" ht="14.25" x14ac:dyDescent="0.2">
      <c r="A3319" s="123" t="s">
        <v>4665</v>
      </c>
      <c r="B3319" s="123" t="s">
        <v>1346</v>
      </c>
      <c r="C3319" s="123" t="s">
        <v>1347</v>
      </c>
    </row>
    <row r="3320" spans="1:3" ht="14.25" x14ac:dyDescent="0.2">
      <c r="A3320" s="123" t="s">
        <v>4666</v>
      </c>
      <c r="B3320" s="123" t="s">
        <v>1346</v>
      </c>
      <c r="C3320" s="123" t="s">
        <v>1347</v>
      </c>
    </row>
    <row r="3321" spans="1:3" ht="14.25" x14ac:dyDescent="0.2">
      <c r="A3321" s="123" t="s">
        <v>4667</v>
      </c>
      <c r="B3321" s="123" t="s">
        <v>1346</v>
      </c>
      <c r="C3321" s="123" t="s">
        <v>1347</v>
      </c>
    </row>
    <row r="3322" spans="1:3" ht="14.25" x14ac:dyDescent="0.2">
      <c r="A3322" s="123" t="s">
        <v>4668</v>
      </c>
      <c r="B3322" s="123" t="s">
        <v>1346</v>
      </c>
      <c r="C3322" s="123" t="s">
        <v>1347</v>
      </c>
    </row>
    <row r="3323" spans="1:3" ht="14.25" x14ac:dyDescent="0.2">
      <c r="A3323" s="123" t="s">
        <v>4669</v>
      </c>
      <c r="B3323" s="123" t="s">
        <v>1347</v>
      </c>
      <c r="C3323" s="123" t="s">
        <v>1353</v>
      </c>
    </row>
    <row r="3324" spans="1:3" ht="14.25" x14ac:dyDescent="0.2">
      <c r="A3324" s="123" t="s">
        <v>4670</v>
      </c>
      <c r="B3324" s="123" t="s">
        <v>1346</v>
      </c>
      <c r="C3324" s="123" t="s">
        <v>1347</v>
      </c>
    </row>
    <row r="3325" spans="1:3" ht="14.25" x14ac:dyDescent="0.2">
      <c r="A3325" s="123" t="s">
        <v>4671</v>
      </c>
      <c r="B3325" s="123" t="s">
        <v>1355</v>
      </c>
      <c r="C3325" s="123" t="s">
        <v>1557</v>
      </c>
    </row>
    <row r="3326" spans="1:3" ht="14.25" x14ac:dyDescent="0.2">
      <c r="A3326" s="123" t="s">
        <v>4672</v>
      </c>
      <c r="B3326" s="123" t="s">
        <v>1346</v>
      </c>
      <c r="C3326" s="123" t="s">
        <v>1557</v>
      </c>
    </row>
    <row r="3327" spans="1:3" ht="14.25" x14ac:dyDescent="0.2">
      <c r="A3327" s="123" t="s">
        <v>4673</v>
      </c>
      <c r="B3327" s="123" t="s">
        <v>1355</v>
      </c>
      <c r="C3327" s="123" t="s">
        <v>1557</v>
      </c>
    </row>
    <row r="3328" spans="1:3" ht="14.25" x14ac:dyDescent="0.2">
      <c r="A3328" s="123" t="s">
        <v>4674</v>
      </c>
      <c r="B3328" s="123" t="s">
        <v>1355</v>
      </c>
      <c r="C3328" s="123" t="s">
        <v>1557</v>
      </c>
    </row>
    <row r="3329" spans="1:3" ht="14.25" x14ac:dyDescent="0.2">
      <c r="A3329" s="123" t="s">
        <v>4675</v>
      </c>
      <c r="B3329" s="123" t="s">
        <v>1346</v>
      </c>
      <c r="C3329" s="123" t="s">
        <v>1557</v>
      </c>
    </row>
    <row r="3330" spans="1:3" ht="14.25" x14ac:dyDescent="0.2">
      <c r="A3330" s="123" t="s">
        <v>4676</v>
      </c>
      <c r="B3330" s="123" t="s">
        <v>1346</v>
      </c>
      <c r="C3330" s="123" t="s">
        <v>1557</v>
      </c>
    </row>
    <row r="3331" spans="1:3" ht="14.25" x14ac:dyDescent="0.2">
      <c r="A3331" s="123" t="s">
        <v>4677</v>
      </c>
      <c r="B3331" s="123" t="s">
        <v>1346</v>
      </c>
      <c r="C3331" s="123" t="s">
        <v>1557</v>
      </c>
    </row>
    <row r="3332" spans="1:3" ht="14.25" x14ac:dyDescent="0.2">
      <c r="A3332" s="123" t="s">
        <v>4678</v>
      </c>
      <c r="B3332" s="123" t="s">
        <v>1346</v>
      </c>
      <c r="C3332" s="123" t="s">
        <v>1557</v>
      </c>
    </row>
    <row r="3333" spans="1:3" ht="14.25" x14ac:dyDescent="0.2">
      <c r="A3333" s="123" t="s">
        <v>4679</v>
      </c>
      <c r="B3333" s="123" t="s">
        <v>1346</v>
      </c>
      <c r="C3333" s="123" t="s">
        <v>1557</v>
      </c>
    </row>
    <row r="3334" spans="1:3" ht="14.25" x14ac:dyDescent="0.2">
      <c r="A3334" s="123" t="s">
        <v>4680</v>
      </c>
      <c r="B3334" s="123" t="s">
        <v>1346</v>
      </c>
      <c r="C3334" s="123" t="s">
        <v>1557</v>
      </c>
    </row>
    <row r="3335" spans="1:3" ht="14.25" x14ac:dyDescent="0.2">
      <c r="A3335" s="123" t="s">
        <v>4681</v>
      </c>
      <c r="B3335" s="123" t="s">
        <v>1346</v>
      </c>
      <c r="C3335" s="123" t="s">
        <v>1347</v>
      </c>
    </row>
    <row r="3336" spans="1:3" ht="14.25" x14ac:dyDescent="0.2">
      <c r="A3336" s="123" t="s">
        <v>4682</v>
      </c>
      <c r="B3336" s="123" t="s">
        <v>1346</v>
      </c>
      <c r="C3336" s="123" t="s">
        <v>1347</v>
      </c>
    </row>
    <row r="3337" spans="1:3" ht="14.25" x14ac:dyDescent="0.2">
      <c r="A3337" s="123" t="s">
        <v>4683</v>
      </c>
      <c r="B3337" s="123" t="s">
        <v>1346</v>
      </c>
      <c r="C3337" s="123" t="s">
        <v>1347</v>
      </c>
    </row>
    <row r="3338" spans="1:3" ht="14.25" x14ac:dyDescent="0.2">
      <c r="A3338" s="123" t="s">
        <v>4684</v>
      </c>
      <c r="B3338" s="123" t="s">
        <v>1346</v>
      </c>
      <c r="C3338" s="123" t="s">
        <v>1347</v>
      </c>
    </row>
    <row r="3339" spans="1:3" ht="14.25" x14ac:dyDescent="0.2">
      <c r="A3339" s="123" t="s">
        <v>4685</v>
      </c>
      <c r="B3339" s="123" t="s">
        <v>1347</v>
      </c>
      <c r="C3339" s="123" t="s">
        <v>1353</v>
      </c>
    </row>
    <row r="3340" spans="1:3" ht="14.25" x14ac:dyDescent="0.2">
      <c r="A3340" s="123" t="s">
        <v>4686</v>
      </c>
      <c r="B3340" s="123" t="s">
        <v>1347</v>
      </c>
      <c r="C3340" s="123" t="s">
        <v>1353</v>
      </c>
    </row>
    <row r="3341" spans="1:3" ht="14.25" x14ac:dyDescent="0.2">
      <c r="A3341" s="123" t="s">
        <v>4687</v>
      </c>
      <c r="B3341" s="123" t="s">
        <v>1346</v>
      </c>
      <c r="C3341" s="123" t="s">
        <v>1347</v>
      </c>
    </row>
    <row r="3342" spans="1:3" ht="14.25" x14ac:dyDescent="0.2">
      <c r="A3342" s="123" t="s">
        <v>4688</v>
      </c>
      <c r="B3342" s="123" t="s">
        <v>1346</v>
      </c>
      <c r="C3342" s="123" t="s">
        <v>1347</v>
      </c>
    </row>
    <row r="3343" spans="1:3" ht="14.25" x14ac:dyDescent="0.2">
      <c r="A3343" s="123" t="s">
        <v>4689</v>
      </c>
      <c r="B3343" s="123" t="s">
        <v>1346</v>
      </c>
      <c r="C3343" s="123" t="s">
        <v>1557</v>
      </c>
    </row>
    <row r="3344" spans="1:3" ht="14.25" x14ac:dyDescent="0.2">
      <c r="A3344" s="123" t="s">
        <v>4690</v>
      </c>
      <c r="B3344" s="123" t="s">
        <v>1347</v>
      </c>
      <c r="C3344" s="123" t="s">
        <v>1557</v>
      </c>
    </row>
    <row r="3345" spans="1:3" ht="14.25" x14ac:dyDescent="0.2">
      <c r="A3345" s="123" t="s">
        <v>4691</v>
      </c>
      <c r="B3345" s="123" t="s">
        <v>1346</v>
      </c>
      <c r="C3345" s="123" t="s">
        <v>1347</v>
      </c>
    </row>
    <row r="3346" spans="1:3" ht="14.25" x14ac:dyDescent="0.2">
      <c r="A3346" s="123" t="s">
        <v>4692</v>
      </c>
      <c r="B3346" s="123" t="s">
        <v>1346</v>
      </c>
      <c r="C3346" s="123" t="s">
        <v>1347</v>
      </c>
    </row>
    <row r="3347" spans="1:3" ht="14.25" x14ac:dyDescent="0.2">
      <c r="A3347" s="123" t="s">
        <v>4693</v>
      </c>
      <c r="B3347" s="123" t="s">
        <v>1347</v>
      </c>
      <c r="C3347" s="123" t="s">
        <v>1557</v>
      </c>
    </row>
    <row r="3348" spans="1:3" ht="14.25" x14ac:dyDescent="0.2">
      <c r="A3348" s="123" t="s">
        <v>4694</v>
      </c>
      <c r="B3348" s="123" t="s">
        <v>1347</v>
      </c>
      <c r="C3348" s="123" t="s">
        <v>1557</v>
      </c>
    </row>
    <row r="3349" spans="1:3" ht="14.25" x14ac:dyDescent="0.2">
      <c r="A3349" s="123" t="s">
        <v>4695</v>
      </c>
      <c r="B3349" s="123" t="s">
        <v>1347</v>
      </c>
      <c r="C3349" s="123" t="s">
        <v>1557</v>
      </c>
    </row>
    <row r="3350" spans="1:3" ht="14.25" x14ac:dyDescent="0.2">
      <c r="A3350" s="123" t="s">
        <v>4696</v>
      </c>
      <c r="B3350" s="123" t="s">
        <v>1355</v>
      </c>
      <c r="C3350" s="123" t="s">
        <v>1557</v>
      </c>
    </row>
    <row r="3351" spans="1:3" ht="14.25" x14ac:dyDescent="0.2">
      <c r="A3351" s="123" t="s">
        <v>4697</v>
      </c>
      <c r="B3351" s="123" t="s">
        <v>1355</v>
      </c>
      <c r="C3351" s="123" t="s">
        <v>1557</v>
      </c>
    </row>
    <row r="3352" spans="1:3" ht="14.25" x14ac:dyDescent="0.2">
      <c r="A3352" s="123" t="s">
        <v>4698</v>
      </c>
      <c r="B3352" s="123" t="s">
        <v>1346</v>
      </c>
      <c r="C3352" s="123" t="s">
        <v>1557</v>
      </c>
    </row>
    <row r="3353" spans="1:3" ht="14.25" x14ac:dyDescent="0.2">
      <c r="A3353" s="123" t="s">
        <v>4699</v>
      </c>
      <c r="B3353" s="123" t="s">
        <v>1346</v>
      </c>
      <c r="C3353" s="123" t="s">
        <v>1557</v>
      </c>
    </row>
    <row r="3354" spans="1:3" ht="14.25" x14ac:dyDescent="0.2">
      <c r="A3354" s="123" t="s">
        <v>4700</v>
      </c>
      <c r="B3354" s="123" t="s">
        <v>1346</v>
      </c>
      <c r="C3354" s="123" t="s">
        <v>1347</v>
      </c>
    </row>
    <row r="3355" spans="1:3" ht="14.25" x14ac:dyDescent="0.2">
      <c r="A3355" s="123" t="s">
        <v>4701</v>
      </c>
      <c r="B3355" s="123" t="s">
        <v>1347</v>
      </c>
      <c r="C3355" s="123" t="s">
        <v>1557</v>
      </c>
    </row>
    <row r="3356" spans="1:3" ht="14.25" x14ac:dyDescent="0.2">
      <c r="A3356" s="123" t="s">
        <v>4702</v>
      </c>
      <c r="B3356" s="123" t="s">
        <v>1346</v>
      </c>
      <c r="C3356" s="123" t="s">
        <v>1557</v>
      </c>
    </row>
    <row r="3357" spans="1:3" ht="14.25" x14ac:dyDescent="0.2">
      <c r="A3357" s="123" t="s">
        <v>4703</v>
      </c>
      <c r="B3357" s="123" t="s">
        <v>1347</v>
      </c>
      <c r="C3357" s="123" t="s">
        <v>1557</v>
      </c>
    </row>
    <row r="3358" spans="1:3" ht="14.25" x14ac:dyDescent="0.2">
      <c r="A3358" s="123" t="s">
        <v>4704</v>
      </c>
      <c r="B3358" s="123" t="s">
        <v>1346</v>
      </c>
      <c r="C3358" s="123" t="s">
        <v>1347</v>
      </c>
    </row>
    <row r="3359" spans="1:3" ht="14.25" x14ac:dyDescent="0.2">
      <c r="A3359" s="123" t="s">
        <v>4705</v>
      </c>
      <c r="B3359" s="123" t="s">
        <v>1346</v>
      </c>
      <c r="C3359" s="123" t="s">
        <v>1347</v>
      </c>
    </row>
    <row r="3360" spans="1:3" ht="14.25" x14ac:dyDescent="0.2">
      <c r="A3360" s="123" t="s">
        <v>4706</v>
      </c>
      <c r="B3360" s="123" t="s">
        <v>1355</v>
      </c>
      <c r="C3360" s="123" t="s">
        <v>1347</v>
      </c>
    </row>
    <row r="3361" spans="1:3" ht="14.25" x14ac:dyDescent="0.2">
      <c r="A3361" s="123" t="s">
        <v>4707</v>
      </c>
      <c r="B3361" s="123" t="s">
        <v>1346</v>
      </c>
      <c r="C3361" s="123" t="s">
        <v>1347</v>
      </c>
    </row>
    <row r="3362" spans="1:3" ht="14.25" x14ac:dyDescent="0.2">
      <c r="A3362" s="123" t="s">
        <v>4708</v>
      </c>
      <c r="B3362" s="123" t="s">
        <v>1346</v>
      </c>
      <c r="C3362" s="123" t="s">
        <v>1347</v>
      </c>
    </row>
    <row r="3363" spans="1:3" ht="14.25" x14ac:dyDescent="0.2">
      <c r="A3363" s="123" t="s">
        <v>4709</v>
      </c>
      <c r="B3363" s="123" t="s">
        <v>1346</v>
      </c>
      <c r="C3363" s="123" t="s">
        <v>1347</v>
      </c>
    </row>
    <row r="3364" spans="1:3" ht="14.25" x14ac:dyDescent="0.2">
      <c r="A3364" s="123" t="s">
        <v>4710</v>
      </c>
      <c r="B3364" s="123" t="s">
        <v>1346</v>
      </c>
      <c r="C3364" s="123" t="s">
        <v>1347</v>
      </c>
    </row>
    <row r="3365" spans="1:3" ht="14.25" x14ac:dyDescent="0.2">
      <c r="A3365" s="123" t="s">
        <v>4711</v>
      </c>
      <c r="B3365" s="123" t="s">
        <v>1346</v>
      </c>
      <c r="C3365" s="123" t="s">
        <v>1347</v>
      </c>
    </row>
    <row r="3366" spans="1:3" ht="14.25" x14ac:dyDescent="0.2">
      <c r="A3366" s="123" t="s">
        <v>4712</v>
      </c>
      <c r="B3366" s="123" t="s">
        <v>1346</v>
      </c>
      <c r="C3366" s="123" t="s">
        <v>1347</v>
      </c>
    </row>
    <row r="3367" spans="1:3" ht="14.25" x14ac:dyDescent="0.2">
      <c r="A3367" s="123" t="s">
        <v>4713</v>
      </c>
      <c r="B3367" s="123" t="s">
        <v>1346</v>
      </c>
      <c r="C3367" s="123" t="s">
        <v>1347</v>
      </c>
    </row>
    <row r="3368" spans="1:3" ht="14.25" x14ac:dyDescent="0.2">
      <c r="A3368" s="123" t="s">
        <v>4714</v>
      </c>
      <c r="B3368" s="123" t="s">
        <v>1346</v>
      </c>
      <c r="C3368" s="123" t="s">
        <v>1347</v>
      </c>
    </row>
    <row r="3369" spans="1:3" ht="14.25" x14ac:dyDescent="0.2">
      <c r="A3369" s="123" t="s">
        <v>4715</v>
      </c>
      <c r="B3369" s="123" t="s">
        <v>1346</v>
      </c>
      <c r="C3369" s="123" t="s">
        <v>1347</v>
      </c>
    </row>
    <row r="3370" spans="1:3" ht="14.25" x14ac:dyDescent="0.2">
      <c r="A3370" s="123" t="s">
        <v>4716</v>
      </c>
      <c r="B3370" s="123" t="s">
        <v>1346</v>
      </c>
      <c r="C3370" s="123" t="s">
        <v>1347</v>
      </c>
    </row>
    <row r="3371" spans="1:3" ht="14.25" x14ac:dyDescent="0.2">
      <c r="A3371" s="123" t="s">
        <v>4717</v>
      </c>
      <c r="B3371" s="123" t="s">
        <v>1346</v>
      </c>
      <c r="C3371" s="123" t="s">
        <v>1347</v>
      </c>
    </row>
    <row r="3372" spans="1:3" ht="14.25" x14ac:dyDescent="0.2">
      <c r="A3372" s="123" t="s">
        <v>4718</v>
      </c>
      <c r="B3372" s="123" t="s">
        <v>1346</v>
      </c>
      <c r="C3372" s="123" t="s">
        <v>1347</v>
      </c>
    </row>
    <row r="3373" spans="1:3" ht="14.25" x14ac:dyDescent="0.2">
      <c r="A3373" s="123" t="s">
        <v>4719</v>
      </c>
      <c r="B3373" s="123" t="s">
        <v>1346</v>
      </c>
      <c r="C3373" s="123" t="s">
        <v>1347</v>
      </c>
    </row>
    <row r="3374" spans="1:3" ht="14.25" x14ac:dyDescent="0.2">
      <c r="A3374" s="123" t="s">
        <v>4720</v>
      </c>
      <c r="B3374" s="123" t="s">
        <v>1346</v>
      </c>
      <c r="C3374" s="123" t="s">
        <v>1347</v>
      </c>
    </row>
    <row r="3375" spans="1:3" ht="14.25" x14ac:dyDescent="0.2">
      <c r="A3375" s="123" t="s">
        <v>4721</v>
      </c>
      <c r="B3375" s="123" t="s">
        <v>1346</v>
      </c>
      <c r="C3375" s="123" t="s">
        <v>1347</v>
      </c>
    </row>
    <row r="3376" spans="1:3" ht="14.25" x14ac:dyDescent="0.2">
      <c r="A3376" s="123" t="s">
        <v>4722</v>
      </c>
      <c r="B3376" s="123" t="s">
        <v>1346</v>
      </c>
      <c r="C3376" s="123" t="s">
        <v>1347</v>
      </c>
    </row>
    <row r="3377" spans="1:3" ht="14.25" x14ac:dyDescent="0.2">
      <c r="A3377" s="123" t="s">
        <v>4723</v>
      </c>
      <c r="B3377" s="123" t="s">
        <v>1346</v>
      </c>
      <c r="C3377" s="123" t="s">
        <v>1347</v>
      </c>
    </row>
    <row r="3378" spans="1:3" ht="14.25" x14ac:dyDescent="0.2">
      <c r="A3378" s="123" t="s">
        <v>4724</v>
      </c>
      <c r="B3378" s="123" t="s">
        <v>1346</v>
      </c>
      <c r="C3378" s="123" t="s">
        <v>1347</v>
      </c>
    </row>
    <row r="3379" spans="1:3" ht="14.25" x14ac:dyDescent="0.2">
      <c r="A3379" s="123" t="s">
        <v>4725</v>
      </c>
      <c r="B3379" s="123" t="s">
        <v>1355</v>
      </c>
      <c r="C3379" s="123" t="s">
        <v>1347</v>
      </c>
    </row>
    <row r="3380" spans="1:3" ht="14.25" x14ac:dyDescent="0.2">
      <c r="A3380" s="123" t="s">
        <v>4726</v>
      </c>
      <c r="B3380" s="123" t="s">
        <v>1346</v>
      </c>
      <c r="C3380" s="123" t="s">
        <v>1347</v>
      </c>
    </row>
    <row r="3381" spans="1:3" ht="14.25" x14ac:dyDescent="0.2">
      <c r="A3381" s="123" t="s">
        <v>4727</v>
      </c>
      <c r="B3381" s="123" t="s">
        <v>1346</v>
      </c>
      <c r="C3381" s="123" t="s">
        <v>1347</v>
      </c>
    </row>
    <row r="3382" spans="1:3" ht="14.25" x14ac:dyDescent="0.2">
      <c r="A3382" s="123" t="s">
        <v>4728</v>
      </c>
      <c r="B3382" s="123" t="s">
        <v>1346</v>
      </c>
      <c r="C3382" s="123" t="s">
        <v>1347</v>
      </c>
    </row>
    <row r="3383" spans="1:3" ht="14.25" x14ac:dyDescent="0.2">
      <c r="A3383" s="123" t="s">
        <v>4729</v>
      </c>
      <c r="B3383" s="123" t="s">
        <v>1355</v>
      </c>
      <c r="C3383" s="123" t="s">
        <v>1557</v>
      </c>
    </row>
    <row r="3384" spans="1:3" ht="14.25" x14ac:dyDescent="0.2">
      <c r="A3384" s="123" t="s">
        <v>4730</v>
      </c>
      <c r="B3384" s="123" t="s">
        <v>1346</v>
      </c>
      <c r="C3384" s="123" t="s">
        <v>1557</v>
      </c>
    </row>
    <row r="3385" spans="1:3" ht="14.25" x14ac:dyDescent="0.2">
      <c r="A3385" s="123" t="s">
        <v>4731</v>
      </c>
      <c r="B3385" s="123" t="s">
        <v>1347</v>
      </c>
      <c r="C3385" s="123" t="s">
        <v>1557</v>
      </c>
    </row>
    <row r="3386" spans="1:3" ht="14.25" x14ac:dyDescent="0.2">
      <c r="A3386" s="123" t="s">
        <v>4732</v>
      </c>
      <c r="B3386" s="123" t="s">
        <v>1347</v>
      </c>
      <c r="C3386" s="123" t="s">
        <v>1557</v>
      </c>
    </row>
    <row r="3387" spans="1:3" ht="14.25" x14ac:dyDescent="0.2">
      <c r="A3387" s="123" t="s">
        <v>4733</v>
      </c>
      <c r="B3387" s="123" t="s">
        <v>1347</v>
      </c>
      <c r="C3387" s="123" t="s">
        <v>1557</v>
      </c>
    </row>
    <row r="3388" spans="1:3" ht="14.25" x14ac:dyDescent="0.2">
      <c r="A3388" s="123" t="s">
        <v>4734</v>
      </c>
      <c r="B3388" s="123" t="s">
        <v>1347</v>
      </c>
      <c r="C3388" s="123" t="s">
        <v>1557</v>
      </c>
    </row>
    <row r="3389" spans="1:3" ht="14.25" x14ac:dyDescent="0.2">
      <c r="A3389" s="123" t="s">
        <v>4735</v>
      </c>
      <c r="B3389" s="123" t="s">
        <v>1347</v>
      </c>
      <c r="C3389" s="123" t="s">
        <v>1557</v>
      </c>
    </row>
    <row r="3390" spans="1:3" ht="14.25" x14ac:dyDescent="0.2">
      <c r="A3390" s="123" t="s">
        <v>4736</v>
      </c>
      <c r="B3390" s="123" t="s">
        <v>1346</v>
      </c>
      <c r="C3390" s="123" t="s">
        <v>1347</v>
      </c>
    </row>
    <row r="3391" spans="1:3" ht="14.25" x14ac:dyDescent="0.2">
      <c r="A3391" s="123" t="s">
        <v>4737</v>
      </c>
      <c r="B3391" s="123" t="s">
        <v>1355</v>
      </c>
      <c r="C3391" s="123" t="s">
        <v>1347</v>
      </c>
    </row>
    <row r="3392" spans="1:3" ht="14.25" x14ac:dyDescent="0.2">
      <c r="A3392" s="123" t="s">
        <v>4738</v>
      </c>
      <c r="B3392" s="123" t="s">
        <v>1347</v>
      </c>
      <c r="C3392" s="123" t="s">
        <v>1557</v>
      </c>
    </row>
    <row r="3393" spans="1:3" ht="14.25" x14ac:dyDescent="0.2">
      <c r="A3393" s="123" t="s">
        <v>4739</v>
      </c>
      <c r="B3393" s="123" t="s">
        <v>1346</v>
      </c>
      <c r="C3393" s="123" t="s">
        <v>1557</v>
      </c>
    </row>
    <row r="3394" spans="1:3" ht="14.25" x14ac:dyDescent="0.2">
      <c r="A3394" s="123" t="s">
        <v>4740</v>
      </c>
      <c r="B3394" s="123" t="s">
        <v>1355</v>
      </c>
      <c r="C3394" s="123" t="s">
        <v>1347</v>
      </c>
    </row>
    <row r="3395" spans="1:3" ht="14.25" x14ac:dyDescent="0.2">
      <c r="A3395" s="123" t="s">
        <v>4741</v>
      </c>
      <c r="B3395" s="123" t="s">
        <v>1355</v>
      </c>
      <c r="C3395" s="123" t="s">
        <v>1347</v>
      </c>
    </row>
    <row r="3396" spans="1:3" ht="14.25" x14ac:dyDescent="0.2">
      <c r="A3396" s="123" t="s">
        <v>4742</v>
      </c>
      <c r="B3396" s="123" t="s">
        <v>1355</v>
      </c>
      <c r="C3396" s="123" t="s">
        <v>1347</v>
      </c>
    </row>
    <row r="3397" spans="1:3" ht="14.25" x14ac:dyDescent="0.2">
      <c r="A3397" s="123" t="s">
        <v>4743</v>
      </c>
      <c r="B3397" s="123" t="s">
        <v>1346</v>
      </c>
      <c r="C3397" s="123" t="s">
        <v>1347</v>
      </c>
    </row>
    <row r="3398" spans="1:3" ht="14.25" x14ac:dyDescent="0.2">
      <c r="A3398" s="123" t="s">
        <v>4744</v>
      </c>
      <c r="B3398" s="123" t="s">
        <v>1355</v>
      </c>
      <c r="C3398" s="123" t="s">
        <v>1347</v>
      </c>
    </row>
    <row r="3399" spans="1:3" ht="14.25" x14ac:dyDescent="0.2">
      <c r="A3399" s="123" t="s">
        <v>4745</v>
      </c>
      <c r="B3399" s="123" t="s">
        <v>1346</v>
      </c>
      <c r="C3399" s="123" t="s">
        <v>1347</v>
      </c>
    </row>
    <row r="3400" spans="1:3" ht="14.25" x14ac:dyDescent="0.2">
      <c r="A3400" s="123" t="s">
        <v>4746</v>
      </c>
      <c r="B3400" s="123" t="s">
        <v>1346</v>
      </c>
      <c r="C3400" s="123" t="s">
        <v>1347</v>
      </c>
    </row>
    <row r="3401" spans="1:3" ht="14.25" x14ac:dyDescent="0.2">
      <c r="A3401" s="123" t="s">
        <v>4747</v>
      </c>
      <c r="B3401" s="123" t="s">
        <v>1355</v>
      </c>
      <c r="C3401" s="123" t="s">
        <v>1347</v>
      </c>
    </row>
    <row r="3402" spans="1:3" ht="14.25" x14ac:dyDescent="0.2">
      <c r="A3402" s="123" t="s">
        <v>4748</v>
      </c>
      <c r="B3402" s="123" t="s">
        <v>1346</v>
      </c>
      <c r="C3402" s="123" t="s">
        <v>1557</v>
      </c>
    </row>
    <row r="3403" spans="1:3" ht="14.25" x14ac:dyDescent="0.2">
      <c r="A3403" s="123" t="s">
        <v>4749</v>
      </c>
      <c r="B3403" s="123" t="s">
        <v>1346</v>
      </c>
      <c r="C3403" s="123" t="s">
        <v>1353</v>
      </c>
    </row>
    <row r="3404" spans="1:3" ht="14.25" x14ac:dyDescent="0.2">
      <c r="A3404" s="123" t="s">
        <v>4750</v>
      </c>
      <c r="B3404" s="123" t="s">
        <v>1355</v>
      </c>
      <c r="C3404" s="123" t="s">
        <v>1347</v>
      </c>
    </row>
    <row r="3405" spans="1:3" ht="14.25" x14ac:dyDescent="0.2">
      <c r="A3405" s="123" t="s">
        <v>4751</v>
      </c>
      <c r="B3405" s="123" t="s">
        <v>1346</v>
      </c>
      <c r="C3405" s="123" t="s">
        <v>1347</v>
      </c>
    </row>
    <row r="3406" spans="1:3" ht="14.25" x14ac:dyDescent="0.2">
      <c r="A3406" s="123" t="s">
        <v>4752</v>
      </c>
      <c r="B3406" s="123" t="s">
        <v>1346</v>
      </c>
      <c r="C3406" s="123" t="s">
        <v>1347</v>
      </c>
    </row>
    <row r="3407" spans="1:3" ht="14.25" x14ac:dyDescent="0.2">
      <c r="A3407" s="123" t="s">
        <v>4753</v>
      </c>
      <c r="B3407" s="123" t="s">
        <v>1346</v>
      </c>
      <c r="C3407" s="123" t="s">
        <v>1353</v>
      </c>
    </row>
    <row r="3408" spans="1:3" ht="14.25" x14ac:dyDescent="0.2">
      <c r="A3408" s="123" t="s">
        <v>4754</v>
      </c>
      <c r="B3408" s="123" t="s">
        <v>1346</v>
      </c>
      <c r="C3408" s="123" t="s">
        <v>1347</v>
      </c>
    </row>
    <row r="3409" spans="1:3" ht="14.25" x14ac:dyDescent="0.2">
      <c r="A3409" s="123" t="s">
        <v>4755</v>
      </c>
      <c r="B3409" s="123" t="s">
        <v>1346</v>
      </c>
      <c r="C3409" s="123" t="s">
        <v>1347</v>
      </c>
    </row>
    <row r="3410" spans="1:3" ht="14.25" x14ac:dyDescent="0.2">
      <c r="A3410" s="123" t="s">
        <v>4756</v>
      </c>
      <c r="B3410" s="123" t="s">
        <v>1346</v>
      </c>
      <c r="C3410" s="123" t="s">
        <v>1347</v>
      </c>
    </row>
    <row r="3411" spans="1:3" ht="14.25" x14ac:dyDescent="0.2">
      <c r="A3411" s="123" t="s">
        <v>4757</v>
      </c>
      <c r="B3411" s="123" t="s">
        <v>1346</v>
      </c>
      <c r="C3411" s="123" t="s">
        <v>1347</v>
      </c>
    </row>
    <row r="3412" spans="1:3" ht="14.25" x14ac:dyDescent="0.2">
      <c r="A3412" s="123" t="s">
        <v>4758</v>
      </c>
      <c r="B3412" s="123" t="s">
        <v>1346</v>
      </c>
      <c r="C3412" s="123" t="s">
        <v>1347</v>
      </c>
    </row>
    <row r="3413" spans="1:3" ht="14.25" x14ac:dyDescent="0.2">
      <c r="A3413" s="123" t="s">
        <v>4759</v>
      </c>
      <c r="B3413" s="123" t="s">
        <v>1346</v>
      </c>
      <c r="C3413" s="123" t="s">
        <v>1347</v>
      </c>
    </row>
    <row r="3414" spans="1:3" ht="14.25" x14ac:dyDescent="0.2">
      <c r="A3414" s="123" t="s">
        <v>4760</v>
      </c>
      <c r="B3414" s="123" t="s">
        <v>1346</v>
      </c>
      <c r="C3414" s="123" t="s">
        <v>1347</v>
      </c>
    </row>
    <row r="3415" spans="1:3" ht="14.25" x14ac:dyDescent="0.2">
      <c r="A3415" s="123" t="s">
        <v>4761</v>
      </c>
      <c r="B3415" s="123" t="s">
        <v>1346</v>
      </c>
      <c r="C3415" s="123" t="s">
        <v>1347</v>
      </c>
    </row>
    <row r="3416" spans="1:3" ht="14.25" x14ac:dyDescent="0.2">
      <c r="A3416" s="123" t="s">
        <v>4762</v>
      </c>
      <c r="B3416" s="123" t="s">
        <v>1346</v>
      </c>
      <c r="C3416" s="123" t="s">
        <v>1347</v>
      </c>
    </row>
    <row r="3417" spans="1:3" ht="14.25" x14ac:dyDescent="0.2">
      <c r="A3417" s="123" t="s">
        <v>4763</v>
      </c>
      <c r="B3417" s="123" t="s">
        <v>1346</v>
      </c>
      <c r="C3417" s="123" t="s">
        <v>1347</v>
      </c>
    </row>
    <row r="3418" spans="1:3" ht="14.25" x14ac:dyDescent="0.2">
      <c r="A3418" s="123" t="s">
        <v>4764</v>
      </c>
      <c r="B3418" s="123" t="s">
        <v>1346</v>
      </c>
      <c r="C3418" s="123" t="s">
        <v>1347</v>
      </c>
    </row>
    <row r="3419" spans="1:3" ht="14.25" x14ac:dyDescent="0.2">
      <c r="A3419" s="123" t="s">
        <v>4765</v>
      </c>
      <c r="B3419" s="123" t="s">
        <v>1346</v>
      </c>
      <c r="C3419" s="123" t="s">
        <v>1347</v>
      </c>
    </row>
    <row r="3420" spans="1:3" ht="14.25" x14ac:dyDescent="0.2">
      <c r="A3420" s="123" t="s">
        <v>4766</v>
      </c>
      <c r="B3420" s="123" t="s">
        <v>1346</v>
      </c>
      <c r="C3420" s="123" t="s">
        <v>1347</v>
      </c>
    </row>
    <row r="3421" spans="1:3" ht="14.25" x14ac:dyDescent="0.2">
      <c r="A3421" s="123" t="s">
        <v>4767</v>
      </c>
      <c r="B3421" s="123" t="s">
        <v>1346</v>
      </c>
      <c r="C3421" s="123" t="s">
        <v>1347</v>
      </c>
    </row>
    <row r="3422" spans="1:3" ht="14.25" x14ac:dyDescent="0.2">
      <c r="A3422" s="123" t="s">
        <v>4768</v>
      </c>
      <c r="B3422" s="123" t="s">
        <v>1347</v>
      </c>
      <c r="C3422" s="123" t="s">
        <v>1557</v>
      </c>
    </row>
    <row r="3423" spans="1:3" ht="14.25" x14ac:dyDescent="0.2">
      <c r="A3423" s="123" t="s">
        <v>4769</v>
      </c>
      <c r="B3423" s="123" t="s">
        <v>1347</v>
      </c>
      <c r="C3423" s="123" t="s">
        <v>1557</v>
      </c>
    </row>
    <row r="3424" spans="1:3" ht="14.25" x14ac:dyDescent="0.2">
      <c r="A3424" s="123" t="s">
        <v>4770</v>
      </c>
      <c r="B3424" s="123" t="s">
        <v>1347</v>
      </c>
      <c r="C3424" s="123" t="s">
        <v>1557</v>
      </c>
    </row>
    <row r="3425" spans="1:3" ht="14.25" x14ac:dyDescent="0.2">
      <c r="A3425" s="123" t="s">
        <v>4771</v>
      </c>
      <c r="B3425" s="123" t="s">
        <v>1347</v>
      </c>
      <c r="C3425" s="123" t="s">
        <v>1557</v>
      </c>
    </row>
    <row r="3426" spans="1:3" ht="14.25" x14ac:dyDescent="0.2">
      <c r="A3426" s="123" t="s">
        <v>4772</v>
      </c>
      <c r="B3426" s="123" t="s">
        <v>1347</v>
      </c>
      <c r="C3426" s="123" t="s">
        <v>1557</v>
      </c>
    </row>
    <row r="3427" spans="1:3" ht="14.25" x14ac:dyDescent="0.2">
      <c r="A3427" s="123" t="s">
        <v>4773</v>
      </c>
      <c r="B3427" s="123" t="s">
        <v>1347</v>
      </c>
      <c r="C3427" s="123" t="s">
        <v>1557</v>
      </c>
    </row>
    <row r="3428" spans="1:3" ht="14.25" x14ac:dyDescent="0.2">
      <c r="A3428" s="123" t="s">
        <v>4774</v>
      </c>
      <c r="B3428" s="123" t="s">
        <v>1347</v>
      </c>
      <c r="C3428" s="123" t="s">
        <v>1557</v>
      </c>
    </row>
    <row r="3429" spans="1:3" ht="14.25" x14ac:dyDescent="0.2">
      <c r="A3429" s="123" t="s">
        <v>4775</v>
      </c>
      <c r="B3429" s="123" t="s">
        <v>1347</v>
      </c>
      <c r="C3429" s="123" t="s">
        <v>1557</v>
      </c>
    </row>
    <row r="3430" spans="1:3" ht="14.25" x14ac:dyDescent="0.2">
      <c r="A3430" s="123" t="s">
        <v>4776</v>
      </c>
      <c r="B3430" s="123" t="s">
        <v>1347</v>
      </c>
      <c r="C3430" s="123" t="s">
        <v>1557</v>
      </c>
    </row>
    <row r="3431" spans="1:3" ht="14.25" x14ac:dyDescent="0.2">
      <c r="A3431" s="123" t="s">
        <v>4777</v>
      </c>
      <c r="B3431" s="123" t="s">
        <v>1347</v>
      </c>
      <c r="C3431" s="123" t="s">
        <v>1557</v>
      </c>
    </row>
    <row r="3432" spans="1:3" ht="14.25" x14ac:dyDescent="0.2">
      <c r="A3432" s="123" t="s">
        <v>4778</v>
      </c>
      <c r="B3432" s="123" t="s">
        <v>1347</v>
      </c>
      <c r="C3432" s="123" t="s">
        <v>1557</v>
      </c>
    </row>
    <row r="3433" spans="1:3" ht="14.25" x14ac:dyDescent="0.2">
      <c r="A3433" s="123" t="s">
        <v>4779</v>
      </c>
      <c r="B3433" s="123" t="s">
        <v>1346</v>
      </c>
      <c r="C3433" s="123" t="s">
        <v>1557</v>
      </c>
    </row>
    <row r="3434" spans="1:3" ht="14.25" x14ac:dyDescent="0.2">
      <c r="A3434" s="123" t="s">
        <v>4780</v>
      </c>
      <c r="B3434" s="123" t="s">
        <v>1347</v>
      </c>
      <c r="C3434" s="123" t="s">
        <v>1557</v>
      </c>
    </row>
    <row r="3435" spans="1:3" ht="14.25" x14ac:dyDescent="0.2">
      <c r="A3435" s="123" t="s">
        <v>4781</v>
      </c>
      <c r="B3435" s="123" t="s">
        <v>1347</v>
      </c>
      <c r="C3435" s="123" t="s">
        <v>1557</v>
      </c>
    </row>
    <row r="3436" spans="1:3" ht="14.25" x14ac:dyDescent="0.2">
      <c r="A3436" s="123" t="s">
        <v>4782</v>
      </c>
      <c r="B3436" s="123" t="s">
        <v>1346</v>
      </c>
      <c r="C3436" s="123" t="s">
        <v>1557</v>
      </c>
    </row>
    <row r="3437" spans="1:3" ht="14.25" x14ac:dyDescent="0.2">
      <c r="A3437" s="123" t="s">
        <v>4783</v>
      </c>
      <c r="B3437" s="123" t="s">
        <v>1347</v>
      </c>
      <c r="C3437" s="123" t="s">
        <v>1557</v>
      </c>
    </row>
    <row r="3438" spans="1:3" ht="14.25" x14ac:dyDescent="0.2">
      <c r="A3438" s="123" t="s">
        <v>4784</v>
      </c>
      <c r="B3438" s="123" t="s">
        <v>1347</v>
      </c>
      <c r="C3438" s="123" t="s">
        <v>1557</v>
      </c>
    </row>
    <row r="3439" spans="1:3" ht="14.25" x14ac:dyDescent="0.2">
      <c r="A3439" s="123" t="s">
        <v>4785</v>
      </c>
      <c r="B3439" s="123" t="s">
        <v>1346</v>
      </c>
      <c r="C3439" s="123" t="s">
        <v>1347</v>
      </c>
    </row>
    <row r="3440" spans="1:3" ht="14.25" x14ac:dyDescent="0.2">
      <c r="A3440" s="123" t="s">
        <v>4786</v>
      </c>
      <c r="B3440" s="123" t="s">
        <v>1346</v>
      </c>
      <c r="C3440" s="123" t="s">
        <v>1347</v>
      </c>
    </row>
    <row r="3441" spans="1:3" ht="14.25" x14ac:dyDescent="0.2">
      <c r="A3441" s="123" t="s">
        <v>4787</v>
      </c>
      <c r="B3441" s="123" t="s">
        <v>1346</v>
      </c>
      <c r="C3441" s="123" t="s">
        <v>1347</v>
      </c>
    </row>
    <row r="3442" spans="1:3" ht="14.25" x14ac:dyDescent="0.2">
      <c r="A3442" s="123" t="s">
        <v>4788</v>
      </c>
      <c r="B3442" s="123" t="s">
        <v>1346</v>
      </c>
      <c r="C3442" s="123" t="s">
        <v>1347</v>
      </c>
    </row>
    <row r="3443" spans="1:3" ht="14.25" x14ac:dyDescent="0.2">
      <c r="A3443" s="123" t="s">
        <v>4789</v>
      </c>
      <c r="B3443" s="123" t="s">
        <v>1346</v>
      </c>
      <c r="C3443" s="123" t="s">
        <v>1347</v>
      </c>
    </row>
    <row r="3444" spans="1:3" ht="14.25" x14ac:dyDescent="0.2">
      <c r="A3444" s="123" t="s">
        <v>4790</v>
      </c>
      <c r="B3444" s="123" t="s">
        <v>1346</v>
      </c>
      <c r="C3444" s="123" t="s">
        <v>1347</v>
      </c>
    </row>
    <row r="3445" spans="1:3" ht="14.25" x14ac:dyDescent="0.2">
      <c r="A3445" s="123" t="s">
        <v>4791</v>
      </c>
      <c r="B3445" s="123" t="s">
        <v>1347</v>
      </c>
      <c r="C3445" s="123" t="s">
        <v>1557</v>
      </c>
    </row>
    <row r="3446" spans="1:3" ht="14.25" x14ac:dyDescent="0.2">
      <c r="A3446" s="123" t="s">
        <v>4792</v>
      </c>
      <c r="B3446" s="123" t="s">
        <v>1347</v>
      </c>
      <c r="C3446" s="123" t="s">
        <v>1557</v>
      </c>
    </row>
    <row r="3447" spans="1:3" ht="14.25" x14ac:dyDescent="0.2">
      <c r="A3447" s="123" t="s">
        <v>4793</v>
      </c>
      <c r="B3447" s="123" t="s">
        <v>1346</v>
      </c>
      <c r="C3447" s="123" t="s">
        <v>1557</v>
      </c>
    </row>
    <row r="3448" spans="1:3" ht="14.25" x14ac:dyDescent="0.2">
      <c r="A3448" s="123" t="s">
        <v>4794</v>
      </c>
      <c r="B3448" s="123" t="s">
        <v>1346</v>
      </c>
      <c r="C3448" s="123" t="s">
        <v>1557</v>
      </c>
    </row>
    <row r="3449" spans="1:3" ht="14.25" x14ac:dyDescent="0.2">
      <c r="A3449" s="123" t="s">
        <v>4795</v>
      </c>
      <c r="B3449" s="123" t="s">
        <v>1355</v>
      </c>
      <c r="C3449" s="123" t="s">
        <v>1557</v>
      </c>
    </row>
    <row r="3450" spans="1:3" ht="14.25" x14ac:dyDescent="0.2">
      <c r="A3450" s="123" t="s">
        <v>4796</v>
      </c>
      <c r="B3450" s="123" t="s">
        <v>1346</v>
      </c>
      <c r="C3450" s="123" t="s">
        <v>1557</v>
      </c>
    </row>
    <row r="3451" spans="1:3" ht="14.25" x14ac:dyDescent="0.2">
      <c r="A3451" s="123" t="s">
        <v>4797</v>
      </c>
      <c r="B3451" s="123" t="s">
        <v>1346</v>
      </c>
      <c r="C3451" s="123" t="s">
        <v>1557</v>
      </c>
    </row>
    <row r="3452" spans="1:3" ht="14.25" x14ac:dyDescent="0.2">
      <c r="A3452" s="123" t="s">
        <v>4798</v>
      </c>
      <c r="B3452" s="123" t="s">
        <v>1347</v>
      </c>
      <c r="C3452" s="123" t="s">
        <v>1557</v>
      </c>
    </row>
    <row r="3453" spans="1:3" ht="14.25" x14ac:dyDescent="0.2">
      <c r="A3453" s="123" t="s">
        <v>4799</v>
      </c>
      <c r="B3453" s="123" t="s">
        <v>1347</v>
      </c>
      <c r="C3453" s="123" t="s">
        <v>1557</v>
      </c>
    </row>
    <row r="3454" spans="1:3" ht="14.25" x14ac:dyDescent="0.2">
      <c r="A3454" s="123" t="s">
        <v>4800</v>
      </c>
      <c r="B3454" s="123" t="s">
        <v>1347</v>
      </c>
      <c r="C3454" s="123" t="s">
        <v>1557</v>
      </c>
    </row>
    <row r="3455" spans="1:3" ht="14.25" x14ac:dyDescent="0.2">
      <c r="A3455" s="123" t="s">
        <v>4801</v>
      </c>
      <c r="B3455" s="123" t="s">
        <v>1346</v>
      </c>
      <c r="C3455" s="123" t="s">
        <v>1557</v>
      </c>
    </row>
    <row r="3456" spans="1:3" ht="14.25" x14ac:dyDescent="0.2">
      <c r="A3456" s="123" t="s">
        <v>4802</v>
      </c>
      <c r="B3456" s="123" t="s">
        <v>1346</v>
      </c>
      <c r="C3456" s="123" t="s">
        <v>1557</v>
      </c>
    </row>
    <row r="3457" spans="1:3" ht="14.25" x14ac:dyDescent="0.2">
      <c r="A3457" s="123" t="s">
        <v>4803</v>
      </c>
      <c r="B3457" s="123" t="s">
        <v>1355</v>
      </c>
      <c r="C3457" s="123" t="s">
        <v>1557</v>
      </c>
    </row>
    <row r="3458" spans="1:3" ht="14.25" x14ac:dyDescent="0.2">
      <c r="A3458" s="123" t="s">
        <v>4804</v>
      </c>
      <c r="B3458" s="123" t="s">
        <v>1347</v>
      </c>
      <c r="C3458" s="123" t="s">
        <v>1557</v>
      </c>
    </row>
    <row r="3459" spans="1:3" ht="14.25" x14ac:dyDescent="0.2">
      <c r="A3459" s="123" t="s">
        <v>4805</v>
      </c>
      <c r="B3459" s="123" t="s">
        <v>1347</v>
      </c>
      <c r="C3459" s="123" t="s">
        <v>1557</v>
      </c>
    </row>
    <row r="3460" spans="1:3" ht="14.25" x14ac:dyDescent="0.2">
      <c r="A3460" s="123" t="s">
        <v>4806</v>
      </c>
      <c r="B3460" s="123" t="s">
        <v>1347</v>
      </c>
      <c r="C3460" s="123" t="s">
        <v>1557</v>
      </c>
    </row>
    <row r="3461" spans="1:3" ht="14.25" x14ac:dyDescent="0.2">
      <c r="A3461" s="123" t="s">
        <v>4807</v>
      </c>
      <c r="B3461" s="123" t="s">
        <v>1347</v>
      </c>
      <c r="C3461" s="123" t="s">
        <v>1557</v>
      </c>
    </row>
    <row r="3462" spans="1:3" ht="14.25" x14ac:dyDescent="0.2">
      <c r="A3462" s="123" t="s">
        <v>4808</v>
      </c>
      <c r="B3462" s="123" t="s">
        <v>1346</v>
      </c>
      <c r="C3462" s="123" t="s">
        <v>1347</v>
      </c>
    </row>
    <row r="3463" spans="1:3" ht="14.25" x14ac:dyDescent="0.2">
      <c r="A3463" s="123" t="s">
        <v>4809</v>
      </c>
      <c r="B3463" s="123" t="s">
        <v>1347</v>
      </c>
      <c r="C3463" s="123" t="s">
        <v>1557</v>
      </c>
    </row>
    <row r="3464" spans="1:3" ht="14.25" x14ac:dyDescent="0.2">
      <c r="A3464" s="123" t="s">
        <v>4810</v>
      </c>
      <c r="B3464" s="123" t="s">
        <v>1347</v>
      </c>
      <c r="C3464" s="123" t="s">
        <v>1557</v>
      </c>
    </row>
    <row r="3465" spans="1:3" ht="14.25" x14ac:dyDescent="0.2">
      <c r="A3465" s="123" t="s">
        <v>4811</v>
      </c>
      <c r="B3465" s="123" t="s">
        <v>1346</v>
      </c>
      <c r="C3465" s="123" t="s">
        <v>1347</v>
      </c>
    </row>
    <row r="3466" spans="1:3" ht="14.25" x14ac:dyDescent="0.2">
      <c r="A3466" s="123" t="s">
        <v>4812</v>
      </c>
      <c r="B3466" s="123" t="s">
        <v>1346</v>
      </c>
      <c r="C3466" s="123" t="s">
        <v>1347</v>
      </c>
    </row>
    <row r="3467" spans="1:3" ht="14.25" x14ac:dyDescent="0.2">
      <c r="A3467" s="123" t="s">
        <v>4813</v>
      </c>
      <c r="B3467" s="123" t="s">
        <v>1346</v>
      </c>
      <c r="C3467" s="123" t="s">
        <v>1347</v>
      </c>
    </row>
    <row r="3468" spans="1:3" ht="14.25" x14ac:dyDescent="0.2">
      <c r="A3468" s="123" t="s">
        <v>4814</v>
      </c>
      <c r="B3468" s="123" t="s">
        <v>1346</v>
      </c>
      <c r="C3468" s="123" t="s">
        <v>1347</v>
      </c>
    </row>
    <row r="3469" spans="1:3" ht="14.25" x14ac:dyDescent="0.2">
      <c r="A3469" s="123" t="s">
        <v>4815</v>
      </c>
      <c r="B3469" s="123" t="s">
        <v>1346</v>
      </c>
      <c r="C3469" s="123" t="s">
        <v>1347</v>
      </c>
    </row>
    <row r="3470" spans="1:3" ht="14.25" x14ac:dyDescent="0.2">
      <c r="A3470" s="123" t="s">
        <v>4816</v>
      </c>
      <c r="B3470" s="123" t="s">
        <v>1346</v>
      </c>
      <c r="C3470" s="123" t="s">
        <v>1347</v>
      </c>
    </row>
    <row r="3471" spans="1:3" ht="14.25" x14ac:dyDescent="0.2">
      <c r="A3471" s="123" t="s">
        <v>4817</v>
      </c>
      <c r="B3471" s="123" t="s">
        <v>1346</v>
      </c>
      <c r="C3471" s="123" t="s">
        <v>1347</v>
      </c>
    </row>
    <row r="3472" spans="1:3" ht="14.25" x14ac:dyDescent="0.2">
      <c r="A3472" s="123" t="s">
        <v>4818</v>
      </c>
      <c r="B3472" s="123" t="s">
        <v>1346</v>
      </c>
      <c r="C3472" s="123" t="s">
        <v>1347</v>
      </c>
    </row>
    <row r="3473" spans="1:3" ht="14.25" x14ac:dyDescent="0.2">
      <c r="A3473" s="123" t="s">
        <v>4819</v>
      </c>
      <c r="B3473" s="123" t="s">
        <v>1346</v>
      </c>
      <c r="C3473" s="123" t="s">
        <v>1347</v>
      </c>
    </row>
    <row r="3474" spans="1:3" ht="14.25" x14ac:dyDescent="0.2">
      <c r="A3474" s="123" t="s">
        <v>4820</v>
      </c>
      <c r="B3474" s="123" t="s">
        <v>1346</v>
      </c>
      <c r="C3474" s="123" t="s">
        <v>1347</v>
      </c>
    </row>
    <row r="3475" spans="1:3" ht="14.25" x14ac:dyDescent="0.2">
      <c r="A3475" s="123" t="s">
        <v>4821</v>
      </c>
      <c r="B3475" s="123" t="s">
        <v>1346</v>
      </c>
      <c r="C3475" s="123" t="s">
        <v>1347</v>
      </c>
    </row>
    <row r="3476" spans="1:3" ht="14.25" x14ac:dyDescent="0.2">
      <c r="A3476" s="123" t="s">
        <v>4822</v>
      </c>
      <c r="B3476" s="123" t="s">
        <v>1346</v>
      </c>
      <c r="C3476" s="123" t="s">
        <v>1347</v>
      </c>
    </row>
    <row r="3477" spans="1:3" ht="14.25" x14ac:dyDescent="0.2">
      <c r="A3477" s="123" t="s">
        <v>4823</v>
      </c>
      <c r="B3477" s="123" t="s">
        <v>1346</v>
      </c>
      <c r="C3477" s="123" t="s">
        <v>1347</v>
      </c>
    </row>
    <row r="3478" spans="1:3" ht="14.25" x14ac:dyDescent="0.2">
      <c r="A3478" s="123" t="s">
        <v>4824</v>
      </c>
      <c r="B3478" s="123" t="s">
        <v>1346</v>
      </c>
      <c r="C3478" s="123" t="s">
        <v>1347</v>
      </c>
    </row>
    <row r="3479" spans="1:3" ht="14.25" x14ac:dyDescent="0.2">
      <c r="A3479" s="123" t="s">
        <v>4825</v>
      </c>
      <c r="B3479" s="123" t="s">
        <v>1355</v>
      </c>
      <c r="C3479" s="123" t="s">
        <v>1347</v>
      </c>
    </row>
    <row r="3480" spans="1:3" ht="14.25" x14ac:dyDescent="0.2">
      <c r="A3480" s="123" t="s">
        <v>4826</v>
      </c>
      <c r="B3480" s="123" t="s">
        <v>1346</v>
      </c>
      <c r="C3480" s="123" t="s">
        <v>1347</v>
      </c>
    </row>
    <row r="3481" spans="1:3" ht="14.25" x14ac:dyDescent="0.2">
      <c r="A3481" s="123" t="s">
        <v>4827</v>
      </c>
      <c r="B3481" s="123" t="s">
        <v>1346</v>
      </c>
      <c r="C3481" s="123" t="s">
        <v>1347</v>
      </c>
    </row>
    <row r="3482" spans="1:3" ht="14.25" x14ac:dyDescent="0.2">
      <c r="A3482" s="123" t="s">
        <v>4828</v>
      </c>
      <c r="B3482" s="123" t="s">
        <v>1346</v>
      </c>
      <c r="C3482" s="123" t="s">
        <v>1347</v>
      </c>
    </row>
    <row r="3483" spans="1:3" ht="14.25" x14ac:dyDescent="0.2">
      <c r="A3483" s="123" t="s">
        <v>4829</v>
      </c>
      <c r="B3483" s="123" t="s">
        <v>1346</v>
      </c>
      <c r="C3483" s="123" t="s">
        <v>1347</v>
      </c>
    </row>
    <row r="3484" spans="1:3" ht="14.25" x14ac:dyDescent="0.2">
      <c r="A3484" s="123" t="s">
        <v>4830</v>
      </c>
      <c r="B3484" s="123" t="s">
        <v>1346</v>
      </c>
      <c r="C3484" s="123" t="s">
        <v>1347</v>
      </c>
    </row>
    <row r="3485" spans="1:3" ht="14.25" x14ac:dyDescent="0.2">
      <c r="A3485" s="123" t="s">
        <v>4831</v>
      </c>
      <c r="B3485" s="123" t="s">
        <v>1346</v>
      </c>
      <c r="C3485" s="123" t="s">
        <v>1347</v>
      </c>
    </row>
    <row r="3486" spans="1:3" ht="14.25" x14ac:dyDescent="0.2">
      <c r="A3486" s="123" t="s">
        <v>4832</v>
      </c>
      <c r="B3486" s="123" t="s">
        <v>1346</v>
      </c>
      <c r="C3486" s="123" t="s">
        <v>1347</v>
      </c>
    </row>
    <row r="3487" spans="1:3" ht="14.25" x14ac:dyDescent="0.2">
      <c r="A3487" s="123" t="s">
        <v>4833</v>
      </c>
      <c r="B3487" s="123" t="s">
        <v>1355</v>
      </c>
      <c r="C3487" s="123" t="s">
        <v>1347</v>
      </c>
    </row>
    <row r="3488" spans="1:3" ht="14.25" x14ac:dyDescent="0.2">
      <c r="A3488" s="123" t="s">
        <v>4834</v>
      </c>
      <c r="B3488" s="123" t="s">
        <v>1355</v>
      </c>
      <c r="C3488" s="123" t="s">
        <v>1347</v>
      </c>
    </row>
    <row r="3489" spans="1:3" ht="14.25" x14ac:dyDescent="0.2">
      <c r="A3489" s="123" t="s">
        <v>4835</v>
      </c>
      <c r="B3489" s="123" t="s">
        <v>1346</v>
      </c>
      <c r="C3489" s="123" t="s">
        <v>1347</v>
      </c>
    </row>
    <row r="3490" spans="1:3" ht="14.25" x14ac:dyDescent="0.2">
      <c r="A3490" s="123" t="s">
        <v>4836</v>
      </c>
      <c r="B3490" s="123" t="s">
        <v>1346</v>
      </c>
      <c r="C3490" s="123" t="s">
        <v>1347</v>
      </c>
    </row>
    <row r="3491" spans="1:3" ht="14.25" x14ac:dyDescent="0.2">
      <c r="A3491" s="123" t="s">
        <v>4837</v>
      </c>
      <c r="B3491" s="123" t="s">
        <v>1346</v>
      </c>
      <c r="C3491" s="123" t="s">
        <v>1347</v>
      </c>
    </row>
    <row r="3492" spans="1:3" ht="14.25" x14ac:dyDescent="0.2">
      <c r="A3492" s="123" t="s">
        <v>4838</v>
      </c>
      <c r="B3492" s="123" t="s">
        <v>1346</v>
      </c>
      <c r="C3492" s="123" t="s">
        <v>1347</v>
      </c>
    </row>
    <row r="3493" spans="1:3" ht="14.25" x14ac:dyDescent="0.2">
      <c r="A3493" s="123" t="s">
        <v>4839</v>
      </c>
      <c r="B3493" s="123" t="s">
        <v>1346</v>
      </c>
      <c r="C3493" s="123" t="s">
        <v>1347</v>
      </c>
    </row>
    <row r="3494" spans="1:3" ht="14.25" x14ac:dyDescent="0.2">
      <c r="A3494" s="123" t="s">
        <v>4840</v>
      </c>
      <c r="B3494" s="123" t="s">
        <v>1346</v>
      </c>
      <c r="C3494" s="123" t="s">
        <v>1347</v>
      </c>
    </row>
    <row r="3495" spans="1:3" ht="14.25" x14ac:dyDescent="0.2">
      <c r="A3495" s="123" t="s">
        <v>4841</v>
      </c>
      <c r="B3495" s="123" t="s">
        <v>1347</v>
      </c>
      <c r="C3495" s="123" t="s">
        <v>1557</v>
      </c>
    </row>
    <row r="3496" spans="1:3" ht="14.25" x14ac:dyDescent="0.2">
      <c r="A3496" s="123" t="s">
        <v>4842</v>
      </c>
      <c r="B3496" s="123" t="s">
        <v>1346</v>
      </c>
      <c r="C3496" s="123" t="s">
        <v>1347</v>
      </c>
    </row>
    <row r="3497" spans="1:3" ht="14.25" x14ac:dyDescent="0.2">
      <c r="A3497" s="123" t="s">
        <v>4843</v>
      </c>
      <c r="B3497" s="123" t="s">
        <v>1346</v>
      </c>
      <c r="C3497" s="123" t="s">
        <v>1353</v>
      </c>
    </row>
    <row r="3498" spans="1:3" ht="14.25" x14ac:dyDescent="0.2">
      <c r="A3498" s="123" t="s">
        <v>4844</v>
      </c>
      <c r="B3498" s="123" t="s">
        <v>1346</v>
      </c>
      <c r="C3498" s="123" t="s">
        <v>1347</v>
      </c>
    </row>
    <row r="3499" spans="1:3" ht="14.25" x14ac:dyDescent="0.2">
      <c r="A3499" s="123" t="s">
        <v>4845</v>
      </c>
      <c r="B3499" s="123" t="s">
        <v>1346</v>
      </c>
      <c r="C3499" s="123" t="s">
        <v>1347</v>
      </c>
    </row>
    <row r="3500" spans="1:3" ht="14.25" x14ac:dyDescent="0.2">
      <c r="A3500" s="123" t="s">
        <v>4846</v>
      </c>
      <c r="B3500" s="123" t="s">
        <v>1346</v>
      </c>
      <c r="C3500" s="123" t="s">
        <v>1347</v>
      </c>
    </row>
    <row r="3501" spans="1:3" ht="14.25" x14ac:dyDescent="0.2">
      <c r="A3501" s="123" t="s">
        <v>4847</v>
      </c>
      <c r="B3501" s="123" t="s">
        <v>1346</v>
      </c>
      <c r="C3501" s="123" t="s">
        <v>1347</v>
      </c>
    </row>
    <row r="3502" spans="1:3" ht="14.25" x14ac:dyDescent="0.2">
      <c r="A3502" s="123" t="s">
        <v>4848</v>
      </c>
      <c r="B3502" s="123" t="s">
        <v>1346</v>
      </c>
      <c r="C3502" s="123" t="s">
        <v>1347</v>
      </c>
    </row>
    <row r="3503" spans="1:3" ht="14.25" x14ac:dyDescent="0.2">
      <c r="A3503" s="123" t="s">
        <v>4849</v>
      </c>
      <c r="B3503" s="123" t="s">
        <v>1346</v>
      </c>
      <c r="C3503" s="123" t="s">
        <v>1347</v>
      </c>
    </row>
    <row r="3504" spans="1:3" ht="14.25" x14ac:dyDescent="0.2">
      <c r="A3504" s="123" t="s">
        <v>4850</v>
      </c>
      <c r="B3504" s="123" t="s">
        <v>1346</v>
      </c>
      <c r="C3504" s="123" t="s">
        <v>1347</v>
      </c>
    </row>
    <row r="3505" spans="1:3" ht="14.25" x14ac:dyDescent="0.2">
      <c r="A3505" s="123" t="s">
        <v>4851</v>
      </c>
      <c r="B3505" s="123" t="s">
        <v>1346</v>
      </c>
      <c r="C3505" s="123" t="s">
        <v>1347</v>
      </c>
    </row>
    <row r="3506" spans="1:3" ht="14.25" x14ac:dyDescent="0.2">
      <c r="A3506" s="123" t="s">
        <v>4852</v>
      </c>
      <c r="B3506" s="123" t="s">
        <v>1346</v>
      </c>
      <c r="C3506" s="123" t="s">
        <v>1347</v>
      </c>
    </row>
    <row r="3507" spans="1:3" ht="14.25" x14ac:dyDescent="0.2">
      <c r="A3507" s="123" t="s">
        <v>4853</v>
      </c>
      <c r="B3507" s="123" t="s">
        <v>1346</v>
      </c>
      <c r="C3507" s="123" t="s">
        <v>1347</v>
      </c>
    </row>
    <row r="3508" spans="1:3" ht="14.25" x14ac:dyDescent="0.2">
      <c r="A3508" s="123" t="s">
        <v>4854</v>
      </c>
      <c r="B3508" s="123" t="s">
        <v>1346</v>
      </c>
      <c r="C3508" s="123" t="s">
        <v>1347</v>
      </c>
    </row>
    <row r="3509" spans="1:3" ht="14.25" x14ac:dyDescent="0.2">
      <c r="A3509" s="123" t="s">
        <v>4855</v>
      </c>
      <c r="B3509" s="123" t="s">
        <v>1346</v>
      </c>
      <c r="C3509" s="123" t="s">
        <v>1347</v>
      </c>
    </row>
    <row r="3510" spans="1:3" ht="14.25" x14ac:dyDescent="0.2">
      <c r="A3510" s="123" t="s">
        <v>4856</v>
      </c>
      <c r="B3510" s="123" t="s">
        <v>1346</v>
      </c>
      <c r="C3510" s="123" t="s">
        <v>1347</v>
      </c>
    </row>
    <row r="3511" spans="1:3" ht="14.25" x14ac:dyDescent="0.2">
      <c r="A3511" s="123" t="s">
        <v>4857</v>
      </c>
      <c r="B3511" s="123" t="s">
        <v>1346</v>
      </c>
      <c r="C3511" s="123" t="s">
        <v>1347</v>
      </c>
    </row>
    <row r="3512" spans="1:3" ht="14.25" x14ac:dyDescent="0.2">
      <c r="A3512" s="123" t="s">
        <v>4858</v>
      </c>
      <c r="B3512" s="123" t="s">
        <v>1346</v>
      </c>
      <c r="C3512" s="123" t="s">
        <v>1347</v>
      </c>
    </row>
    <row r="3513" spans="1:3" ht="14.25" x14ac:dyDescent="0.2">
      <c r="A3513" s="123" t="s">
        <v>4859</v>
      </c>
      <c r="B3513" s="123" t="s">
        <v>1355</v>
      </c>
      <c r="C3513" s="123" t="s">
        <v>1347</v>
      </c>
    </row>
    <row r="3514" spans="1:3" ht="14.25" x14ac:dyDescent="0.2">
      <c r="A3514" s="123" t="s">
        <v>4860</v>
      </c>
      <c r="B3514" s="123" t="s">
        <v>1346</v>
      </c>
      <c r="C3514" s="123" t="s">
        <v>1347</v>
      </c>
    </row>
    <row r="3515" spans="1:3" ht="14.25" x14ac:dyDescent="0.2">
      <c r="A3515" s="123" t="s">
        <v>4861</v>
      </c>
      <c r="B3515" s="123" t="s">
        <v>1355</v>
      </c>
      <c r="C3515" s="123" t="s">
        <v>1347</v>
      </c>
    </row>
    <row r="3516" spans="1:3" ht="14.25" x14ac:dyDescent="0.2">
      <c r="A3516" s="123" t="s">
        <v>4862</v>
      </c>
      <c r="B3516" s="123" t="s">
        <v>1346</v>
      </c>
      <c r="C3516" s="123" t="s">
        <v>1347</v>
      </c>
    </row>
    <row r="3517" spans="1:3" ht="14.25" x14ac:dyDescent="0.2">
      <c r="A3517" s="123" t="s">
        <v>4863</v>
      </c>
      <c r="B3517" s="123" t="s">
        <v>1346</v>
      </c>
      <c r="C3517" s="123" t="s">
        <v>1347</v>
      </c>
    </row>
    <row r="3518" spans="1:3" ht="14.25" x14ac:dyDescent="0.2">
      <c r="A3518" s="123" t="s">
        <v>4864</v>
      </c>
      <c r="B3518" s="123" t="s">
        <v>1346</v>
      </c>
      <c r="C3518" s="123" t="s">
        <v>1347</v>
      </c>
    </row>
    <row r="3519" spans="1:3" ht="14.25" x14ac:dyDescent="0.2">
      <c r="A3519" s="123" t="s">
        <v>4865</v>
      </c>
      <c r="B3519" s="123" t="s">
        <v>1346</v>
      </c>
      <c r="C3519" s="123" t="s">
        <v>1347</v>
      </c>
    </row>
    <row r="3520" spans="1:3" ht="14.25" x14ac:dyDescent="0.2">
      <c r="A3520" s="123" t="s">
        <v>4866</v>
      </c>
      <c r="B3520" s="123" t="s">
        <v>1346</v>
      </c>
      <c r="C3520" s="123" t="s">
        <v>1347</v>
      </c>
    </row>
    <row r="3521" spans="1:3" ht="14.25" x14ac:dyDescent="0.2">
      <c r="A3521" s="123" t="s">
        <v>4867</v>
      </c>
      <c r="B3521" s="123" t="s">
        <v>1346</v>
      </c>
      <c r="C3521" s="123" t="s">
        <v>1347</v>
      </c>
    </row>
    <row r="3522" spans="1:3" ht="14.25" x14ac:dyDescent="0.2">
      <c r="A3522" s="123" t="s">
        <v>4868</v>
      </c>
      <c r="B3522" s="123" t="s">
        <v>1346</v>
      </c>
      <c r="C3522" s="123" t="s">
        <v>1347</v>
      </c>
    </row>
    <row r="3523" spans="1:3" ht="14.25" x14ac:dyDescent="0.2">
      <c r="A3523" s="123" t="s">
        <v>4869</v>
      </c>
      <c r="B3523" s="123" t="s">
        <v>1346</v>
      </c>
      <c r="C3523" s="123" t="s">
        <v>1347</v>
      </c>
    </row>
    <row r="3524" spans="1:3" ht="14.25" x14ac:dyDescent="0.2">
      <c r="A3524" s="123" t="s">
        <v>4870</v>
      </c>
      <c r="B3524" s="123" t="s">
        <v>1347</v>
      </c>
      <c r="C3524" s="123" t="s">
        <v>1557</v>
      </c>
    </row>
    <row r="3525" spans="1:3" ht="14.25" x14ac:dyDescent="0.2">
      <c r="A3525" s="123" t="s">
        <v>4871</v>
      </c>
      <c r="B3525" s="123" t="s">
        <v>1347</v>
      </c>
      <c r="C3525" s="123" t="s">
        <v>1557</v>
      </c>
    </row>
    <row r="3526" spans="1:3" ht="14.25" x14ac:dyDescent="0.2">
      <c r="A3526" s="123" t="s">
        <v>4872</v>
      </c>
      <c r="B3526" s="123" t="s">
        <v>1347</v>
      </c>
      <c r="C3526" s="123" t="s">
        <v>1557</v>
      </c>
    </row>
    <row r="3527" spans="1:3" ht="14.25" x14ac:dyDescent="0.2">
      <c r="A3527" s="123" t="s">
        <v>4873</v>
      </c>
      <c r="B3527" s="123" t="s">
        <v>1347</v>
      </c>
      <c r="C3527" s="123" t="s">
        <v>1557</v>
      </c>
    </row>
    <row r="3528" spans="1:3" ht="14.25" x14ac:dyDescent="0.2">
      <c r="A3528" s="123" t="s">
        <v>4874</v>
      </c>
      <c r="B3528" s="123" t="s">
        <v>1347</v>
      </c>
      <c r="C3528" s="123" t="s">
        <v>1557</v>
      </c>
    </row>
    <row r="3529" spans="1:3" ht="14.25" x14ac:dyDescent="0.2">
      <c r="A3529" s="123" t="s">
        <v>4875</v>
      </c>
      <c r="B3529" s="123" t="s">
        <v>1347</v>
      </c>
      <c r="C3529" s="123" t="s">
        <v>1557</v>
      </c>
    </row>
    <row r="3530" spans="1:3" ht="14.25" x14ac:dyDescent="0.2">
      <c r="A3530" s="123" t="s">
        <v>4876</v>
      </c>
      <c r="B3530" s="123" t="s">
        <v>1347</v>
      </c>
      <c r="C3530" s="123" t="s">
        <v>1557</v>
      </c>
    </row>
    <row r="3531" spans="1:3" ht="14.25" x14ac:dyDescent="0.2">
      <c r="A3531" s="123" t="s">
        <v>4877</v>
      </c>
      <c r="B3531" s="123" t="s">
        <v>1346</v>
      </c>
      <c r="C3531" s="123" t="s">
        <v>1557</v>
      </c>
    </row>
    <row r="3532" spans="1:3" ht="14.25" x14ac:dyDescent="0.2">
      <c r="A3532" s="123" t="s">
        <v>4878</v>
      </c>
      <c r="B3532" s="123" t="s">
        <v>1347</v>
      </c>
      <c r="C3532" s="123" t="s">
        <v>1557</v>
      </c>
    </row>
    <row r="3533" spans="1:3" ht="14.25" x14ac:dyDescent="0.2">
      <c r="A3533" s="123" t="s">
        <v>4879</v>
      </c>
      <c r="B3533" s="123" t="s">
        <v>1347</v>
      </c>
      <c r="C3533" s="123" t="s">
        <v>1557</v>
      </c>
    </row>
    <row r="3534" spans="1:3" ht="14.25" x14ac:dyDescent="0.2">
      <c r="A3534" s="123" t="s">
        <v>4880</v>
      </c>
      <c r="B3534" s="123" t="s">
        <v>1347</v>
      </c>
      <c r="C3534" s="123" t="s">
        <v>1557</v>
      </c>
    </row>
    <row r="3535" spans="1:3" ht="14.25" x14ac:dyDescent="0.2">
      <c r="A3535" s="123" t="s">
        <v>4881</v>
      </c>
      <c r="B3535" s="123" t="s">
        <v>1355</v>
      </c>
      <c r="C3535" s="123" t="s">
        <v>1557</v>
      </c>
    </row>
    <row r="3536" spans="1:3" ht="14.25" x14ac:dyDescent="0.2">
      <c r="A3536" s="123" t="s">
        <v>4882</v>
      </c>
      <c r="B3536" s="123" t="s">
        <v>1347</v>
      </c>
      <c r="C3536" s="123" t="s">
        <v>1557</v>
      </c>
    </row>
    <row r="3537" spans="1:3" ht="14.25" x14ac:dyDescent="0.2">
      <c r="A3537" s="123" t="s">
        <v>4883</v>
      </c>
      <c r="B3537" s="123" t="s">
        <v>1347</v>
      </c>
      <c r="C3537" s="123" t="s">
        <v>1557</v>
      </c>
    </row>
    <row r="3538" spans="1:3" ht="14.25" x14ac:dyDescent="0.2">
      <c r="A3538" s="123" t="s">
        <v>4884</v>
      </c>
      <c r="B3538" s="123" t="s">
        <v>1347</v>
      </c>
      <c r="C3538" s="123" t="s">
        <v>1557</v>
      </c>
    </row>
    <row r="3539" spans="1:3" ht="14.25" x14ac:dyDescent="0.2">
      <c r="A3539" s="123" t="s">
        <v>4885</v>
      </c>
      <c r="B3539" s="123" t="s">
        <v>1347</v>
      </c>
      <c r="C3539" s="123" t="s">
        <v>1557</v>
      </c>
    </row>
    <row r="3540" spans="1:3" ht="14.25" x14ac:dyDescent="0.2">
      <c r="A3540" s="123" t="s">
        <v>4886</v>
      </c>
      <c r="B3540" s="123" t="s">
        <v>1347</v>
      </c>
      <c r="C3540" s="123" t="s">
        <v>1557</v>
      </c>
    </row>
    <row r="3541" spans="1:3" ht="14.25" x14ac:dyDescent="0.2">
      <c r="A3541" s="123" t="s">
        <v>4887</v>
      </c>
      <c r="B3541" s="123" t="s">
        <v>1346</v>
      </c>
      <c r="C3541" s="123" t="s">
        <v>1347</v>
      </c>
    </row>
    <row r="3542" spans="1:3" ht="14.25" x14ac:dyDescent="0.2">
      <c r="A3542" s="123" t="s">
        <v>4888</v>
      </c>
      <c r="B3542" s="123" t="s">
        <v>1346</v>
      </c>
      <c r="C3542" s="123" t="s">
        <v>1347</v>
      </c>
    </row>
    <row r="3543" spans="1:3" ht="14.25" x14ac:dyDescent="0.2">
      <c r="A3543" s="123" t="s">
        <v>4889</v>
      </c>
      <c r="B3543" s="123" t="s">
        <v>1346</v>
      </c>
      <c r="C3543" s="123" t="s">
        <v>1347</v>
      </c>
    </row>
    <row r="3544" spans="1:3" ht="14.25" x14ac:dyDescent="0.2">
      <c r="A3544" s="123" t="s">
        <v>4890</v>
      </c>
      <c r="B3544" s="123" t="s">
        <v>1355</v>
      </c>
      <c r="C3544" s="123" t="s">
        <v>1347</v>
      </c>
    </row>
    <row r="3545" spans="1:3" ht="14.25" x14ac:dyDescent="0.2">
      <c r="A3545" s="123" t="s">
        <v>4891</v>
      </c>
      <c r="B3545" s="123" t="s">
        <v>1346</v>
      </c>
      <c r="C3545" s="123" t="s">
        <v>1347</v>
      </c>
    </row>
    <row r="3546" spans="1:3" ht="14.25" x14ac:dyDescent="0.2">
      <c r="A3546" s="123" t="s">
        <v>4892</v>
      </c>
      <c r="B3546" s="123" t="s">
        <v>1346</v>
      </c>
      <c r="C3546" s="123" t="s">
        <v>1347</v>
      </c>
    </row>
    <row r="3547" spans="1:3" ht="14.25" x14ac:dyDescent="0.2">
      <c r="A3547" s="123" t="s">
        <v>4893</v>
      </c>
      <c r="B3547" s="123" t="s">
        <v>1346</v>
      </c>
      <c r="C3547" s="123" t="s">
        <v>1347</v>
      </c>
    </row>
    <row r="3548" spans="1:3" ht="14.25" x14ac:dyDescent="0.2">
      <c r="A3548" s="123" t="s">
        <v>4894</v>
      </c>
      <c r="B3548" s="123" t="s">
        <v>1346</v>
      </c>
      <c r="C3548" s="123" t="s">
        <v>1347</v>
      </c>
    </row>
    <row r="3549" spans="1:3" ht="14.25" x14ac:dyDescent="0.2">
      <c r="A3549" s="123" t="s">
        <v>4895</v>
      </c>
      <c r="B3549" s="123" t="s">
        <v>1346</v>
      </c>
      <c r="C3549" s="123" t="s">
        <v>1347</v>
      </c>
    </row>
    <row r="3550" spans="1:3" ht="14.25" x14ac:dyDescent="0.2">
      <c r="A3550" s="123" t="s">
        <v>4896</v>
      </c>
      <c r="B3550" s="123" t="s">
        <v>1347</v>
      </c>
      <c r="C3550" s="123" t="s">
        <v>1557</v>
      </c>
    </row>
    <row r="3551" spans="1:3" ht="14.25" x14ac:dyDescent="0.2">
      <c r="A3551" s="123" t="s">
        <v>4897</v>
      </c>
      <c r="B3551" s="123" t="s">
        <v>1346</v>
      </c>
      <c r="C3551" s="123" t="s">
        <v>1347</v>
      </c>
    </row>
    <row r="3552" spans="1:3" ht="14.25" x14ac:dyDescent="0.2">
      <c r="A3552" s="123" t="s">
        <v>4898</v>
      </c>
      <c r="B3552" s="123" t="s">
        <v>1346</v>
      </c>
      <c r="C3552" s="123" t="s">
        <v>1347</v>
      </c>
    </row>
    <row r="3553" spans="1:3" ht="14.25" x14ac:dyDescent="0.2">
      <c r="A3553" s="123" t="s">
        <v>4899</v>
      </c>
      <c r="B3553" s="123" t="s">
        <v>1346</v>
      </c>
      <c r="C3553" s="123" t="s">
        <v>1347</v>
      </c>
    </row>
    <row r="3554" spans="1:3" ht="14.25" x14ac:dyDescent="0.2">
      <c r="A3554" s="123" t="s">
        <v>4900</v>
      </c>
      <c r="B3554" s="123" t="s">
        <v>1346</v>
      </c>
      <c r="C3554" s="123" t="s">
        <v>1347</v>
      </c>
    </row>
    <row r="3555" spans="1:3" ht="14.25" x14ac:dyDescent="0.2">
      <c r="A3555" s="123" t="s">
        <v>4901</v>
      </c>
      <c r="B3555" s="123" t="s">
        <v>1346</v>
      </c>
      <c r="C3555" s="123" t="s">
        <v>1557</v>
      </c>
    </row>
    <row r="3556" spans="1:3" ht="14.25" x14ac:dyDescent="0.2">
      <c r="A3556" s="123" t="s">
        <v>4902</v>
      </c>
      <c r="B3556" s="123" t="s">
        <v>1346</v>
      </c>
      <c r="C3556" s="123" t="s">
        <v>1347</v>
      </c>
    </row>
    <row r="3557" spans="1:3" ht="14.25" x14ac:dyDescent="0.2">
      <c r="A3557" s="123" t="s">
        <v>4903</v>
      </c>
      <c r="B3557" s="123" t="s">
        <v>1346</v>
      </c>
      <c r="C3557" s="123" t="s">
        <v>1347</v>
      </c>
    </row>
    <row r="3558" spans="1:3" ht="14.25" x14ac:dyDescent="0.2">
      <c r="A3558" s="123" t="s">
        <v>4904</v>
      </c>
      <c r="B3558" s="123" t="s">
        <v>1355</v>
      </c>
      <c r="C3558" s="123" t="s">
        <v>1347</v>
      </c>
    </row>
    <row r="3559" spans="1:3" ht="14.25" x14ac:dyDescent="0.2">
      <c r="A3559" s="123" t="s">
        <v>4905</v>
      </c>
      <c r="B3559" s="123" t="s">
        <v>1346</v>
      </c>
      <c r="C3559" s="123" t="s">
        <v>1347</v>
      </c>
    </row>
    <row r="3560" spans="1:3" ht="14.25" x14ac:dyDescent="0.2">
      <c r="A3560" s="123" t="s">
        <v>4906</v>
      </c>
      <c r="B3560" s="123" t="s">
        <v>1346</v>
      </c>
      <c r="C3560" s="123" t="s">
        <v>1347</v>
      </c>
    </row>
    <row r="3561" spans="1:3" ht="14.25" x14ac:dyDescent="0.2">
      <c r="A3561" s="123" t="s">
        <v>4907</v>
      </c>
      <c r="B3561" s="123" t="s">
        <v>1346</v>
      </c>
      <c r="C3561" s="123" t="s">
        <v>1347</v>
      </c>
    </row>
    <row r="3562" spans="1:3" ht="14.25" x14ac:dyDescent="0.2">
      <c r="A3562" s="123" t="s">
        <v>4908</v>
      </c>
      <c r="B3562" s="123" t="s">
        <v>1346</v>
      </c>
      <c r="C3562" s="123" t="s">
        <v>1557</v>
      </c>
    </row>
    <row r="3563" spans="1:3" ht="14.25" x14ac:dyDescent="0.2">
      <c r="A3563" s="123" t="s">
        <v>4909</v>
      </c>
      <c r="B3563" s="123" t="s">
        <v>1346</v>
      </c>
      <c r="C3563" s="123" t="s">
        <v>1347</v>
      </c>
    </row>
    <row r="3564" spans="1:3" ht="14.25" x14ac:dyDescent="0.2">
      <c r="A3564" s="123" t="s">
        <v>4910</v>
      </c>
      <c r="B3564" s="123" t="s">
        <v>1347</v>
      </c>
      <c r="C3564" s="123" t="s">
        <v>1353</v>
      </c>
    </row>
    <row r="3565" spans="1:3" ht="14.25" x14ac:dyDescent="0.2">
      <c r="A3565" s="123" t="s">
        <v>4911</v>
      </c>
      <c r="B3565" s="123" t="s">
        <v>1346</v>
      </c>
      <c r="C3565" s="123" t="s">
        <v>1347</v>
      </c>
    </row>
    <row r="3566" spans="1:3" ht="14.25" x14ac:dyDescent="0.2">
      <c r="A3566" s="123" t="s">
        <v>4912</v>
      </c>
      <c r="B3566" s="123" t="s">
        <v>1346</v>
      </c>
      <c r="C3566" s="123" t="s">
        <v>1347</v>
      </c>
    </row>
    <row r="3567" spans="1:3" ht="14.25" x14ac:dyDescent="0.2">
      <c r="A3567" s="123" t="s">
        <v>4913</v>
      </c>
      <c r="B3567" s="123" t="s">
        <v>1346</v>
      </c>
      <c r="C3567" s="123" t="s">
        <v>1347</v>
      </c>
    </row>
    <row r="3568" spans="1:3" ht="14.25" x14ac:dyDescent="0.2">
      <c r="A3568" s="123" t="s">
        <v>4914</v>
      </c>
      <c r="B3568" s="123" t="s">
        <v>1346</v>
      </c>
      <c r="C3568" s="123" t="s">
        <v>1347</v>
      </c>
    </row>
    <row r="3569" spans="1:3" ht="14.25" x14ac:dyDescent="0.2">
      <c r="A3569" s="123" t="s">
        <v>4915</v>
      </c>
      <c r="B3569" s="123" t="s">
        <v>1346</v>
      </c>
      <c r="C3569" s="123" t="s">
        <v>1557</v>
      </c>
    </row>
    <row r="3570" spans="1:3" ht="14.25" x14ac:dyDescent="0.2">
      <c r="A3570" s="123" t="s">
        <v>4916</v>
      </c>
      <c r="B3570" s="123" t="s">
        <v>1347</v>
      </c>
      <c r="C3570" s="123" t="s">
        <v>1557</v>
      </c>
    </row>
    <row r="3571" spans="1:3" ht="14.25" x14ac:dyDescent="0.2">
      <c r="A3571" s="123" t="s">
        <v>4917</v>
      </c>
      <c r="B3571" s="123" t="s">
        <v>1347</v>
      </c>
      <c r="C3571" s="123" t="s">
        <v>1557</v>
      </c>
    </row>
    <row r="3572" spans="1:3" ht="14.25" x14ac:dyDescent="0.2">
      <c r="A3572" s="123" t="s">
        <v>4918</v>
      </c>
      <c r="B3572" s="123" t="s">
        <v>1347</v>
      </c>
      <c r="C3572" s="123" t="s">
        <v>1557</v>
      </c>
    </row>
    <row r="3573" spans="1:3" ht="14.25" x14ac:dyDescent="0.2">
      <c r="A3573" s="123" t="s">
        <v>4919</v>
      </c>
      <c r="B3573" s="123" t="s">
        <v>1347</v>
      </c>
      <c r="C3573" s="123" t="s">
        <v>1557</v>
      </c>
    </row>
    <row r="3574" spans="1:3" ht="14.25" x14ac:dyDescent="0.2">
      <c r="A3574" s="123" t="s">
        <v>4920</v>
      </c>
      <c r="B3574" s="123" t="s">
        <v>1347</v>
      </c>
      <c r="C3574" s="123" t="s">
        <v>1557</v>
      </c>
    </row>
    <row r="3575" spans="1:3" ht="14.25" x14ac:dyDescent="0.2">
      <c r="A3575" s="123" t="s">
        <v>4921</v>
      </c>
      <c r="B3575" s="123" t="s">
        <v>1347</v>
      </c>
      <c r="C3575" s="123" t="s">
        <v>1557</v>
      </c>
    </row>
    <row r="3576" spans="1:3" ht="14.25" x14ac:dyDescent="0.2">
      <c r="A3576" s="123" t="s">
        <v>4922</v>
      </c>
      <c r="B3576" s="123" t="s">
        <v>1347</v>
      </c>
      <c r="C3576" s="123" t="s">
        <v>1557</v>
      </c>
    </row>
    <row r="3577" spans="1:3" ht="14.25" x14ac:dyDescent="0.2">
      <c r="A3577" s="123" t="s">
        <v>4923</v>
      </c>
      <c r="B3577" s="123" t="s">
        <v>1346</v>
      </c>
      <c r="C3577" s="123" t="s">
        <v>1347</v>
      </c>
    </row>
    <row r="3578" spans="1:3" ht="14.25" x14ac:dyDescent="0.2">
      <c r="A3578" s="123" t="s">
        <v>4924</v>
      </c>
      <c r="B3578" s="123" t="s">
        <v>1355</v>
      </c>
      <c r="C3578" s="123" t="s">
        <v>1347</v>
      </c>
    </row>
    <row r="3579" spans="1:3" ht="14.25" x14ac:dyDescent="0.2">
      <c r="A3579" s="123" t="s">
        <v>4925</v>
      </c>
      <c r="B3579" s="123" t="s">
        <v>1346</v>
      </c>
      <c r="C3579" s="123" t="s">
        <v>1347</v>
      </c>
    </row>
    <row r="3580" spans="1:3" ht="14.25" x14ac:dyDescent="0.2">
      <c r="A3580" s="123" t="s">
        <v>4926</v>
      </c>
      <c r="B3580" s="123" t="s">
        <v>1346</v>
      </c>
      <c r="C3580" s="123" t="s">
        <v>1347</v>
      </c>
    </row>
    <row r="3581" spans="1:3" ht="14.25" x14ac:dyDescent="0.2">
      <c r="A3581" s="123" t="s">
        <v>4927</v>
      </c>
      <c r="B3581" s="123" t="s">
        <v>1346</v>
      </c>
      <c r="C3581" s="123" t="s">
        <v>1347</v>
      </c>
    </row>
    <row r="3582" spans="1:3" ht="14.25" x14ac:dyDescent="0.2">
      <c r="A3582" s="123" t="s">
        <v>4928</v>
      </c>
      <c r="B3582" s="123" t="s">
        <v>1346</v>
      </c>
      <c r="C3582" s="123" t="s">
        <v>1347</v>
      </c>
    </row>
    <row r="3583" spans="1:3" ht="14.25" x14ac:dyDescent="0.2">
      <c r="A3583" s="123" t="s">
        <v>4929</v>
      </c>
      <c r="B3583" s="123" t="s">
        <v>1347</v>
      </c>
      <c r="C3583" s="123" t="s">
        <v>1557</v>
      </c>
    </row>
    <row r="3584" spans="1:3" ht="14.25" x14ac:dyDescent="0.2">
      <c r="A3584" s="123" t="s">
        <v>4930</v>
      </c>
      <c r="B3584" s="123" t="s">
        <v>1355</v>
      </c>
      <c r="C3584" s="123" t="s">
        <v>1347</v>
      </c>
    </row>
    <row r="3585" spans="1:3" ht="14.25" x14ac:dyDescent="0.2">
      <c r="A3585" s="123" t="s">
        <v>4931</v>
      </c>
      <c r="B3585" s="123" t="s">
        <v>1346</v>
      </c>
      <c r="C3585" s="123" t="s">
        <v>1347</v>
      </c>
    </row>
    <row r="3586" spans="1:3" ht="14.25" x14ac:dyDescent="0.2">
      <c r="A3586" s="123" t="s">
        <v>4932</v>
      </c>
      <c r="B3586" s="123" t="s">
        <v>1346</v>
      </c>
      <c r="C3586" s="123" t="s">
        <v>1347</v>
      </c>
    </row>
    <row r="3587" spans="1:3" ht="14.25" x14ac:dyDescent="0.2">
      <c r="A3587" s="123" t="s">
        <v>4933</v>
      </c>
      <c r="B3587" s="123" t="s">
        <v>1346</v>
      </c>
      <c r="C3587" s="123" t="s">
        <v>1347</v>
      </c>
    </row>
    <row r="3588" spans="1:3" ht="14.25" x14ac:dyDescent="0.2">
      <c r="A3588" s="123" t="s">
        <v>4934</v>
      </c>
      <c r="B3588" s="123" t="s">
        <v>1346</v>
      </c>
      <c r="C3588" s="123" t="s">
        <v>1347</v>
      </c>
    </row>
    <row r="3589" spans="1:3" ht="14.25" x14ac:dyDescent="0.2">
      <c r="A3589" s="123" t="s">
        <v>4935</v>
      </c>
      <c r="B3589" s="123" t="s">
        <v>1346</v>
      </c>
      <c r="C3589" s="123" t="s">
        <v>1347</v>
      </c>
    </row>
    <row r="3590" spans="1:3" ht="14.25" x14ac:dyDescent="0.2">
      <c r="A3590" s="123" t="s">
        <v>4936</v>
      </c>
      <c r="B3590" s="123" t="s">
        <v>1346</v>
      </c>
      <c r="C3590" s="123" t="s">
        <v>1347</v>
      </c>
    </row>
    <row r="3591" spans="1:3" ht="14.25" x14ac:dyDescent="0.2">
      <c r="A3591" s="123" t="s">
        <v>4937</v>
      </c>
      <c r="B3591" s="123" t="s">
        <v>1346</v>
      </c>
      <c r="C3591" s="123" t="s">
        <v>1347</v>
      </c>
    </row>
    <row r="3592" spans="1:3" ht="14.25" x14ac:dyDescent="0.2">
      <c r="A3592" s="123" t="s">
        <v>4938</v>
      </c>
      <c r="B3592" s="123" t="s">
        <v>1346</v>
      </c>
      <c r="C3592" s="123" t="s">
        <v>1347</v>
      </c>
    </row>
    <row r="3593" spans="1:3" ht="14.25" x14ac:dyDescent="0.2">
      <c r="A3593" s="123" t="s">
        <v>4939</v>
      </c>
      <c r="B3593" s="123" t="s">
        <v>1346</v>
      </c>
      <c r="C3593" s="123" t="s">
        <v>1347</v>
      </c>
    </row>
    <row r="3594" spans="1:3" ht="14.25" x14ac:dyDescent="0.2">
      <c r="A3594" s="123" t="s">
        <v>4940</v>
      </c>
      <c r="B3594" s="123" t="s">
        <v>1346</v>
      </c>
      <c r="C3594" s="123" t="s">
        <v>1347</v>
      </c>
    </row>
    <row r="3595" spans="1:3" ht="14.25" x14ac:dyDescent="0.2">
      <c r="A3595" s="123" t="s">
        <v>4941</v>
      </c>
      <c r="B3595" s="123" t="s">
        <v>1346</v>
      </c>
      <c r="C3595" s="123" t="s">
        <v>1347</v>
      </c>
    </row>
    <row r="3596" spans="1:3" ht="14.25" x14ac:dyDescent="0.2">
      <c r="A3596" s="123" t="s">
        <v>4942</v>
      </c>
      <c r="B3596" s="123" t="s">
        <v>1346</v>
      </c>
      <c r="C3596" s="123" t="s">
        <v>1347</v>
      </c>
    </row>
    <row r="3597" spans="1:3" ht="14.25" x14ac:dyDescent="0.2">
      <c r="A3597" s="123" t="s">
        <v>4943</v>
      </c>
      <c r="B3597" s="123" t="s">
        <v>1346</v>
      </c>
      <c r="C3597" s="123" t="s">
        <v>1347</v>
      </c>
    </row>
    <row r="3598" spans="1:3" ht="14.25" x14ac:dyDescent="0.2">
      <c r="A3598" s="123" t="s">
        <v>4944</v>
      </c>
      <c r="B3598" s="123" t="s">
        <v>1346</v>
      </c>
      <c r="C3598" s="123" t="s">
        <v>1557</v>
      </c>
    </row>
    <row r="3599" spans="1:3" ht="14.25" x14ac:dyDescent="0.2">
      <c r="A3599" s="123" t="s">
        <v>4945</v>
      </c>
      <c r="B3599" s="123" t="s">
        <v>1346</v>
      </c>
      <c r="C3599" s="123" t="s">
        <v>1557</v>
      </c>
    </row>
    <row r="3600" spans="1:3" ht="14.25" x14ac:dyDescent="0.2">
      <c r="A3600" s="123" t="s">
        <v>4946</v>
      </c>
      <c r="B3600" s="123" t="s">
        <v>1347</v>
      </c>
      <c r="C3600" s="123" t="s">
        <v>1557</v>
      </c>
    </row>
    <row r="3601" spans="1:3" ht="14.25" x14ac:dyDescent="0.2">
      <c r="A3601" s="123" t="s">
        <v>4947</v>
      </c>
      <c r="B3601" s="123" t="s">
        <v>1346</v>
      </c>
      <c r="C3601" s="123" t="s">
        <v>1347</v>
      </c>
    </row>
    <row r="3602" spans="1:3" ht="14.25" x14ac:dyDescent="0.2">
      <c r="A3602" s="123" t="s">
        <v>4948</v>
      </c>
      <c r="B3602" s="123" t="s">
        <v>1347</v>
      </c>
      <c r="C3602" s="123" t="s">
        <v>1353</v>
      </c>
    </row>
    <row r="3603" spans="1:3" ht="14.25" x14ac:dyDescent="0.2">
      <c r="A3603" s="123" t="s">
        <v>4949</v>
      </c>
      <c r="B3603" s="123" t="s">
        <v>1346</v>
      </c>
      <c r="C3603" s="123" t="s">
        <v>1347</v>
      </c>
    </row>
    <row r="3604" spans="1:3" ht="14.25" x14ac:dyDescent="0.2">
      <c r="A3604" s="123" t="s">
        <v>4950</v>
      </c>
      <c r="B3604" s="123" t="s">
        <v>1346</v>
      </c>
      <c r="C3604" s="123" t="s">
        <v>1347</v>
      </c>
    </row>
    <row r="3605" spans="1:3" ht="14.25" x14ac:dyDescent="0.2">
      <c r="A3605" s="123" t="s">
        <v>4951</v>
      </c>
      <c r="B3605" s="123" t="s">
        <v>1346</v>
      </c>
      <c r="C3605" s="123" t="s">
        <v>1347</v>
      </c>
    </row>
    <row r="3606" spans="1:3" ht="14.25" x14ac:dyDescent="0.2">
      <c r="A3606" s="123" t="s">
        <v>4952</v>
      </c>
      <c r="B3606" s="123" t="s">
        <v>1346</v>
      </c>
      <c r="C3606" s="123" t="s">
        <v>1347</v>
      </c>
    </row>
    <row r="3607" spans="1:3" ht="14.25" x14ac:dyDescent="0.2">
      <c r="A3607" s="123" t="s">
        <v>4953</v>
      </c>
      <c r="B3607" s="123" t="s">
        <v>1346</v>
      </c>
      <c r="C3607" s="123" t="s">
        <v>1347</v>
      </c>
    </row>
    <row r="3608" spans="1:3" ht="14.25" x14ac:dyDescent="0.2">
      <c r="A3608" s="123" t="s">
        <v>4954</v>
      </c>
      <c r="B3608" s="123" t="s">
        <v>1346</v>
      </c>
      <c r="C3608" s="123" t="s">
        <v>1347</v>
      </c>
    </row>
    <row r="3609" spans="1:3" ht="14.25" x14ac:dyDescent="0.2">
      <c r="A3609" s="123" t="s">
        <v>4955</v>
      </c>
      <c r="B3609" s="123" t="s">
        <v>1346</v>
      </c>
      <c r="C3609" s="123" t="s">
        <v>1347</v>
      </c>
    </row>
    <row r="3610" spans="1:3" ht="14.25" x14ac:dyDescent="0.2">
      <c r="A3610" s="123" t="s">
        <v>4956</v>
      </c>
      <c r="B3610" s="123" t="s">
        <v>1346</v>
      </c>
      <c r="C3610" s="123" t="s">
        <v>1347</v>
      </c>
    </row>
    <row r="3611" spans="1:3" ht="14.25" x14ac:dyDescent="0.2">
      <c r="A3611" s="123" t="s">
        <v>4957</v>
      </c>
      <c r="B3611" s="123" t="s">
        <v>1346</v>
      </c>
      <c r="C3611" s="123" t="s">
        <v>1347</v>
      </c>
    </row>
    <row r="3612" spans="1:3" ht="14.25" x14ac:dyDescent="0.2">
      <c r="A3612" s="123" t="s">
        <v>4958</v>
      </c>
      <c r="B3612" s="123" t="s">
        <v>1346</v>
      </c>
      <c r="C3612" s="123" t="s">
        <v>1347</v>
      </c>
    </row>
    <row r="3613" spans="1:3" ht="14.25" x14ac:dyDescent="0.2">
      <c r="A3613" s="123" t="s">
        <v>4959</v>
      </c>
      <c r="B3613" s="123" t="s">
        <v>1355</v>
      </c>
      <c r="C3613" s="123" t="s">
        <v>1347</v>
      </c>
    </row>
    <row r="3614" spans="1:3" ht="14.25" x14ac:dyDescent="0.2">
      <c r="A3614" s="123" t="s">
        <v>4960</v>
      </c>
      <c r="B3614" s="123" t="s">
        <v>1346</v>
      </c>
      <c r="C3614" s="123" t="s">
        <v>1347</v>
      </c>
    </row>
    <row r="3615" spans="1:3" ht="14.25" x14ac:dyDescent="0.2">
      <c r="A3615" s="123" t="s">
        <v>4961</v>
      </c>
      <c r="B3615" s="123" t="s">
        <v>1346</v>
      </c>
      <c r="C3615" s="123" t="s">
        <v>1347</v>
      </c>
    </row>
    <row r="3616" spans="1:3" ht="14.25" x14ac:dyDescent="0.2">
      <c r="A3616" s="123" t="s">
        <v>4962</v>
      </c>
      <c r="B3616" s="123" t="s">
        <v>1346</v>
      </c>
      <c r="C3616" s="123" t="s">
        <v>1347</v>
      </c>
    </row>
    <row r="3617" spans="1:3" ht="14.25" x14ac:dyDescent="0.2">
      <c r="A3617" s="123" t="s">
        <v>4963</v>
      </c>
      <c r="B3617" s="123" t="s">
        <v>1346</v>
      </c>
      <c r="C3617" s="123" t="s">
        <v>1347</v>
      </c>
    </row>
    <row r="3618" spans="1:3" ht="14.25" x14ac:dyDescent="0.2">
      <c r="A3618" s="123" t="s">
        <v>4964</v>
      </c>
      <c r="B3618" s="123" t="s">
        <v>1346</v>
      </c>
      <c r="C3618" s="123" t="s">
        <v>1347</v>
      </c>
    </row>
    <row r="3619" spans="1:3" ht="14.25" x14ac:dyDescent="0.2">
      <c r="A3619" s="123" t="s">
        <v>4965</v>
      </c>
      <c r="B3619" s="123" t="s">
        <v>1346</v>
      </c>
      <c r="C3619" s="123" t="s">
        <v>1557</v>
      </c>
    </row>
    <row r="3620" spans="1:3" ht="14.25" x14ac:dyDescent="0.2">
      <c r="A3620" s="123" t="s">
        <v>4966</v>
      </c>
      <c r="B3620" s="123" t="s">
        <v>1347</v>
      </c>
      <c r="C3620" s="123" t="s">
        <v>1557</v>
      </c>
    </row>
    <row r="3621" spans="1:3" ht="14.25" x14ac:dyDescent="0.2">
      <c r="A3621" s="123" t="s">
        <v>4967</v>
      </c>
      <c r="B3621" s="123" t="s">
        <v>1355</v>
      </c>
      <c r="C3621" s="123" t="s">
        <v>1557</v>
      </c>
    </row>
    <row r="3622" spans="1:3" ht="14.25" x14ac:dyDescent="0.2">
      <c r="A3622" s="123" t="s">
        <v>4968</v>
      </c>
      <c r="B3622" s="123" t="s">
        <v>1346</v>
      </c>
      <c r="C3622" s="123" t="s">
        <v>1557</v>
      </c>
    </row>
    <row r="3623" spans="1:3" ht="14.25" x14ac:dyDescent="0.2">
      <c r="A3623" s="123" t="s">
        <v>4969</v>
      </c>
      <c r="B3623" s="123" t="s">
        <v>1346</v>
      </c>
      <c r="C3623" s="123" t="s">
        <v>1557</v>
      </c>
    </row>
    <row r="3624" spans="1:3" ht="14.25" x14ac:dyDescent="0.2">
      <c r="A3624" s="123" t="s">
        <v>4970</v>
      </c>
      <c r="B3624" s="123" t="s">
        <v>1346</v>
      </c>
      <c r="C3624" s="123" t="s">
        <v>1557</v>
      </c>
    </row>
    <row r="3625" spans="1:3" ht="14.25" x14ac:dyDescent="0.2">
      <c r="A3625" s="123" t="s">
        <v>4971</v>
      </c>
      <c r="B3625" s="123" t="s">
        <v>1346</v>
      </c>
      <c r="C3625" s="123" t="s">
        <v>1347</v>
      </c>
    </row>
    <row r="3626" spans="1:3" ht="14.25" x14ac:dyDescent="0.2">
      <c r="A3626" s="123" t="s">
        <v>4972</v>
      </c>
      <c r="B3626" s="123" t="s">
        <v>1346</v>
      </c>
      <c r="C3626" s="123" t="s">
        <v>1347</v>
      </c>
    </row>
    <row r="3627" spans="1:3" ht="14.25" x14ac:dyDescent="0.2">
      <c r="A3627" s="123" t="s">
        <v>4973</v>
      </c>
      <c r="B3627" s="123" t="s">
        <v>1346</v>
      </c>
      <c r="C3627" s="123" t="s">
        <v>1347</v>
      </c>
    </row>
    <row r="3628" spans="1:3" ht="14.25" x14ac:dyDescent="0.2">
      <c r="A3628" s="123" t="s">
        <v>4974</v>
      </c>
      <c r="B3628" s="123" t="s">
        <v>1355</v>
      </c>
      <c r="C3628" s="123" t="s">
        <v>1347</v>
      </c>
    </row>
    <row r="3629" spans="1:3" ht="14.25" x14ac:dyDescent="0.2">
      <c r="A3629" s="123" t="s">
        <v>4975</v>
      </c>
      <c r="B3629" s="123" t="s">
        <v>1355</v>
      </c>
      <c r="C3629" s="123" t="s">
        <v>1347</v>
      </c>
    </row>
    <row r="3630" spans="1:3" ht="14.25" x14ac:dyDescent="0.2">
      <c r="A3630" s="123" t="s">
        <v>4976</v>
      </c>
      <c r="B3630" s="123" t="s">
        <v>1355</v>
      </c>
      <c r="C3630" s="123" t="s">
        <v>1347</v>
      </c>
    </row>
    <row r="3631" spans="1:3" ht="14.25" x14ac:dyDescent="0.2">
      <c r="A3631" s="123" t="s">
        <v>4977</v>
      </c>
      <c r="B3631" s="123" t="s">
        <v>1347</v>
      </c>
      <c r="C3631" s="123" t="s">
        <v>1557</v>
      </c>
    </row>
    <row r="3632" spans="1:3" ht="14.25" x14ac:dyDescent="0.2">
      <c r="A3632" s="123" t="s">
        <v>4978</v>
      </c>
      <c r="B3632" s="123" t="s">
        <v>1347</v>
      </c>
      <c r="C3632" s="123" t="s">
        <v>1557</v>
      </c>
    </row>
    <row r="3633" spans="1:3" ht="14.25" x14ac:dyDescent="0.2">
      <c r="A3633" s="123" t="s">
        <v>4979</v>
      </c>
      <c r="B3633" s="123" t="s">
        <v>1347</v>
      </c>
      <c r="C3633" s="123" t="s">
        <v>1557</v>
      </c>
    </row>
    <row r="3634" spans="1:3" ht="14.25" x14ac:dyDescent="0.2">
      <c r="A3634" s="123" t="s">
        <v>4980</v>
      </c>
      <c r="B3634" s="123" t="s">
        <v>1347</v>
      </c>
      <c r="C3634" s="123" t="s">
        <v>1557</v>
      </c>
    </row>
    <row r="3635" spans="1:3" ht="14.25" x14ac:dyDescent="0.2">
      <c r="A3635" s="123" t="s">
        <v>4981</v>
      </c>
      <c r="B3635" s="123" t="s">
        <v>1347</v>
      </c>
      <c r="C3635" s="123" t="s">
        <v>1557</v>
      </c>
    </row>
    <row r="3636" spans="1:3" ht="14.25" x14ac:dyDescent="0.2">
      <c r="A3636" s="123" t="s">
        <v>4982</v>
      </c>
      <c r="B3636" s="123" t="s">
        <v>1347</v>
      </c>
      <c r="C3636" s="123" t="s">
        <v>1557</v>
      </c>
    </row>
    <row r="3637" spans="1:3" ht="14.25" x14ac:dyDescent="0.2">
      <c r="A3637" s="123" t="s">
        <v>4983</v>
      </c>
      <c r="B3637" s="123" t="s">
        <v>1347</v>
      </c>
      <c r="C3637" s="123" t="s">
        <v>1557</v>
      </c>
    </row>
    <row r="3638" spans="1:3" ht="14.25" x14ac:dyDescent="0.2">
      <c r="A3638" s="123" t="s">
        <v>4984</v>
      </c>
      <c r="B3638" s="123" t="s">
        <v>1347</v>
      </c>
      <c r="C3638" s="123" t="s">
        <v>1557</v>
      </c>
    </row>
    <row r="3639" spans="1:3" ht="14.25" x14ac:dyDescent="0.2">
      <c r="A3639" s="123" t="s">
        <v>4985</v>
      </c>
      <c r="B3639" s="123" t="s">
        <v>1347</v>
      </c>
      <c r="C3639" s="123" t="s">
        <v>1557</v>
      </c>
    </row>
    <row r="3640" spans="1:3" ht="14.25" x14ac:dyDescent="0.2">
      <c r="A3640" s="123" t="s">
        <v>4986</v>
      </c>
      <c r="B3640" s="123" t="s">
        <v>1347</v>
      </c>
      <c r="C3640" s="123" t="s">
        <v>1557</v>
      </c>
    </row>
    <row r="3641" spans="1:3" ht="14.25" x14ac:dyDescent="0.2">
      <c r="A3641" s="123" t="s">
        <v>4987</v>
      </c>
      <c r="B3641" s="123" t="s">
        <v>1347</v>
      </c>
      <c r="C3641" s="123" t="s">
        <v>1557</v>
      </c>
    </row>
    <row r="3642" spans="1:3" ht="14.25" x14ac:dyDescent="0.2">
      <c r="A3642" s="123" t="s">
        <v>4988</v>
      </c>
      <c r="B3642" s="123" t="s">
        <v>1347</v>
      </c>
      <c r="C3642" s="123" t="s">
        <v>1557</v>
      </c>
    </row>
    <row r="3643" spans="1:3" ht="14.25" x14ac:dyDescent="0.2">
      <c r="A3643" s="123" t="s">
        <v>4989</v>
      </c>
      <c r="B3643" s="123" t="s">
        <v>1347</v>
      </c>
      <c r="C3643" s="123" t="s">
        <v>1557</v>
      </c>
    </row>
    <row r="3644" spans="1:3" ht="14.25" x14ac:dyDescent="0.2">
      <c r="A3644" s="123" t="s">
        <v>4990</v>
      </c>
      <c r="B3644" s="123" t="s">
        <v>1347</v>
      </c>
      <c r="C3644" s="123" t="s">
        <v>1557</v>
      </c>
    </row>
    <row r="3645" spans="1:3" ht="14.25" x14ac:dyDescent="0.2">
      <c r="A3645" s="123" t="s">
        <v>4991</v>
      </c>
      <c r="B3645" s="123" t="s">
        <v>1347</v>
      </c>
      <c r="C3645" s="123" t="s">
        <v>1557</v>
      </c>
    </row>
    <row r="3646" spans="1:3" ht="14.25" x14ac:dyDescent="0.2">
      <c r="A3646" s="123" t="s">
        <v>4992</v>
      </c>
      <c r="B3646" s="123" t="s">
        <v>1347</v>
      </c>
      <c r="C3646" s="123" t="s">
        <v>1557</v>
      </c>
    </row>
    <row r="3647" spans="1:3" ht="14.25" x14ac:dyDescent="0.2">
      <c r="A3647" s="123" t="s">
        <v>4993</v>
      </c>
      <c r="B3647" s="123" t="s">
        <v>1347</v>
      </c>
      <c r="C3647" s="123" t="s">
        <v>1557</v>
      </c>
    </row>
    <row r="3648" spans="1:3" ht="14.25" x14ac:dyDescent="0.2">
      <c r="A3648" s="123" t="s">
        <v>4994</v>
      </c>
      <c r="B3648" s="123" t="s">
        <v>1347</v>
      </c>
      <c r="C3648" s="123" t="s">
        <v>1557</v>
      </c>
    </row>
    <row r="3649" spans="1:3" ht="14.25" x14ac:dyDescent="0.2">
      <c r="A3649" s="123" t="s">
        <v>4995</v>
      </c>
      <c r="B3649" s="123" t="s">
        <v>1347</v>
      </c>
      <c r="C3649" s="123" t="s">
        <v>1557</v>
      </c>
    </row>
    <row r="3650" spans="1:3" ht="14.25" x14ac:dyDescent="0.2">
      <c r="A3650" s="123" t="s">
        <v>4996</v>
      </c>
      <c r="B3650" s="123" t="s">
        <v>1347</v>
      </c>
      <c r="C3650" s="123" t="s">
        <v>1557</v>
      </c>
    </row>
    <row r="3651" spans="1:3" ht="14.25" x14ac:dyDescent="0.2">
      <c r="A3651" s="123" t="s">
        <v>4997</v>
      </c>
      <c r="B3651" s="123" t="s">
        <v>1347</v>
      </c>
      <c r="C3651" s="123" t="s">
        <v>1557</v>
      </c>
    </row>
    <row r="3652" spans="1:3" ht="14.25" x14ac:dyDescent="0.2">
      <c r="A3652" s="123" t="s">
        <v>4998</v>
      </c>
      <c r="B3652" s="123" t="s">
        <v>1347</v>
      </c>
      <c r="C3652" s="123" t="s">
        <v>1557</v>
      </c>
    </row>
    <row r="3653" spans="1:3" ht="14.25" x14ac:dyDescent="0.2">
      <c r="A3653" s="123" t="s">
        <v>4999</v>
      </c>
      <c r="B3653" s="123" t="s">
        <v>1346</v>
      </c>
      <c r="C3653" s="123" t="s">
        <v>1347</v>
      </c>
    </row>
    <row r="3654" spans="1:3" ht="14.25" x14ac:dyDescent="0.2">
      <c r="A3654" s="123" t="s">
        <v>5000</v>
      </c>
      <c r="B3654" s="123" t="s">
        <v>1346</v>
      </c>
      <c r="C3654" s="123" t="s">
        <v>1347</v>
      </c>
    </row>
    <row r="3655" spans="1:3" ht="14.25" x14ac:dyDescent="0.2">
      <c r="A3655" s="123" t="s">
        <v>5001</v>
      </c>
      <c r="B3655" s="123" t="s">
        <v>1346</v>
      </c>
      <c r="C3655" s="123" t="s">
        <v>1347</v>
      </c>
    </row>
    <row r="3656" spans="1:3" ht="14.25" x14ac:dyDescent="0.2">
      <c r="A3656" s="123" t="s">
        <v>5002</v>
      </c>
      <c r="B3656" s="123" t="s">
        <v>1346</v>
      </c>
      <c r="C3656" s="123" t="s">
        <v>1347</v>
      </c>
    </row>
    <row r="3657" spans="1:3" ht="14.25" x14ac:dyDescent="0.2">
      <c r="A3657" s="123" t="s">
        <v>5003</v>
      </c>
      <c r="B3657" s="123" t="s">
        <v>1346</v>
      </c>
      <c r="C3657" s="123" t="s">
        <v>1347</v>
      </c>
    </row>
    <row r="3658" spans="1:3" ht="14.25" x14ac:dyDescent="0.2">
      <c r="A3658" s="123" t="s">
        <v>5004</v>
      </c>
      <c r="B3658" s="123" t="s">
        <v>1346</v>
      </c>
      <c r="C3658" s="123" t="s">
        <v>1347</v>
      </c>
    </row>
    <row r="3659" spans="1:3" ht="14.25" x14ac:dyDescent="0.2">
      <c r="A3659" s="123" t="s">
        <v>5005</v>
      </c>
      <c r="B3659" s="123" t="s">
        <v>1346</v>
      </c>
      <c r="C3659" s="123" t="s">
        <v>1347</v>
      </c>
    </row>
    <row r="3660" spans="1:3" ht="14.25" x14ac:dyDescent="0.2">
      <c r="A3660" s="123" t="s">
        <v>5006</v>
      </c>
      <c r="B3660" s="123" t="s">
        <v>1346</v>
      </c>
      <c r="C3660" s="123" t="s">
        <v>1347</v>
      </c>
    </row>
    <row r="3661" spans="1:3" ht="14.25" x14ac:dyDescent="0.2">
      <c r="A3661" s="123" t="s">
        <v>5007</v>
      </c>
      <c r="B3661" s="123" t="s">
        <v>1346</v>
      </c>
      <c r="C3661" s="123" t="s">
        <v>1347</v>
      </c>
    </row>
    <row r="3662" spans="1:3" ht="14.25" x14ac:dyDescent="0.2">
      <c r="A3662" s="123" t="s">
        <v>5008</v>
      </c>
      <c r="B3662" s="123" t="s">
        <v>1346</v>
      </c>
      <c r="C3662" s="123" t="s">
        <v>1347</v>
      </c>
    </row>
    <row r="3663" spans="1:3" ht="14.25" x14ac:dyDescent="0.2">
      <c r="A3663" s="123" t="s">
        <v>5009</v>
      </c>
      <c r="B3663" s="123" t="s">
        <v>1346</v>
      </c>
      <c r="C3663" s="123" t="s">
        <v>1347</v>
      </c>
    </row>
    <row r="3664" spans="1:3" ht="14.25" x14ac:dyDescent="0.2">
      <c r="A3664" s="123" t="s">
        <v>5010</v>
      </c>
      <c r="B3664" s="123" t="s">
        <v>1346</v>
      </c>
      <c r="C3664" s="123" t="s">
        <v>1347</v>
      </c>
    </row>
    <row r="3665" spans="1:3" ht="14.25" x14ac:dyDescent="0.2">
      <c r="A3665" s="123" t="s">
        <v>5011</v>
      </c>
      <c r="B3665" s="123" t="s">
        <v>1346</v>
      </c>
      <c r="C3665" s="123" t="s">
        <v>1347</v>
      </c>
    </row>
    <row r="3666" spans="1:3" ht="14.25" x14ac:dyDescent="0.2">
      <c r="A3666" s="123" t="s">
        <v>5012</v>
      </c>
      <c r="B3666" s="123" t="s">
        <v>1346</v>
      </c>
      <c r="C3666" s="123" t="s">
        <v>1347</v>
      </c>
    </row>
    <row r="3667" spans="1:3" ht="14.25" x14ac:dyDescent="0.2">
      <c r="A3667" s="123" t="s">
        <v>5013</v>
      </c>
      <c r="B3667" s="123" t="s">
        <v>1346</v>
      </c>
      <c r="C3667" s="123" t="s">
        <v>1347</v>
      </c>
    </row>
    <row r="3668" spans="1:3" ht="14.25" x14ac:dyDescent="0.2">
      <c r="A3668" s="123" t="s">
        <v>5014</v>
      </c>
      <c r="B3668" s="123" t="s">
        <v>1346</v>
      </c>
      <c r="C3668" s="123" t="s">
        <v>1557</v>
      </c>
    </row>
    <row r="3669" spans="1:3" ht="14.25" x14ac:dyDescent="0.2">
      <c r="A3669" s="123" t="s">
        <v>5015</v>
      </c>
      <c r="B3669" s="123" t="s">
        <v>1346</v>
      </c>
      <c r="C3669" s="123" t="s">
        <v>1557</v>
      </c>
    </row>
    <row r="3670" spans="1:3" ht="14.25" x14ac:dyDescent="0.2">
      <c r="A3670" s="123" t="s">
        <v>5016</v>
      </c>
      <c r="B3670" s="123" t="s">
        <v>1346</v>
      </c>
      <c r="C3670" s="123" t="s">
        <v>1347</v>
      </c>
    </row>
    <row r="3671" spans="1:3" ht="14.25" x14ac:dyDescent="0.2">
      <c r="A3671" s="123" t="s">
        <v>5017</v>
      </c>
      <c r="B3671" s="123" t="s">
        <v>1346</v>
      </c>
      <c r="C3671" s="123" t="s">
        <v>1347</v>
      </c>
    </row>
    <row r="3672" spans="1:3" ht="14.25" x14ac:dyDescent="0.2">
      <c r="A3672" s="123" t="s">
        <v>5018</v>
      </c>
      <c r="B3672" s="123" t="s">
        <v>1346</v>
      </c>
      <c r="C3672" s="123" t="s">
        <v>1347</v>
      </c>
    </row>
    <row r="3673" spans="1:3" ht="14.25" x14ac:dyDescent="0.2">
      <c r="A3673" s="123" t="s">
        <v>5019</v>
      </c>
      <c r="B3673" s="123" t="s">
        <v>1346</v>
      </c>
      <c r="C3673" s="123" t="s">
        <v>1347</v>
      </c>
    </row>
    <row r="3674" spans="1:3" ht="14.25" x14ac:dyDescent="0.2">
      <c r="A3674" s="123" t="s">
        <v>5020</v>
      </c>
      <c r="B3674" s="123" t="s">
        <v>1346</v>
      </c>
      <c r="C3674" s="123" t="s">
        <v>1347</v>
      </c>
    </row>
    <row r="3675" spans="1:3" ht="14.25" x14ac:dyDescent="0.2">
      <c r="A3675" s="123" t="s">
        <v>5021</v>
      </c>
      <c r="B3675" s="123" t="s">
        <v>1346</v>
      </c>
      <c r="C3675" s="123" t="s">
        <v>1347</v>
      </c>
    </row>
    <row r="3676" spans="1:3" ht="14.25" x14ac:dyDescent="0.2">
      <c r="A3676" s="123" t="s">
        <v>5022</v>
      </c>
      <c r="B3676" s="123" t="s">
        <v>1346</v>
      </c>
      <c r="C3676" s="123" t="s">
        <v>1347</v>
      </c>
    </row>
    <row r="3677" spans="1:3" ht="14.25" x14ac:dyDescent="0.2">
      <c r="A3677" s="123" t="s">
        <v>5023</v>
      </c>
      <c r="B3677" s="123" t="s">
        <v>1346</v>
      </c>
      <c r="C3677" s="123" t="s">
        <v>1347</v>
      </c>
    </row>
    <row r="3678" spans="1:3" ht="14.25" x14ac:dyDescent="0.2">
      <c r="A3678" s="123" t="s">
        <v>5024</v>
      </c>
      <c r="B3678" s="123" t="s">
        <v>1346</v>
      </c>
      <c r="C3678" s="123" t="s">
        <v>1347</v>
      </c>
    </row>
    <row r="3679" spans="1:3" ht="14.25" x14ac:dyDescent="0.2">
      <c r="A3679" s="123" t="s">
        <v>5025</v>
      </c>
      <c r="B3679" s="123" t="s">
        <v>1346</v>
      </c>
      <c r="C3679" s="123" t="s">
        <v>1347</v>
      </c>
    </row>
    <row r="3680" spans="1:3" ht="14.25" x14ac:dyDescent="0.2">
      <c r="A3680" s="123" t="s">
        <v>5026</v>
      </c>
      <c r="B3680" s="123" t="s">
        <v>1355</v>
      </c>
      <c r="C3680" s="123" t="s">
        <v>1347</v>
      </c>
    </row>
    <row r="3681" spans="1:3" ht="14.25" x14ac:dyDescent="0.2">
      <c r="A3681" s="123" t="s">
        <v>5027</v>
      </c>
      <c r="B3681" s="123" t="s">
        <v>1346</v>
      </c>
      <c r="C3681" s="123" t="s">
        <v>1347</v>
      </c>
    </row>
    <row r="3682" spans="1:3" ht="14.25" x14ac:dyDescent="0.2">
      <c r="A3682" s="123" t="s">
        <v>5028</v>
      </c>
      <c r="B3682" s="123" t="s">
        <v>1355</v>
      </c>
      <c r="C3682" s="123" t="s">
        <v>1347</v>
      </c>
    </row>
    <row r="3683" spans="1:3" ht="14.25" x14ac:dyDescent="0.2">
      <c r="A3683" s="123" t="s">
        <v>5029</v>
      </c>
      <c r="B3683" s="123" t="s">
        <v>1346</v>
      </c>
      <c r="C3683" s="123" t="s">
        <v>1347</v>
      </c>
    </row>
    <row r="3684" spans="1:3" ht="14.25" x14ac:dyDescent="0.2">
      <c r="A3684" s="123" t="s">
        <v>5030</v>
      </c>
      <c r="B3684" s="123" t="s">
        <v>1346</v>
      </c>
      <c r="C3684" s="123" t="s">
        <v>1347</v>
      </c>
    </row>
    <row r="3685" spans="1:3" ht="14.25" x14ac:dyDescent="0.2">
      <c r="A3685" s="123" t="s">
        <v>5031</v>
      </c>
      <c r="B3685" s="123" t="s">
        <v>1346</v>
      </c>
      <c r="C3685" s="123" t="s">
        <v>1557</v>
      </c>
    </row>
    <row r="3686" spans="1:3" ht="14.25" x14ac:dyDescent="0.2">
      <c r="A3686" s="123" t="s">
        <v>5032</v>
      </c>
      <c r="B3686" s="123" t="s">
        <v>1347</v>
      </c>
      <c r="C3686" s="123" t="s">
        <v>1557</v>
      </c>
    </row>
    <row r="3687" spans="1:3" ht="14.25" x14ac:dyDescent="0.2">
      <c r="A3687" s="123" t="s">
        <v>5033</v>
      </c>
      <c r="B3687" s="123" t="s">
        <v>1347</v>
      </c>
      <c r="C3687" s="123" t="s">
        <v>1557</v>
      </c>
    </row>
    <row r="3688" spans="1:3" ht="14.25" x14ac:dyDescent="0.2">
      <c r="A3688" s="123" t="s">
        <v>5034</v>
      </c>
      <c r="B3688" s="123" t="s">
        <v>1347</v>
      </c>
      <c r="C3688" s="123" t="s">
        <v>1557</v>
      </c>
    </row>
    <row r="3689" spans="1:3" ht="14.25" x14ac:dyDescent="0.2">
      <c r="A3689" s="123" t="s">
        <v>5035</v>
      </c>
      <c r="B3689" s="123" t="s">
        <v>1347</v>
      </c>
      <c r="C3689" s="123" t="s">
        <v>1557</v>
      </c>
    </row>
    <row r="3690" spans="1:3" ht="14.25" x14ac:dyDescent="0.2">
      <c r="A3690" s="123" t="s">
        <v>5036</v>
      </c>
      <c r="B3690" s="123" t="s">
        <v>1346</v>
      </c>
      <c r="C3690" s="123" t="s">
        <v>1557</v>
      </c>
    </row>
    <row r="3691" spans="1:3" ht="14.25" x14ac:dyDescent="0.2">
      <c r="A3691" s="123" t="s">
        <v>5037</v>
      </c>
      <c r="B3691" s="123" t="s">
        <v>1346</v>
      </c>
      <c r="C3691" s="123" t="s">
        <v>1557</v>
      </c>
    </row>
    <row r="3692" spans="1:3" ht="14.25" x14ac:dyDescent="0.2">
      <c r="A3692" s="123" t="s">
        <v>5038</v>
      </c>
      <c r="B3692" s="123" t="s">
        <v>1346</v>
      </c>
      <c r="C3692" s="123" t="s">
        <v>1347</v>
      </c>
    </row>
    <row r="3693" spans="1:3" ht="14.25" x14ac:dyDescent="0.2">
      <c r="A3693" s="123" t="s">
        <v>5039</v>
      </c>
      <c r="B3693" s="123" t="s">
        <v>1347</v>
      </c>
      <c r="C3693" s="123" t="s">
        <v>1353</v>
      </c>
    </row>
    <row r="3694" spans="1:3" ht="14.25" x14ac:dyDescent="0.2">
      <c r="A3694" s="123" t="s">
        <v>5040</v>
      </c>
      <c r="B3694" s="123" t="s">
        <v>1346</v>
      </c>
      <c r="C3694" s="123" t="s">
        <v>1347</v>
      </c>
    </row>
    <row r="3695" spans="1:3" ht="14.25" x14ac:dyDescent="0.2">
      <c r="A3695" s="123" t="s">
        <v>5041</v>
      </c>
      <c r="B3695" s="123" t="s">
        <v>1346</v>
      </c>
      <c r="C3695" s="123" t="s">
        <v>1347</v>
      </c>
    </row>
    <row r="3696" spans="1:3" ht="14.25" x14ac:dyDescent="0.2">
      <c r="A3696" s="123" t="s">
        <v>5042</v>
      </c>
      <c r="B3696" s="123" t="s">
        <v>1346</v>
      </c>
      <c r="C3696" s="123" t="s">
        <v>1347</v>
      </c>
    </row>
    <row r="3697" spans="1:3" ht="14.25" x14ac:dyDescent="0.2">
      <c r="A3697" s="123" t="s">
        <v>5043</v>
      </c>
      <c r="B3697" s="123" t="s">
        <v>1355</v>
      </c>
      <c r="C3697" s="123" t="s">
        <v>1347</v>
      </c>
    </row>
    <row r="3698" spans="1:3" ht="14.25" x14ac:dyDescent="0.2">
      <c r="A3698" s="123" t="s">
        <v>5044</v>
      </c>
      <c r="B3698" s="123" t="s">
        <v>1346</v>
      </c>
      <c r="C3698" s="123" t="s">
        <v>1347</v>
      </c>
    </row>
    <row r="3699" spans="1:3" ht="14.25" x14ac:dyDescent="0.2">
      <c r="A3699" s="123" t="s">
        <v>5045</v>
      </c>
      <c r="B3699" s="123" t="s">
        <v>1355</v>
      </c>
      <c r="C3699" s="123" t="s">
        <v>1347</v>
      </c>
    </row>
    <row r="3700" spans="1:3" ht="14.25" x14ac:dyDescent="0.2">
      <c r="A3700" s="123" t="s">
        <v>5046</v>
      </c>
      <c r="B3700" s="123" t="s">
        <v>1347</v>
      </c>
      <c r="C3700" s="123" t="s">
        <v>1557</v>
      </c>
    </row>
    <row r="3701" spans="1:3" ht="14.25" x14ac:dyDescent="0.2">
      <c r="A3701" s="123" t="s">
        <v>5047</v>
      </c>
      <c r="B3701" s="123" t="s">
        <v>1347</v>
      </c>
      <c r="C3701" s="123" t="s">
        <v>1557</v>
      </c>
    </row>
    <row r="3702" spans="1:3" ht="14.25" x14ac:dyDescent="0.2">
      <c r="A3702" s="123" t="s">
        <v>5048</v>
      </c>
      <c r="B3702" s="123" t="s">
        <v>1346</v>
      </c>
      <c r="C3702" s="123" t="s">
        <v>1557</v>
      </c>
    </row>
    <row r="3703" spans="1:3" ht="14.25" x14ac:dyDescent="0.2">
      <c r="A3703" s="123" t="s">
        <v>5049</v>
      </c>
      <c r="B3703" s="123" t="s">
        <v>1346</v>
      </c>
      <c r="C3703" s="123" t="s">
        <v>1347</v>
      </c>
    </row>
    <row r="3704" spans="1:3" ht="14.25" x14ac:dyDescent="0.2">
      <c r="A3704" s="123" t="s">
        <v>5050</v>
      </c>
      <c r="B3704" s="123" t="s">
        <v>1346</v>
      </c>
      <c r="C3704" s="123" t="s">
        <v>1347</v>
      </c>
    </row>
    <row r="3705" spans="1:3" ht="14.25" x14ac:dyDescent="0.2">
      <c r="A3705" s="123" t="s">
        <v>5051</v>
      </c>
      <c r="B3705" s="123" t="s">
        <v>1346</v>
      </c>
      <c r="C3705" s="123" t="s">
        <v>1347</v>
      </c>
    </row>
    <row r="3706" spans="1:3" ht="14.25" x14ac:dyDescent="0.2">
      <c r="A3706" s="123" t="s">
        <v>5052</v>
      </c>
      <c r="B3706" s="123" t="s">
        <v>1346</v>
      </c>
      <c r="C3706" s="123" t="s">
        <v>1347</v>
      </c>
    </row>
    <row r="3707" spans="1:3" ht="14.25" x14ac:dyDescent="0.2">
      <c r="A3707" s="123" t="s">
        <v>5053</v>
      </c>
      <c r="B3707" s="123" t="s">
        <v>1346</v>
      </c>
      <c r="C3707" s="123" t="s">
        <v>1347</v>
      </c>
    </row>
    <row r="3708" spans="1:3" ht="14.25" x14ac:dyDescent="0.2">
      <c r="A3708" s="123" t="s">
        <v>5054</v>
      </c>
      <c r="B3708" s="123" t="s">
        <v>1346</v>
      </c>
      <c r="C3708" s="123" t="s">
        <v>1347</v>
      </c>
    </row>
    <row r="3709" spans="1:3" ht="14.25" x14ac:dyDescent="0.2">
      <c r="A3709" s="123" t="s">
        <v>5055</v>
      </c>
      <c r="B3709" s="123" t="s">
        <v>1346</v>
      </c>
      <c r="C3709" s="123" t="s">
        <v>1347</v>
      </c>
    </row>
    <row r="3710" spans="1:3" ht="14.25" x14ac:dyDescent="0.2">
      <c r="A3710" s="123" t="s">
        <v>5056</v>
      </c>
      <c r="B3710" s="123" t="s">
        <v>1346</v>
      </c>
      <c r="C3710" s="123" t="s">
        <v>1347</v>
      </c>
    </row>
    <row r="3711" spans="1:3" ht="14.25" x14ac:dyDescent="0.2">
      <c r="A3711" s="123" t="s">
        <v>5057</v>
      </c>
      <c r="B3711" s="123" t="s">
        <v>1346</v>
      </c>
      <c r="C3711" s="123" t="s">
        <v>1347</v>
      </c>
    </row>
    <row r="3712" spans="1:3" ht="14.25" x14ac:dyDescent="0.2">
      <c r="A3712" s="123" t="s">
        <v>5058</v>
      </c>
      <c r="B3712" s="123" t="s">
        <v>1346</v>
      </c>
      <c r="C3712" s="123" t="s">
        <v>1347</v>
      </c>
    </row>
    <row r="3713" spans="1:3" ht="14.25" x14ac:dyDescent="0.2">
      <c r="A3713" s="123" t="s">
        <v>5059</v>
      </c>
      <c r="B3713" s="123" t="s">
        <v>1347</v>
      </c>
      <c r="C3713" s="123" t="s">
        <v>1557</v>
      </c>
    </row>
    <row r="3714" spans="1:3" ht="14.25" x14ac:dyDescent="0.2">
      <c r="A3714" s="123" t="s">
        <v>5060</v>
      </c>
      <c r="B3714" s="123" t="s">
        <v>1347</v>
      </c>
      <c r="C3714" s="123" t="s">
        <v>1557</v>
      </c>
    </row>
    <row r="3715" spans="1:3" ht="14.25" x14ac:dyDescent="0.2">
      <c r="A3715" s="123" t="s">
        <v>5061</v>
      </c>
      <c r="B3715" s="123" t="s">
        <v>1346</v>
      </c>
      <c r="C3715" s="123" t="s">
        <v>1347</v>
      </c>
    </row>
    <row r="3716" spans="1:3" ht="14.25" x14ac:dyDescent="0.2">
      <c r="A3716" s="123" t="s">
        <v>5062</v>
      </c>
      <c r="B3716" s="123" t="s">
        <v>1346</v>
      </c>
      <c r="C3716" s="123" t="s">
        <v>1347</v>
      </c>
    </row>
    <row r="3717" spans="1:3" ht="14.25" x14ac:dyDescent="0.2">
      <c r="A3717" s="123" t="s">
        <v>5063</v>
      </c>
      <c r="B3717" s="123" t="s">
        <v>1346</v>
      </c>
      <c r="C3717" s="123" t="s">
        <v>1347</v>
      </c>
    </row>
    <row r="3718" spans="1:3" ht="14.25" x14ac:dyDescent="0.2">
      <c r="A3718" s="123" t="s">
        <v>5064</v>
      </c>
      <c r="B3718" s="123" t="s">
        <v>1346</v>
      </c>
      <c r="C3718" s="123" t="s">
        <v>1347</v>
      </c>
    </row>
    <row r="3719" spans="1:3" ht="14.25" x14ac:dyDescent="0.2">
      <c r="A3719" s="123" t="s">
        <v>5065</v>
      </c>
      <c r="B3719" s="123" t="s">
        <v>1346</v>
      </c>
      <c r="C3719" s="123" t="s">
        <v>1347</v>
      </c>
    </row>
    <row r="3720" spans="1:3" ht="14.25" x14ac:dyDescent="0.2">
      <c r="A3720" s="123" t="s">
        <v>5066</v>
      </c>
      <c r="B3720" s="123" t="s">
        <v>1346</v>
      </c>
      <c r="C3720" s="123" t="s">
        <v>1347</v>
      </c>
    </row>
    <row r="3721" spans="1:3" ht="14.25" x14ac:dyDescent="0.2">
      <c r="A3721" s="123" t="s">
        <v>5067</v>
      </c>
      <c r="B3721" s="123" t="s">
        <v>1346</v>
      </c>
      <c r="C3721" s="123" t="s">
        <v>1347</v>
      </c>
    </row>
    <row r="3722" spans="1:3" ht="14.25" x14ac:dyDescent="0.2">
      <c r="A3722" s="123" t="s">
        <v>5068</v>
      </c>
      <c r="B3722" s="123" t="s">
        <v>1347</v>
      </c>
      <c r="C3722" s="123" t="s">
        <v>1353</v>
      </c>
    </row>
    <row r="3723" spans="1:3" ht="14.25" x14ac:dyDescent="0.2">
      <c r="A3723" s="123" t="s">
        <v>5069</v>
      </c>
      <c r="B3723" s="123" t="s">
        <v>1346</v>
      </c>
      <c r="C3723" s="123" t="s">
        <v>1347</v>
      </c>
    </row>
    <row r="3724" spans="1:3" ht="14.25" x14ac:dyDescent="0.2">
      <c r="A3724" s="123" t="s">
        <v>5070</v>
      </c>
      <c r="B3724" s="123" t="s">
        <v>1346</v>
      </c>
      <c r="C3724" s="123" t="s">
        <v>1347</v>
      </c>
    </row>
    <row r="3725" spans="1:3" ht="14.25" x14ac:dyDescent="0.2">
      <c r="A3725" s="123" t="s">
        <v>5071</v>
      </c>
      <c r="B3725" s="123" t="s">
        <v>1346</v>
      </c>
      <c r="C3725" s="123" t="s">
        <v>1347</v>
      </c>
    </row>
    <row r="3726" spans="1:3" ht="14.25" x14ac:dyDescent="0.2">
      <c r="A3726" s="123" t="s">
        <v>5072</v>
      </c>
      <c r="B3726" s="123" t="s">
        <v>1355</v>
      </c>
      <c r="C3726" s="123" t="s">
        <v>1347</v>
      </c>
    </row>
    <row r="3727" spans="1:3" ht="14.25" x14ac:dyDescent="0.2">
      <c r="A3727" s="123" t="s">
        <v>5073</v>
      </c>
      <c r="B3727" s="123" t="s">
        <v>1346</v>
      </c>
      <c r="C3727" s="123" t="s">
        <v>1347</v>
      </c>
    </row>
    <row r="3728" spans="1:3" ht="14.25" x14ac:dyDescent="0.2">
      <c r="A3728" s="123" t="s">
        <v>5074</v>
      </c>
      <c r="B3728" s="123" t="s">
        <v>1346</v>
      </c>
      <c r="C3728" s="123" t="s">
        <v>1347</v>
      </c>
    </row>
    <row r="3729" spans="1:3" ht="14.25" x14ac:dyDescent="0.2">
      <c r="A3729" s="123" t="s">
        <v>5075</v>
      </c>
      <c r="B3729" s="123" t="s">
        <v>1346</v>
      </c>
      <c r="C3729" s="123" t="s">
        <v>1347</v>
      </c>
    </row>
    <row r="3730" spans="1:3" ht="14.25" x14ac:dyDescent="0.2">
      <c r="A3730" s="123" t="s">
        <v>5076</v>
      </c>
      <c r="B3730" s="123" t="s">
        <v>1346</v>
      </c>
      <c r="C3730" s="123" t="s">
        <v>1347</v>
      </c>
    </row>
    <row r="3731" spans="1:3" ht="14.25" x14ac:dyDescent="0.2">
      <c r="A3731" s="123" t="s">
        <v>5077</v>
      </c>
      <c r="B3731" s="123" t="s">
        <v>1346</v>
      </c>
      <c r="C3731" s="123" t="s">
        <v>1347</v>
      </c>
    </row>
    <row r="3732" spans="1:3" ht="14.25" x14ac:dyDescent="0.2">
      <c r="A3732" s="123" t="s">
        <v>5078</v>
      </c>
      <c r="B3732" s="123" t="s">
        <v>1346</v>
      </c>
      <c r="C3732" s="123" t="s">
        <v>1347</v>
      </c>
    </row>
    <row r="3733" spans="1:3" ht="14.25" x14ac:dyDescent="0.2">
      <c r="A3733" s="123" t="s">
        <v>5079</v>
      </c>
      <c r="B3733" s="123" t="s">
        <v>1347</v>
      </c>
      <c r="C3733" s="123" t="s">
        <v>1557</v>
      </c>
    </row>
    <row r="3734" spans="1:3" ht="14.25" x14ac:dyDescent="0.2">
      <c r="A3734" s="123" t="s">
        <v>5080</v>
      </c>
      <c r="B3734" s="123" t="s">
        <v>1346</v>
      </c>
      <c r="C3734" s="123" t="s">
        <v>1347</v>
      </c>
    </row>
    <row r="3735" spans="1:3" ht="14.25" x14ac:dyDescent="0.2">
      <c r="A3735" s="123" t="s">
        <v>5081</v>
      </c>
      <c r="B3735" s="123" t="s">
        <v>1346</v>
      </c>
      <c r="C3735" s="123" t="s">
        <v>1347</v>
      </c>
    </row>
    <row r="3736" spans="1:3" ht="14.25" x14ac:dyDescent="0.2">
      <c r="A3736" s="123" t="s">
        <v>5082</v>
      </c>
      <c r="B3736" s="123" t="s">
        <v>1346</v>
      </c>
      <c r="C3736" s="123" t="s">
        <v>1557</v>
      </c>
    </row>
    <row r="3737" spans="1:3" ht="14.25" x14ac:dyDescent="0.2">
      <c r="A3737" s="123" t="s">
        <v>5083</v>
      </c>
      <c r="B3737" s="123" t="s">
        <v>1346</v>
      </c>
      <c r="C3737" s="123" t="s">
        <v>1557</v>
      </c>
    </row>
    <row r="3738" spans="1:3" ht="14.25" x14ac:dyDescent="0.2">
      <c r="A3738" s="123" t="s">
        <v>5084</v>
      </c>
      <c r="B3738" s="123" t="s">
        <v>1346</v>
      </c>
      <c r="C3738" s="123" t="s">
        <v>1557</v>
      </c>
    </row>
    <row r="3739" spans="1:3" ht="14.25" x14ac:dyDescent="0.2">
      <c r="A3739" s="123" t="s">
        <v>5085</v>
      </c>
      <c r="B3739" s="123" t="s">
        <v>1346</v>
      </c>
      <c r="C3739" s="123" t="s">
        <v>1347</v>
      </c>
    </row>
    <row r="3740" spans="1:3" ht="14.25" x14ac:dyDescent="0.2">
      <c r="A3740" s="123" t="s">
        <v>5086</v>
      </c>
      <c r="B3740" s="123" t="s">
        <v>1346</v>
      </c>
      <c r="C3740" s="123" t="s">
        <v>1347</v>
      </c>
    </row>
    <row r="3741" spans="1:3" ht="14.25" x14ac:dyDescent="0.2">
      <c r="A3741" s="123" t="s">
        <v>5087</v>
      </c>
      <c r="B3741" s="123" t="s">
        <v>1346</v>
      </c>
      <c r="C3741" s="123" t="s">
        <v>1557</v>
      </c>
    </row>
    <row r="3742" spans="1:3" ht="14.25" x14ac:dyDescent="0.2">
      <c r="A3742" s="123" t="s">
        <v>5088</v>
      </c>
      <c r="B3742" s="123" t="s">
        <v>1346</v>
      </c>
      <c r="C3742" s="123" t="s">
        <v>1347</v>
      </c>
    </row>
    <row r="3743" spans="1:3" ht="14.25" x14ac:dyDescent="0.2">
      <c r="A3743" s="123" t="s">
        <v>5089</v>
      </c>
      <c r="B3743" s="123" t="s">
        <v>1346</v>
      </c>
      <c r="C3743" s="123" t="s">
        <v>1347</v>
      </c>
    </row>
    <row r="3744" spans="1:3" ht="14.25" x14ac:dyDescent="0.2">
      <c r="A3744" s="123" t="s">
        <v>5090</v>
      </c>
      <c r="B3744" s="123" t="s">
        <v>1346</v>
      </c>
      <c r="C3744" s="123" t="s">
        <v>1347</v>
      </c>
    </row>
    <row r="3745" spans="1:3" ht="14.25" x14ac:dyDescent="0.2">
      <c r="A3745" s="123" t="s">
        <v>5091</v>
      </c>
      <c r="B3745" s="123" t="s">
        <v>1346</v>
      </c>
      <c r="C3745" s="123" t="s">
        <v>1347</v>
      </c>
    </row>
    <row r="3746" spans="1:3" ht="14.25" x14ac:dyDescent="0.2">
      <c r="A3746" s="123" t="s">
        <v>5092</v>
      </c>
      <c r="B3746" s="123" t="s">
        <v>1347</v>
      </c>
      <c r="C3746" s="123" t="s">
        <v>1557</v>
      </c>
    </row>
    <row r="3747" spans="1:3" ht="14.25" x14ac:dyDescent="0.2">
      <c r="A3747" s="123" t="s">
        <v>5093</v>
      </c>
      <c r="B3747" s="123" t="s">
        <v>1347</v>
      </c>
      <c r="C3747" s="123" t="s">
        <v>1557</v>
      </c>
    </row>
    <row r="3748" spans="1:3" ht="14.25" x14ac:dyDescent="0.2">
      <c r="A3748" s="123" t="s">
        <v>5094</v>
      </c>
      <c r="B3748" s="123" t="s">
        <v>1347</v>
      </c>
      <c r="C3748" s="123" t="s">
        <v>1557</v>
      </c>
    </row>
    <row r="3749" spans="1:3" ht="14.25" x14ac:dyDescent="0.2">
      <c r="A3749" s="123" t="s">
        <v>5095</v>
      </c>
      <c r="B3749" s="123" t="s">
        <v>1347</v>
      </c>
      <c r="C3749" s="123" t="s">
        <v>1557</v>
      </c>
    </row>
    <row r="3750" spans="1:3" ht="14.25" x14ac:dyDescent="0.2">
      <c r="A3750" s="123" t="s">
        <v>5096</v>
      </c>
      <c r="B3750" s="123" t="s">
        <v>1347</v>
      </c>
      <c r="C3750" s="123" t="s">
        <v>1557</v>
      </c>
    </row>
    <row r="3751" spans="1:3" ht="14.25" x14ac:dyDescent="0.2">
      <c r="A3751" s="123" t="s">
        <v>5097</v>
      </c>
      <c r="B3751" s="123" t="s">
        <v>1347</v>
      </c>
      <c r="C3751" s="123" t="s">
        <v>1557</v>
      </c>
    </row>
    <row r="3752" spans="1:3" ht="14.25" x14ac:dyDescent="0.2">
      <c r="A3752" s="123" t="s">
        <v>5098</v>
      </c>
      <c r="B3752" s="123" t="s">
        <v>1346</v>
      </c>
      <c r="C3752" s="123" t="s">
        <v>1557</v>
      </c>
    </row>
    <row r="3753" spans="1:3" ht="14.25" x14ac:dyDescent="0.2">
      <c r="A3753" s="123" t="s">
        <v>5099</v>
      </c>
      <c r="B3753" s="123" t="s">
        <v>1347</v>
      </c>
      <c r="C3753" s="123" t="s">
        <v>1557</v>
      </c>
    </row>
    <row r="3754" spans="1:3" ht="14.25" x14ac:dyDescent="0.2">
      <c r="A3754" s="123" t="s">
        <v>5100</v>
      </c>
      <c r="B3754" s="123" t="s">
        <v>1347</v>
      </c>
      <c r="C3754" s="123" t="s">
        <v>1557</v>
      </c>
    </row>
    <row r="3755" spans="1:3" ht="14.25" x14ac:dyDescent="0.2">
      <c r="A3755" s="123" t="s">
        <v>5101</v>
      </c>
      <c r="B3755" s="123" t="s">
        <v>1347</v>
      </c>
      <c r="C3755" s="123" t="s">
        <v>1557</v>
      </c>
    </row>
    <row r="3756" spans="1:3" ht="14.25" x14ac:dyDescent="0.2">
      <c r="A3756" s="123" t="s">
        <v>5102</v>
      </c>
      <c r="B3756" s="123" t="s">
        <v>1347</v>
      </c>
      <c r="C3756" s="123" t="s">
        <v>1557</v>
      </c>
    </row>
    <row r="3757" spans="1:3" ht="14.25" x14ac:dyDescent="0.2">
      <c r="A3757" s="123" t="s">
        <v>5103</v>
      </c>
      <c r="B3757" s="123" t="s">
        <v>1346</v>
      </c>
      <c r="C3757" s="123" t="s">
        <v>1557</v>
      </c>
    </row>
    <row r="3758" spans="1:3" ht="14.25" x14ac:dyDescent="0.2">
      <c r="A3758" s="123" t="s">
        <v>5104</v>
      </c>
      <c r="B3758" s="123" t="s">
        <v>1346</v>
      </c>
      <c r="C3758" s="123" t="s">
        <v>1557</v>
      </c>
    </row>
    <row r="3759" spans="1:3" ht="14.25" x14ac:dyDescent="0.2">
      <c r="A3759" s="123" t="s">
        <v>5105</v>
      </c>
      <c r="B3759" s="123" t="s">
        <v>1346</v>
      </c>
      <c r="C3759" s="123" t="s">
        <v>1557</v>
      </c>
    </row>
    <row r="3760" spans="1:3" ht="14.25" x14ac:dyDescent="0.2">
      <c r="A3760" s="123" t="s">
        <v>5106</v>
      </c>
      <c r="B3760" s="123" t="s">
        <v>1346</v>
      </c>
      <c r="C3760" s="123" t="s">
        <v>1347</v>
      </c>
    </row>
    <row r="3761" spans="1:3" ht="14.25" x14ac:dyDescent="0.2">
      <c r="A3761" s="123" t="s">
        <v>5107</v>
      </c>
      <c r="B3761" s="123" t="s">
        <v>1346</v>
      </c>
      <c r="C3761" s="123" t="s">
        <v>1347</v>
      </c>
    </row>
    <row r="3762" spans="1:3" ht="14.25" x14ac:dyDescent="0.2">
      <c r="A3762" s="123" t="s">
        <v>5108</v>
      </c>
      <c r="B3762" s="123" t="s">
        <v>1346</v>
      </c>
      <c r="C3762" s="123" t="s">
        <v>1347</v>
      </c>
    </row>
    <row r="3763" spans="1:3" ht="14.25" x14ac:dyDescent="0.2">
      <c r="A3763" s="123" t="s">
        <v>5109</v>
      </c>
      <c r="B3763" s="123" t="s">
        <v>1346</v>
      </c>
      <c r="C3763" s="123" t="s">
        <v>1347</v>
      </c>
    </row>
    <row r="3764" spans="1:3" ht="14.25" x14ac:dyDescent="0.2">
      <c r="A3764" s="123" t="s">
        <v>5110</v>
      </c>
      <c r="B3764" s="123" t="s">
        <v>1346</v>
      </c>
      <c r="C3764" s="123" t="s">
        <v>1557</v>
      </c>
    </row>
    <row r="3765" spans="1:3" ht="14.25" x14ac:dyDescent="0.2">
      <c r="A3765" s="123" t="s">
        <v>5111</v>
      </c>
      <c r="B3765" s="123" t="s">
        <v>1346</v>
      </c>
      <c r="C3765" s="123" t="s">
        <v>1347</v>
      </c>
    </row>
    <row r="3766" spans="1:3" ht="14.25" x14ac:dyDescent="0.2">
      <c r="A3766" s="123" t="s">
        <v>5112</v>
      </c>
      <c r="B3766" s="123" t="s">
        <v>1346</v>
      </c>
      <c r="C3766" s="123" t="s">
        <v>1347</v>
      </c>
    </row>
    <row r="3767" spans="1:3" ht="14.25" x14ac:dyDescent="0.2">
      <c r="A3767" s="123" t="s">
        <v>5113</v>
      </c>
      <c r="B3767" s="123" t="s">
        <v>1355</v>
      </c>
      <c r="C3767" s="123" t="s">
        <v>1347</v>
      </c>
    </row>
    <row r="3768" spans="1:3" ht="14.25" x14ac:dyDescent="0.2">
      <c r="A3768" s="123" t="s">
        <v>5114</v>
      </c>
      <c r="B3768" s="123" t="s">
        <v>1346</v>
      </c>
      <c r="C3768" s="123" t="s">
        <v>1347</v>
      </c>
    </row>
    <row r="3769" spans="1:3" ht="14.25" x14ac:dyDescent="0.2">
      <c r="A3769" s="123" t="s">
        <v>5115</v>
      </c>
      <c r="B3769" s="123" t="s">
        <v>1346</v>
      </c>
      <c r="C3769" s="123" t="s">
        <v>1347</v>
      </c>
    </row>
    <row r="3770" spans="1:3" ht="14.25" x14ac:dyDescent="0.2">
      <c r="A3770" s="123" t="s">
        <v>5116</v>
      </c>
      <c r="B3770" s="123" t="s">
        <v>1346</v>
      </c>
      <c r="C3770" s="123" t="s">
        <v>1347</v>
      </c>
    </row>
    <row r="3771" spans="1:3" ht="14.25" x14ac:dyDescent="0.2">
      <c r="A3771" s="123" t="s">
        <v>5117</v>
      </c>
      <c r="B3771" s="123" t="s">
        <v>1346</v>
      </c>
      <c r="C3771" s="123" t="s">
        <v>1347</v>
      </c>
    </row>
    <row r="3772" spans="1:3" ht="14.25" x14ac:dyDescent="0.2">
      <c r="A3772" s="123" t="s">
        <v>5118</v>
      </c>
      <c r="B3772" s="123" t="s">
        <v>1346</v>
      </c>
      <c r="C3772" s="123" t="s">
        <v>1353</v>
      </c>
    </row>
    <row r="3773" spans="1:3" ht="14.25" x14ac:dyDescent="0.2">
      <c r="A3773" s="123" t="s">
        <v>5119</v>
      </c>
      <c r="B3773" s="123" t="s">
        <v>1346</v>
      </c>
      <c r="C3773" s="123" t="s">
        <v>1347</v>
      </c>
    </row>
    <row r="3774" spans="1:3" ht="14.25" x14ac:dyDescent="0.2">
      <c r="A3774" s="123" t="s">
        <v>5120</v>
      </c>
      <c r="B3774" s="123" t="s">
        <v>1346</v>
      </c>
      <c r="C3774" s="123" t="s">
        <v>1347</v>
      </c>
    </row>
    <row r="3775" spans="1:3" ht="14.25" x14ac:dyDescent="0.2">
      <c r="A3775" s="123" t="s">
        <v>5121</v>
      </c>
      <c r="B3775" s="123" t="s">
        <v>1346</v>
      </c>
      <c r="C3775" s="123" t="s">
        <v>1347</v>
      </c>
    </row>
    <row r="3776" spans="1:3" ht="14.25" x14ac:dyDescent="0.2">
      <c r="A3776" s="123" t="s">
        <v>5122</v>
      </c>
      <c r="B3776" s="123" t="s">
        <v>1346</v>
      </c>
      <c r="C3776" s="123" t="s">
        <v>1347</v>
      </c>
    </row>
    <row r="3777" spans="1:3" ht="14.25" x14ac:dyDescent="0.2">
      <c r="A3777" s="123" t="s">
        <v>5123</v>
      </c>
      <c r="B3777" s="123" t="s">
        <v>1346</v>
      </c>
      <c r="C3777" s="123" t="s">
        <v>1347</v>
      </c>
    </row>
    <row r="3778" spans="1:3" ht="14.25" x14ac:dyDescent="0.2">
      <c r="A3778" s="123" t="s">
        <v>5124</v>
      </c>
      <c r="B3778" s="123" t="s">
        <v>1346</v>
      </c>
      <c r="C3778" s="123" t="s">
        <v>1347</v>
      </c>
    </row>
    <row r="3779" spans="1:3" ht="14.25" x14ac:dyDescent="0.2">
      <c r="A3779" s="123" t="s">
        <v>5125</v>
      </c>
      <c r="B3779" s="123" t="s">
        <v>1346</v>
      </c>
      <c r="C3779" s="123" t="s">
        <v>1347</v>
      </c>
    </row>
    <row r="3780" spans="1:3" ht="14.25" x14ac:dyDescent="0.2">
      <c r="A3780" s="123" t="s">
        <v>5126</v>
      </c>
      <c r="B3780" s="123" t="s">
        <v>1346</v>
      </c>
      <c r="C3780" s="123" t="s">
        <v>1347</v>
      </c>
    </row>
    <row r="3781" spans="1:3" ht="14.25" x14ac:dyDescent="0.2">
      <c r="A3781" s="123" t="s">
        <v>5127</v>
      </c>
      <c r="B3781" s="123" t="s">
        <v>1346</v>
      </c>
      <c r="C3781" s="123" t="s">
        <v>1347</v>
      </c>
    </row>
    <row r="3782" spans="1:3" ht="14.25" x14ac:dyDescent="0.2">
      <c r="A3782" s="123" t="s">
        <v>5128</v>
      </c>
      <c r="B3782" s="123" t="s">
        <v>1355</v>
      </c>
      <c r="C3782" s="123" t="s">
        <v>1347</v>
      </c>
    </row>
    <row r="3783" spans="1:3" ht="14.25" x14ac:dyDescent="0.2">
      <c r="A3783" s="123" t="s">
        <v>5129</v>
      </c>
      <c r="B3783" s="123" t="s">
        <v>1355</v>
      </c>
      <c r="C3783" s="123" t="s">
        <v>1347</v>
      </c>
    </row>
    <row r="3784" spans="1:3" ht="14.25" x14ac:dyDescent="0.2">
      <c r="A3784" s="123" t="s">
        <v>5130</v>
      </c>
      <c r="B3784" s="123" t="s">
        <v>1346</v>
      </c>
      <c r="C3784" s="123" t="s">
        <v>1347</v>
      </c>
    </row>
    <row r="3785" spans="1:3" ht="14.25" x14ac:dyDescent="0.2">
      <c r="A3785" s="123" t="s">
        <v>5131</v>
      </c>
      <c r="B3785" s="123" t="s">
        <v>1346</v>
      </c>
      <c r="C3785" s="123" t="s">
        <v>1347</v>
      </c>
    </row>
    <row r="3786" spans="1:3" ht="14.25" x14ac:dyDescent="0.2">
      <c r="A3786" s="123" t="s">
        <v>5132</v>
      </c>
      <c r="B3786" s="123" t="s">
        <v>1346</v>
      </c>
      <c r="C3786" s="123" t="s">
        <v>1347</v>
      </c>
    </row>
    <row r="3787" spans="1:3" ht="14.25" x14ac:dyDescent="0.2">
      <c r="A3787" s="123" t="s">
        <v>5133</v>
      </c>
      <c r="B3787" s="123" t="s">
        <v>1346</v>
      </c>
      <c r="C3787" s="123" t="s">
        <v>1347</v>
      </c>
    </row>
    <row r="3788" spans="1:3" ht="14.25" x14ac:dyDescent="0.2">
      <c r="A3788" s="123" t="s">
        <v>5134</v>
      </c>
      <c r="B3788" s="123" t="s">
        <v>1346</v>
      </c>
      <c r="C3788" s="123" t="s">
        <v>1347</v>
      </c>
    </row>
    <row r="3789" spans="1:3" ht="14.25" x14ac:dyDescent="0.2">
      <c r="A3789" s="123" t="s">
        <v>5135</v>
      </c>
      <c r="B3789" s="123" t="s">
        <v>1346</v>
      </c>
      <c r="C3789" s="123" t="s">
        <v>1347</v>
      </c>
    </row>
    <row r="3790" spans="1:3" ht="14.25" x14ac:dyDescent="0.2">
      <c r="A3790" s="123" t="s">
        <v>5136</v>
      </c>
      <c r="B3790" s="123" t="s">
        <v>1346</v>
      </c>
      <c r="C3790" s="123" t="s">
        <v>1347</v>
      </c>
    </row>
    <row r="3791" spans="1:3" ht="14.25" x14ac:dyDescent="0.2">
      <c r="A3791" s="123" t="s">
        <v>5137</v>
      </c>
      <c r="B3791" s="123" t="s">
        <v>1346</v>
      </c>
      <c r="C3791" s="123" t="s">
        <v>1347</v>
      </c>
    </row>
    <row r="3792" spans="1:3" ht="14.25" x14ac:dyDescent="0.2">
      <c r="A3792" s="123" t="s">
        <v>5138</v>
      </c>
      <c r="B3792" s="123" t="s">
        <v>1346</v>
      </c>
      <c r="C3792" s="123" t="s">
        <v>1347</v>
      </c>
    </row>
    <row r="3793" spans="1:3" ht="14.25" x14ac:dyDescent="0.2">
      <c r="A3793" s="123" t="s">
        <v>5139</v>
      </c>
      <c r="B3793" s="123" t="s">
        <v>1346</v>
      </c>
      <c r="C3793" s="123" t="s">
        <v>1347</v>
      </c>
    </row>
    <row r="3794" spans="1:3" ht="14.25" x14ac:dyDescent="0.2">
      <c r="A3794" s="123" t="s">
        <v>5140</v>
      </c>
      <c r="B3794" s="123" t="s">
        <v>1346</v>
      </c>
      <c r="C3794" s="123" t="s">
        <v>1347</v>
      </c>
    </row>
    <row r="3795" spans="1:3" ht="14.25" x14ac:dyDescent="0.2">
      <c r="A3795" s="123" t="s">
        <v>5141</v>
      </c>
      <c r="B3795" s="123" t="s">
        <v>1346</v>
      </c>
      <c r="C3795" s="123" t="s">
        <v>1347</v>
      </c>
    </row>
    <row r="3796" spans="1:3" ht="14.25" x14ac:dyDescent="0.2">
      <c r="A3796" s="123" t="s">
        <v>5142</v>
      </c>
      <c r="B3796" s="123" t="s">
        <v>1346</v>
      </c>
      <c r="C3796" s="123" t="s">
        <v>1347</v>
      </c>
    </row>
    <row r="3797" spans="1:3" ht="14.25" x14ac:dyDescent="0.2">
      <c r="A3797" s="123" t="s">
        <v>5143</v>
      </c>
      <c r="B3797" s="123" t="s">
        <v>1346</v>
      </c>
      <c r="C3797" s="123" t="s">
        <v>1347</v>
      </c>
    </row>
    <row r="3798" spans="1:3" ht="14.25" x14ac:dyDescent="0.2">
      <c r="A3798" s="123" t="s">
        <v>5144</v>
      </c>
      <c r="B3798" s="123" t="s">
        <v>1346</v>
      </c>
      <c r="C3798" s="123" t="s">
        <v>1353</v>
      </c>
    </row>
    <row r="3799" spans="1:3" ht="14.25" x14ac:dyDescent="0.2">
      <c r="A3799" s="123" t="s">
        <v>5145</v>
      </c>
      <c r="B3799" s="123" t="s">
        <v>1346</v>
      </c>
      <c r="C3799" s="123" t="s">
        <v>1347</v>
      </c>
    </row>
    <row r="3800" spans="1:3" ht="14.25" x14ac:dyDescent="0.2">
      <c r="A3800" s="123" t="s">
        <v>5146</v>
      </c>
      <c r="B3800" s="123" t="s">
        <v>1346</v>
      </c>
      <c r="C3800" s="123" t="s">
        <v>1347</v>
      </c>
    </row>
    <row r="3801" spans="1:3" ht="14.25" x14ac:dyDescent="0.2">
      <c r="A3801" s="123" t="s">
        <v>5147</v>
      </c>
      <c r="B3801" s="123" t="s">
        <v>1346</v>
      </c>
      <c r="C3801" s="123" t="s">
        <v>1347</v>
      </c>
    </row>
    <row r="3802" spans="1:3" ht="14.25" x14ac:dyDescent="0.2">
      <c r="A3802" s="123" t="s">
        <v>5148</v>
      </c>
      <c r="B3802" s="123" t="s">
        <v>1346</v>
      </c>
      <c r="C3802" s="123" t="s">
        <v>1557</v>
      </c>
    </row>
    <row r="3803" spans="1:3" ht="14.25" x14ac:dyDescent="0.2">
      <c r="A3803" s="123" t="s">
        <v>5149</v>
      </c>
      <c r="B3803" s="123" t="s">
        <v>1346</v>
      </c>
      <c r="C3803" s="123" t="s">
        <v>1557</v>
      </c>
    </row>
    <row r="3804" spans="1:3" ht="14.25" x14ac:dyDescent="0.2">
      <c r="A3804" s="123" t="s">
        <v>5150</v>
      </c>
      <c r="B3804" s="123" t="s">
        <v>1355</v>
      </c>
      <c r="C3804" s="123" t="s">
        <v>1557</v>
      </c>
    </row>
    <row r="3805" spans="1:3" ht="14.25" x14ac:dyDescent="0.2">
      <c r="A3805" s="123" t="s">
        <v>5151</v>
      </c>
      <c r="B3805" s="123" t="s">
        <v>1346</v>
      </c>
      <c r="C3805" s="123" t="s">
        <v>1347</v>
      </c>
    </row>
    <row r="3806" spans="1:3" ht="14.25" x14ac:dyDescent="0.2">
      <c r="A3806" s="123" t="s">
        <v>5152</v>
      </c>
      <c r="B3806" s="123" t="s">
        <v>1346</v>
      </c>
      <c r="C3806" s="123" t="s">
        <v>1347</v>
      </c>
    </row>
    <row r="3807" spans="1:3" ht="14.25" x14ac:dyDescent="0.2">
      <c r="A3807" s="123" t="s">
        <v>5153</v>
      </c>
      <c r="B3807" s="123" t="s">
        <v>1346</v>
      </c>
      <c r="C3807" s="123" t="s">
        <v>1347</v>
      </c>
    </row>
    <row r="3808" spans="1:3" ht="14.25" x14ac:dyDescent="0.2">
      <c r="A3808" s="123" t="s">
        <v>5154</v>
      </c>
      <c r="B3808" s="123" t="s">
        <v>1346</v>
      </c>
      <c r="C3808" s="123" t="s">
        <v>1347</v>
      </c>
    </row>
    <row r="3809" spans="1:3" ht="14.25" x14ac:dyDescent="0.2">
      <c r="A3809" s="123" t="s">
        <v>5155</v>
      </c>
      <c r="B3809" s="123" t="s">
        <v>1346</v>
      </c>
      <c r="C3809" s="123" t="s">
        <v>1347</v>
      </c>
    </row>
    <row r="3810" spans="1:3" ht="14.25" x14ac:dyDescent="0.2">
      <c r="A3810" s="123" t="s">
        <v>5156</v>
      </c>
      <c r="B3810" s="123" t="s">
        <v>1355</v>
      </c>
      <c r="C3810" s="123" t="s">
        <v>1347</v>
      </c>
    </row>
    <row r="3811" spans="1:3" ht="14.25" x14ac:dyDescent="0.2">
      <c r="A3811" s="123" t="s">
        <v>5157</v>
      </c>
      <c r="B3811" s="123" t="s">
        <v>1346</v>
      </c>
      <c r="C3811" s="123" t="s">
        <v>1347</v>
      </c>
    </row>
    <row r="3812" spans="1:3" ht="14.25" x14ac:dyDescent="0.2">
      <c r="A3812" s="123" t="s">
        <v>5158</v>
      </c>
      <c r="B3812" s="123" t="s">
        <v>1346</v>
      </c>
      <c r="C3812" s="123" t="s">
        <v>1347</v>
      </c>
    </row>
    <row r="3813" spans="1:3" ht="14.25" x14ac:dyDescent="0.2">
      <c r="A3813" s="123" t="s">
        <v>5159</v>
      </c>
      <c r="B3813" s="123" t="s">
        <v>1346</v>
      </c>
      <c r="C3813" s="123" t="s">
        <v>1347</v>
      </c>
    </row>
    <row r="3814" spans="1:3" ht="14.25" x14ac:dyDescent="0.2">
      <c r="A3814" s="123" t="s">
        <v>5160</v>
      </c>
      <c r="B3814" s="123" t="s">
        <v>1347</v>
      </c>
      <c r="C3814" s="123" t="s">
        <v>1557</v>
      </c>
    </row>
    <row r="3815" spans="1:3" ht="14.25" x14ac:dyDescent="0.2">
      <c r="A3815" s="123" t="s">
        <v>5161</v>
      </c>
      <c r="B3815" s="123" t="s">
        <v>1346</v>
      </c>
      <c r="C3815" s="123" t="s">
        <v>1347</v>
      </c>
    </row>
    <row r="3816" spans="1:3" ht="14.25" x14ac:dyDescent="0.2">
      <c r="A3816" s="123" t="s">
        <v>5162</v>
      </c>
      <c r="B3816" s="123" t="s">
        <v>1346</v>
      </c>
      <c r="C3816" s="123" t="s">
        <v>1347</v>
      </c>
    </row>
    <row r="3817" spans="1:3" ht="14.25" x14ac:dyDescent="0.2">
      <c r="A3817" s="123" t="s">
        <v>5163</v>
      </c>
      <c r="B3817" s="123" t="s">
        <v>1355</v>
      </c>
      <c r="C3817" s="123" t="s">
        <v>1347</v>
      </c>
    </row>
    <row r="3818" spans="1:3" ht="14.25" x14ac:dyDescent="0.2">
      <c r="A3818" s="123" t="s">
        <v>5164</v>
      </c>
      <c r="B3818" s="123" t="s">
        <v>1346</v>
      </c>
      <c r="C3818" s="123" t="s">
        <v>1347</v>
      </c>
    </row>
    <row r="3819" spans="1:3" ht="14.25" x14ac:dyDescent="0.2">
      <c r="A3819" s="123" t="s">
        <v>5165</v>
      </c>
      <c r="B3819" s="123" t="s">
        <v>1355</v>
      </c>
      <c r="C3819" s="123" t="s">
        <v>1347</v>
      </c>
    </row>
    <row r="3820" spans="1:3" ht="14.25" x14ac:dyDescent="0.2">
      <c r="A3820" s="123" t="s">
        <v>5166</v>
      </c>
      <c r="B3820" s="123" t="s">
        <v>1346</v>
      </c>
      <c r="C3820" s="123" t="s">
        <v>1557</v>
      </c>
    </row>
    <row r="3821" spans="1:3" ht="14.25" x14ac:dyDescent="0.2">
      <c r="A3821" s="123" t="s">
        <v>5167</v>
      </c>
      <c r="B3821" s="123" t="s">
        <v>1346</v>
      </c>
      <c r="C3821" s="123" t="s">
        <v>1557</v>
      </c>
    </row>
    <row r="3822" spans="1:3" ht="14.25" x14ac:dyDescent="0.2">
      <c r="A3822" s="123" t="s">
        <v>5168</v>
      </c>
      <c r="B3822" s="123" t="s">
        <v>1346</v>
      </c>
      <c r="C3822" s="123" t="s">
        <v>1557</v>
      </c>
    </row>
    <row r="3823" spans="1:3" ht="14.25" x14ac:dyDescent="0.2">
      <c r="A3823" s="123" t="s">
        <v>5169</v>
      </c>
      <c r="B3823" s="123" t="s">
        <v>1346</v>
      </c>
      <c r="C3823" s="123" t="s">
        <v>1557</v>
      </c>
    </row>
    <row r="3824" spans="1:3" ht="14.25" x14ac:dyDescent="0.2">
      <c r="A3824" s="123" t="s">
        <v>5170</v>
      </c>
      <c r="B3824" s="123" t="s">
        <v>1347</v>
      </c>
      <c r="C3824" s="123" t="s">
        <v>1557</v>
      </c>
    </row>
    <row r="3825" spans="1:3" ht="14.25" x14ac:dyDescent="0.2">
      <c r="A3825" s="123" t="s">
        <v>5171</v>
      </c>
      <c r="B3825" s="123" t="s">
        <v>1346</v>
      </c>
      <c r="C3825" s="123" t="s">
        <v>1347</v>
      </c>
    </row>
    <row r="3826" spans="1:3" ht="14.25" x14ac:dyDescent="0.2">
      <c r="A3826" s="123" t="s">
        <v>5172</v>
      </c>
      <c r="B3826" s="123" t="s">
        <v>1346</v>
      </c>
      <c r="C3826" s="123" t="s">
        <v>1347</v>
      </c>
    </row>
    <row r="3827" spans="1:3" ht="14.25" x14ac:dyDescent="0.2">
      <c r="A3827" s="123" t="s">
        <v>5173</v>
      </c>
      <c r="B3827" s="123" t="s">
        <v>1347</v>
      </c>
      <c r="C3827" s="123" t="s">
        <v>1353</v>
      </c>
    </row>
    <row r="3828" spans="1:3" ht="14.25" x14ac:dyDescent="0.2">
      <c r="A3828" s="123" t="s">
        <v>5174</v>
      </c>
      <c r="B3828" s="123" t="s">
        <v>1346</v>
      </c>
      <c r="C3828" s="123" t="s">
        <v>1557</v>
      </c>
    </row>
    <row r="3829" spans="1:3" ht="14.25" x14ac:dyDescent="0.2">
      <c r="A3829" s="123" t="s">
        <v>5175</v>
      </c>
      <c r="B3829" s="123" t="s">
        <v>1346</v>
      </c>
      <c r="C3829" s="123" t="s">
        <v>1557</v>
      </c>
    </row>
    <row r="3830" spans="1:3" ht="14.25" x14ac:dyDescent="0.2">
      <c r="A3830" s="123" t="s">
        <v>5176</v>
      </c>
      <c r="B3830" s="123" t="s">
        <v>1347</v>
      </c>
      <c r="C3830" s="123" t="s">
        <v>1557</v>
      </c>
    </row>
    <row r="3831" spans="1:3" ht="14.25" x14ac:dyDescent="0.2">
      <c r="A3831" s="123" t="s">
        <v>5177</v>
      </c>
      <c r="B3831" s="123" t="s">
        <v>1347</v>
      </c>
      <c r="C3831" s="123" t="s">
        <v>1557</v>
      </c>
    </row>
    <row r="3832" spans="1:3" ht="14.25" x14ac:dyDescent="0.2">
      <c r="A3832" s="123" t="s">
        <v>5178</v>
      </c>
      <c r="B3832" s="123" t="s">
        <v>1347</v>
      </c>
      <c r="C3832" s="123" t="s">
        <v>1557</v>
      </c>
    </row>
    <row r="3833" spans="1:3" ht="14.25" x14ac:dyDescent="0.2">
      <c r="A3833" s="123" t="s">
        <v>5179</v>
      </c>
      <c r="B3833" s="123" t="s">
        <v>1347</v>
      </c>
      <c r="C3833" s="123" t="s">
        <v>1557</v>
      </c>
    </row>
    <row r="3834" spans="1:3" ht="14.25" x14ac:dyDescent="0.2">
      <c r="A3834" s="123" t="s">
        <v>5180</v>
      </c>
      <c r="B3834" s="123" t="s">
        <v>1347</v>
      </c>
      <c r="C3834" s="123" t="s">
        <v>1557</v>
      </c>
    </row>
    <row r="3835" spans="1:3" ht="14.25" x14ac:dyDescent="0.2">
      <c r="A3835" s="123" t="s">
        <v>5181</v>
      </c>
      <c r="B3835" s="123" t="s">
        <v>1347</v>
      </c>
      <c r="C3835" s="123" t="s">
        <v>1557</v>
      </c>
    </row>
    <row r="3836" spans="1:3" ht="14.25" x14ac:dyDescent="0.2">
      <c r="A3836" s="123" t="s">
        <v>5182</v>
      </c>
      <c r="B3836" s="123" t="s">
        <v>1347</v>
      </c>
      <c r="C3836" s="123" t="s">
        <v>1557</v>
      </c>
    </row>
    <row r="3837" spans="1:3" ht="14.25" x14ac:dyDescent="0.2">
      <c r="A3837" s="123" t="s">
        <v>5183</v>
      </c>
      <c r="B3837" s="123" t="s">
        <v>1347</v>
      </c>
      <c r="C3837" s="123" t="s">
        <v>1557</v>
      </c>
    </row>
    <row r="3838" spans="1:3" ht="14.25" x14ac:dyDescent="0.2">
      <c r="A3838" s="123" t="s">
        <v>5184</v>
      </c>
      <c r="B3838" s="123" t="s">
        <v>1346</v>
      </c>
      <c r="C3838" s="123" t="s">
        <v>1347</v>
      </c>
    </row>
    <row r="3839" spans="1:3" ht="14.25" x14ac:dyDescent="0.2">
      <c r="A3839" s="123" t="s">
        <v>5185</v>
      </c>
      <c r="B3839" s="123" t="s">
        <v>1346</v>
      </c>
      <c r="C3839" s="123" t="s">
        <v>1347</v>
      </c>
    </row>
    <row r="3840" spans="1:3" ht="14.25" x14ac:dyDescent="0.2">
      <c r="A3840" s="123" t="s">
        <v>5186</v>
      </c>
      <c r="B3840" s="123" t="s">
        <v>1346</v>
      </c>
      <c r="C3840" s="123" t="s">
        <v>1347</v>
      </c>
    </row>
    <row r="3841" spans="1:3" ht="14.25" x14ac:dyDescent="0.2">
      <c r="A3841" s="123" t="s">
        <v>5187</v>
      </c>
      <c r="B3841" s="123" t="s">
        <v>1346</v>
      </c>
      <c r="C3841" s="123" t="s">
        <v>1347</v>
      </c>
    </row>
    <row r="3842" spans="1:3" ht="14.25" x14ac:dyDescent="0.2">
      <c r="A3842" s="123" t="s">
        <v>5188</v>
      </c>
      <c r="B3842" s="123" t="s">
        <v>1346</v>
      </c>
      <c r="C3842" s="123" t="s">
        <v>1347</v>
      </c>
    </row>
    <row r="3843" spans="1:3" ht="14.25" x14ac:dyDescent="0.2">
      <c r="A3843" s="123" t="s">
        <v>5189</v>
      </c>
      <c r="B3843" s="123" t="s">
        <v>1346</v>
      </c>
      <c r="C3843" s="123" t="s">
        <v>1347</v>
      </c>
    </row>
    <row r="3844" spans="1:3" ht="14.25" x14ac:dyDescent="0.2">
      <c r="A3844" s="123" t="s">
        <v>5190</v>
      </c>
      <c r="B3844" s="123" t="s">
        <v>1346</v>
      </c>
      <c r="C3844" s="123" t="s">
        <v>1347</v>
      </c>
    </row>
    <row r="3845" spans="1:3" ht="14.25" x14ac:dyDescent="0.2">
      <c r="A3845" s="123" t="s">
        <v>5191</v>
      </c>
      <c r="B3845" s="123" t="s">
        <v>1346</v>
      </c>
      <c r="C3845" s="123" t="s">
        <v>1347</v>
      </c>
    </row>
    <row r="3846" spans="1:3" ht="14.25" x14ac:dyDescent="0.2">
      <c r="A3846" s="123" t="s">
        <v>5192</v>
      </c>
      <c r="B3846" s="123" t="s">
        <v>1346</v>
      </c>
      <c r="C3846" s="123" t="s">
        <v>1347</v>
      </c>
    </row>
    <row r="3847" spans="1:3" ht="14.25" x14ac:dyDescent="0.2">
      <c r="A3847" s="123" t="s">
        <v>5193</v>
      </c>
      <c r="B3847" s="123" t="s">
        <v>1346</v>
      </c>
      <c r="C3847" s="123" t="s">
        <v>1347</v>
      </c>
    </row>
    <row r="3848" spans="1:3" ht="14.25" x14ac:dyDescent="0.2">
      <c r="A3848" s="123" t="s">
        <v>5194</v>
      </c>
      <c r="B3848" s="123" t="s">
        <v>1346</v>
      </c>
      <c r="C3848" s="123" t="s">
        <v>1347</v>
      </c>
    </row>
    <row r="3849" spans="1:3" ht="14.25" x14ac:dyDescent="0.2">
      <c r="A3849" s="123" t="s">
        <v>5195</v>
      </c>
      <c r="B3849" s="123" t="s">
        <v>1355</v>
      </c>
      <c r="C3849" s="123" t="s">
        <v>1347</v>
      </c>
    </row>
    <row r="3850" spans="1:3" ht="14.25" x14ac:dyDescent="0.2">
      <c r="A3850" s="123" t="s">
        <v>5196</v>
      </c>
      <c r="B3850" s="123" t="s">
        <v>1346</v>
      </c>
      <c r="C3850" s="123" t="s">
        <v>1347</v>
      </c>
    </row>
    <row r="3851" spans="1:3" ht="14.25" x14ac:dyDescent="0.2">
      <c r="A3851" s="123" t="s">
        <v>5197</v>
      </c>
      <c r="B3851" s="123" t="s">
        <v>1355</v>
      </c>
      <c r="C3851" s="123" t="s">
        <v>1347</v>
      </c>
    </row>
    <row r="3852" spans="1:3" ht="14.25" x14ac:dyDescent="0.2">
      <c r="A3852" s="123" t="s">
        <v>5198</v>
      </c>
      <c r="B3852" s="123" t="s">
        <v>1355</v>
      </c>
      <c r="C3852" s="123" t="s">
        <v>1347</v>
      </c>
    </row>
    <row r="3853" spans="1:3" ht="14.25" x14ac:dyDescent="0.2">
      <c r="A3853" s="123" t="s">
        <v>5199</v>
      </c>
      <c r="B3853" s="123" t="s">
        <v>1355</v>
      </c>
      <c r="C3853" s="123" t="s">
        <v>1347</v>
      </c>
    </row>
    <row r="3854" spans="1:3" ht="14.25" x14ac:dyDescent="0.2">
      <c r="A3854" s="123" t="s">
        <v>5200</v>
      </c>
      <c r="B3854" s="123" t="s">
        <v>1346</v>
      </c>
      <c r="C3854" s="123" t="s">
        <v>1347</v>
      </c>
    </row>
    <row r="3855" spans="1:3" ht="14.25" x14ac:dyDescent="0.2">
      <c r="A3855" s="123" t="s">
        <v>5201</v>
      </c>
      <c r="B3855" s="123" t="s">
        <v>1346</v>
      </c>
      <c r="C3855" s="123" t="s">
        <v>1347</v>
      </c>
    </row>
    <row r="3856" spans="1:3" ht="14.25" x14ac:dyDescent="0.2">
      <c r="A3856" s="123" t="s">
        <v>5202</v>
      </c>
      <c r="B3856" s="123" t="s">
        <v>1346</v>
      </c>
      <c r="C3856" s="123" t="s">
        <v>1347</v>
      </c>
    </row>
    <row r="3857" spans="1:3" ht="14.25" x14ac:dyDescent="0.2">
      <c r="A3857" s="123" t="s">
        <v>5203</v>
      </c>
      <c r="B3857" s="123" t="s">
        <v>1346</v>
      </c>
      <c r="C3857" s="123" t="s">
        <v>1347</v>
      </c>
    </row>
    <row r="3858" spans="1:3" ht="14.25" x14ac:dyDescent="0.2">
      <c r="A3858" s="123" t="s">
        <v>5204</v>
      </c>
      <c r="B3858" s="123" t="s">
        <v>1346</v>
      </c>
      <c r="C3858" s="123" t="s">
        <v>1347</v>
      </c>
    </row>
    <row r="3859" spans="1:3" ht="14.25" x14ac:dyDescent="0.2">
      <c r="A3859" s="123" t="s">
        <v>5205</v>
      </c>
      <c r="B3859" s="123" t="s">
        <v>1346</v>
      </c>
      <c r="C3859" s="123" t="s">
        <v>1347</v>
      </c>
    </row>
    <row r="3860" spans="1:3" ht="14.25" x14ac:dyDescent="0.2">
      <c r="A3860" s="123" t="s">
        <v>5206</v>
      </c>
      <c r="B3860" s="123" t="s">
        <v>1346</v>
      </c>
      <c r="C3860" s="123" t="s">
        <v>1347</v>
      </c>
    </row>
    <row r="3861" spans="1:3" ht="14.25" x14ac:dyDescent="0.2">
      <c r="A3861" s="123" t="s">
        <v>5207</v>
      </c>
      <c r="B3861" s="123" t="s">
        <v>1346</v>
      </c>
      <c r="C3861" s="123" t="s">
        <v>1347</v>
      </c>
    </row>
    <row r="3862" spans="1:3" ht="14.25" x14ac:dyDescent="0.2">
      <c r="A3862" s="123" t="s">
        <v>5208</v>
      </c>
      <c r="B3862" s="123" t="s">
        <v>1346</v>
      </c>
      <c r="C3862" s="123" t="s">
        <v>1347</v>
      </c>
    </row>
    <row r="3863" spans="1:3" ht="14.25" x14ac:dyDescent="0.2">
      <c r="A3863" s="123" t="s">
        <v>5209</v>
      </c>
      <c r="B3863" s="123" t="s">
        <v>1346</v>
      </c>
      <c r="C3863" s="123" t="s">
        <v>1347</v>
      </c>
    </row>
    <row r="3864" spans="1:3" ht="14.25" x14ac:dyDescent="0.2">
      <c r="A3864" s="123" t="s">
        <v>5210</v>
      </c>
      <c r="B3864" s="123" t="s">
        <v>1346</v>
      </c>
      <c r="C3864" s="123" t="s">
        <v>1347</v>
      </c>
    </row>
    <row r="3865" spans="1:3" ht="14.25" x14ac:dyDescent="0.2">
      <c r="A3865" s="123" t="s">
        <v>5211</v>
      </c>
      <c r="B3865" s="123" t="s">
        <v>1346</v>
      </c>
      <c r="C3865" s="123" t="s">
        <v>1347</v>
      </c>
    </row>
    <row r="3866" spans="1:3" ht="14.25" x14ac:dyDescent="0.2">
      <c r="A3866" s="123" t="s">
        <v>5212</v>
      </c>
      <c r="B3866" s="123" t="s">
        <v>1346</v>
      </c>
      <c r="C3866" s="123" t="s">
        <v>1347</v>
      </c>
    </row>
    <row r="3867" spans="1:3" ht="14.25" x14ac:dyDescent="0.2">
      <c r="A3867" s="123" t="s">
        <v>5213</v>
      </c>
      <c r="B3867" s="123" t="s">
        <v>1346</v>
      </c>
      <c r="C3867" s="123" t="s">
        <v>1347</v>
      </c>
    </row>
    <row r="3868" spans="1:3" ht="14.25" x14ac:dyDescent="0.2">
      <c r="A3868" s="123" t="s">
        <v>5214</v>
      </c>
      <c r="B3868" s="123" t="s">
        <v>1346</v>
      </c>
      <c r="C3868" s="123" t="s">
        <v>1347</v>
      </c>
    </row>
    <row r="3869" spans="1:3" ht="14.25" x14ac:dyDescent="0.2">
      <c r="A3869" s="123" t="s">
        <v>5215</v>
      </c>
      <c r="B3869" s="123" t="s">
        <v>1346</v>
      </c>
      <c r="C3869" s="123" t="s">
        <v>1347</v>
      </c>
    </row>
    <row r="3870" spans="1:3" ht="14.25" x14ac:dyDescent="0.2">
      <c r="A3870" s="123" t="s">
        <v>5216</v>
      </c>
      <c r="B3870" s="123" t="s">
        <v>1355</v>
      </c>
      <c r="C3870" s="123" t="s">
        <v>1347</v>
      </c>
    </row>
    <row r="3871" spans="1:3" ht="14.25" x14ac:dyDescent="0.2">
      <c r="A3871" s="123" t="s">
        <v>5217</v>
      </c>
      <c r="B3871" s="123" t="s">
        <v>1346</v>
      </c>
      <c r="C3871" s="123" t="s">
        <v>1347</v>
      </c>
    </row>
    <row r="3872" spans="1:3" ht="14.25" x14ac:dyDescent="0.2">
      <c r="A3872" s="123" t="s">
        <v>5218</v>
      </c>
      <c r="B3872" s="123" t="s">
        <v>1346</v>
      </c>
      <c r="C3872" s="123" t="s">
        <v>1347</v>
      </c>
    </row>
    <row r="3873" spans="1:3" ht="14.25" x14ac:dyDescent="0.2">
      <c r="A3873" s="123" t="s">
        <v>5219</v>
      </c>
      <c r="B3873" s="123" t="s">
        <v>1346</v>
      </c>
      <c r="C3873" s="123" t="s">
        <v>1347</v>
      </c>
    </row>
    <row r="3874" spans="1:3" ht="14.25" x14ac:dyDescent="0.2">
      <c r="A3874" s="123" t="s">
        <v>5220</v>
      </c>
      <c r="B3874" s="123" t="s">
        <v>1346</v>
      </c>
      <c r="C3874" s="123" t="s">
        <v>1347</v>
      </c>
    </row>
    <row r="3875" spans="1:3" ht="14.25" x14ac:dyDescent="0.2">
      <c r="A3875" s="123" t="s">
        <v>5221</v>
      </c>
      <c r="B3875" s="123" t="s">
        <v>1346</v>
      </c>
      <c r="C3875" s="123" t="s">
        <v>1347</v>
      </c>
    </row>
    <row r="3876" spans="1:3" ht="14.25" x14ac:dyDescent="0.2">
      <c r="A3876" s="123" t="s">
        <v>5222</v>
      </c>
      <c r="B3876" s="123" t="s">
        <v>1346</v>
      </c>
      <c r="C3876" s="123" t="s">
        <v>1347</v>
      </c>
    </row>
    <row r="3877" spans="1:3" ht="14.25" x14ac:dyDescent="0.2">
      <c r="A3877" s="123" t="s">
        <v>5223</v>
      </c>
      <c r="B3877" s="123" t="s">
        <v>1346</v>
      </c>
      <c r="C3877" s="123" t="s">
        <v>1347</v>
      </c>
    </row>
    <row r="3878" spans="1:3" ht="14.25" x14ac:dyDescent="0.2">
      <c r="A3878" s="123" t="s">
        <v>5224</v>
      </c>
      <c r="B3878" s="123" t="s">
        <v>1347</v>
      </c>
      <c r="C3878" s="123" t="s">
        <v>1557</v>
      </c>
    </row>
    <row r="3879" spans="1:3" ht="14.25" x14ac:dyDescent="0.2">
      <c r="A3879" s="123" t="s">
        <v>5225</v>
      </c>
      <c r="B3879" s="123" t="s">
        <v>1347</v>
      </c>
      <c r="C3879" s="123" t="s">
        <v>1557</v>
      </c>
    </row>
    <row r="3880" spans="1:3" ht="14.25" x14ac:dyDescent="0.2">
      <c r="A3880" s="123" t="s">
        <v>5226</v>
      </c>
      <c r="B3880" s="123" t="s">
        <v>1347</v>
      </c>
      <c r="C3880" s="123" t="s">
        <v>1557</v>
      </c>
    </row>
    <row r="3881" spans="1:3" ht="14.25" x14ac:dyDescent="0.2">
      <c r="A3881" s="123" t="s">
        <v>5227</v>
      </c>
      <c r="B3881" s="123" t="s">
        <v>1347</v>
      </c>
      <c r="C3881" s="123" t="s">
        <v>1557</v>
      </c>
    </row>
    <row r="3882" spans="1:3" ht="14.25" x14ac:dyDescent="0.2">
      <c r="A3882" s="123" t="s">
        <v>5228</v>
      </c>
      <c r="B3882" s="123" t="s">
        <v>1355</v>
      </c>
      <c r="C3882" s="123" t="s">
        <v>1557</v>
      </c>
    </row>
    <row r="3883" spans="1:3" ht="14.25" x14ac:dyDescent="0.2">
      <c r="A3883" s="123" t="s">
        <v>5229</v>
      </c>
      <c r="B3883" s="123" t="s">
        <v>1355</v>
      </c>
      <c r="C3883" s="123" t="s">
        <v>1557</v>
      </c>
    </row>
    <row r="3884" spans="1:3" ht="14.25" x14ac:dyDescent="0.2">
      <c r="A3884" s="123" t="s">
        <v>5230</v>
      </c>
      <c r="B3884" s="123" t="s">
        <v>1347</v>
      </c>
      <c r="C3884" s="123" t="s">
        <v>1557</v>
      </c>
    </row>
    <row r="3885" spans="1:3" ht="14.25" x14ac:dyDescent="0.2">
      <c r="A3885" s="123" t="s">
        <v>5231</v>
      </c>
      <c r="B3885" s="123" t="s">
        <v>1347</v>
      </c>
      <c r="C3885" s="123" t="s">
        <v>1557</v>
      </c>
    </row>
    <row r="3886" spans="1:3" ht="14.25" x14ac:dyDescent="0.2">
      <c r="A3886" s="123" t="s">
        <v>5232</v>
      </c>
      <c r="B3886" s="123" t="s">
        <v>1346</v>
      </c>
      <c r="C3886" s="123" t="s">
        <v>1347</v>
      </c>
    </row>
    <row r="3887" spans="1:3" ht="14.25" x14ac:dyDescent="0.2">
      <c r="A3887" s="123" t="s">
        <v>5233</v>
      </c>
      <c r="B3887" s="123" t="s">
        <v>1346</v>
      </c>
      <c r="C3887" s="123" t="s">
        <v>1347</v>
      </c>
    </row>
    <row r="3888" spans="1:3" ht="14.25" x14ac:dyDescent="0.2">
      <c r="A3888" s="123" t="s">
        <v>5234</v>
      </c>
      <c r="B3888" s="123" t="s">
        <v>1346</v>
      </c>
      <c r="C3888" s="123" t="s">
        <v>1347</v>
      </c>
    </row>
    <row r="3889" spans="1:3" ht="14.25" x14ac:dyDescent="0.2">
      <c r="A3889" s="123" t="s">
        <v>5235</v>
      </c>
      <c r="B3889" s="123" t="s">
        <v>1346</v>
      </c>
      <c r="C3889" s="123" t="s">
        <v>1347</v>
      </c>
    </row>
    <row r="3890" spans="1:3" ht="14.25" x14ac:dyDescent="0.2">
      <c r="A3890" s="123" t="s">
        <v>5236</v>
      </c>
      <c r="B3890" s="123" t="s">
        <v>1347</v>
      </c>
      <c r="C3890" s="123" t="s">
        <v>1557</v>
      </c>
    </row>
    <row r="3891" spans="1:3" ht="14.25" x14ac:dyDescent="0.2">
      <c r="A3891" s="123" t="s">
        <v>5237</v>
      </c>
      <c r="B3891" s="123" t="s">
        <v>1347</v>
      </c>
      <c r="C3891" s="123" t="s">
        <v>1557</v>
      </c>
    </row>
    <row r="3892" spans="1:3" ht="14.25" x14ac:dyDescent="0.2">
      <c r="A3892" s="123" t="s">
        <v>5238</v>
      </c>
      <c r="B3892" s="123" t="s">
        <v>1347</v>
      </c>
      <c r="C3892" s="123" t="s">
        <v>1557</v>
      </c>
    </row>
    <row r="3893" spans="1:3" ht="14.25" x14ac:dyDescent="0.2">
      <c r="A3893" s="123" t="s">
        <v>5239</v>
      </c>
      <c r="B3893" s="123" t="s">
        <v>1347</v>
      </c>
      <c r="C3893" s="123" t="s">
        <v>1557</v>
      </c>
    </row>
    <row r="3894" spans="1:3" ht="14.25" x14ac:dyDescent="0.2">
      <c r="A3894" s="123" t="s">
        <v>5240</v>
      </c>
      <c r="B3894" s="123" t="s">
        <v>1347</v>
      </c>
      <c r="C3894" s="123" t="s">
        <v>1557</v>
      </c>
    </row>
    <row r="3895" spans="1:3" ht="14.25" x14ac:dyDescent="0.2">
      <c r="A3895" s="123" t="s">
        <v>5241</v>
      </c>
      <c r="B3895" s="123" t="s">
        <v>1347</v>
      </c>
      <c r="C3895" s="123" t="s">
        <v>1557</v>
      </c>
    </row>
    <row r="3896" spans="1:3" ht="14.25" x14ac:dyDescent="0.2">
      <c r="A3896" s="123" t="s">
        <v>5242</v>
      </c>
      <c r="B3896" s="123" t="s">
        <v>1347</v>
      </c>
      <c r="C3896" s="123" t="s">
        <v>1353</v>
      </c>
    </row>
    <row r="3897" spans="1:3" ht="14.25" x14ac:dyDescent="0.2">
      <c r="A3897" s="123" t="s">
        <v>5243</v>
      </c>
      <c r="B3897" s="123" t="s">
        <v>1347</v>
      </c>
      <c r="C3897" s="123" t="s">
        <v>1557</v>
      </c>
    </row>
    <row r="3898" spans="1:3" ht="14.25" x14ac:dyDescent="0.2">
      <c r="A3898" s="123" t="s">
        <v>5244</v>
      </c>
      <c r="B3898" s="123" t="s">
        <v>1346</v>
      </c>
      <c r="C3898" s="123" t="s">
        <v>1557</v>
      </c>
    </row>
    <row r="3899" spans="1:3" ht="14.25" x14ac:dyDescent="0.2">
      <c r="A3899" s="123" t="s">
        <v>5245</v>
      </c>
      <c r="B3899" s="123" t="s">
        <v>1346</v>
      </c>
      <c r="C3899" s="123" t="s">
        <v>1347</v>
      </c>
    </row>
    <row r="3900" spans="1:3" ht="14.25" x14ac:dyDescent="0.2">
      <c r="A3900" s="123" t="s">
        <v>5246</v>
      </c>
      <c r="B3900" s="123" t="s">
        <v>1346</v>
      </c>
      <c r="C3900" s="123" t="s">
        <v>1347</v>
      </c>
    </row>
    <row r="3901" spans="1:3" ht="14.25" x14ac:dyDescent="0.2">
      <c r="A3901" s="123" t="s">
        <v>5247</v>
      </c>
      <c r="B3901" s="123" t="s">
        <v>1346</v>
      </c>
      <c r="C3901" s="123" t="s">
        <v>1347</v>
      </c>
    </row>
    <row r="3902" spans="1:3" ht="14.25" x14ac:dyDescent="0.2">
      <c r="A3902" s="123" t="s">
        <v>5248</v>
      </c>
      <c r="B3902" s="123" t="s">
        <v>1346</v>
      </c>
      <c r="C3902" s="123" t="s">
        <v>1347</v>
      </c>
    </row>
    <row r="3903" spans="1:3" ht="14.25" x14ac:dyDescent="0.2">
      <c r="A3903" s="123" t="s">
        <v>5249</v>
      </c>
      <c r="B3903" s="123" t="s">
        <v>1346</v>
      </c>
      <c r="C3903" s="123" t="s">
        <v>1347</v>
      </c>
    </row>
    <row r="3904" spans="1:3" ht="14.25" x14ac:dyDescent="0.2">
      <c r="A3904" s="123" t="s">
        <v>5250</v>
      </c>
      <c r="B3904" s="123" t="s">
        <v>1346</v>
      </c>
      <c r="C3904" s="123" t="s">
        <v>1347</v>
      </c>
    </row>
    <row r="3905" spans="1:3" ht="14.25" x14ac:dyDescent="0.2">
      <c r="A3905" s="123" t="s">
        <v>5251</v>
      </c>
      <c r="B3905" s="123" t="s">
        <v>1346</v>
      </c>
      <c r="C3905" s="123" t="s">
        <v>1347</v>
      </c>
    </row>
    <row r="3906" spans="1:3" ht="14.25" x14ac:dyDescent="0.2">
      <c r="A3906" s="123" t="s">
        <v>5252</v>
      </c>
      <c r="B3906" s="123" t="s">
        <v>1346</v>
      </c>
      <c r="C3906" s="123" t="s">
        <v>1557</v>
      </c>
    </row>
    <row r="3907" spans="1:3" ht="14.25" x14ac:dyDescent="0.2">
      <c r="A3907" s="123" t="s">
        <v>5253</v>
      </c>
      <c r="B3907" s="123" t="s">
        <v>1346</v>
      </c>
      <c r="C3907" s="123" t="s">
        <v>1557</v>
      </c>
    </row>
    <row r="3908" spans="1:3" ht="14.25" x14ac:dyDescent="0.2">
      <c r="A3908" s="123" t="s">
        <v>5254</v>
      </c>
      <c r="B3908" s="123" t="s">
        <v>1346</v>
      </c>
      <c r="C3908" s="123" t="s">
        <v>1557</v>
      </c>
    </row>
    <row r="3909" spans="1:3" ht="14.25" x14ac:dyDescent="0.2">
      <c r="A3909" s="123" t="s">
        <v>5255</v>
      </c>
      <c r="B3909" s="123" t="s">
        <v>1346</v>
      </c>
      <c r="C3909" s="123" t="s">
        <v>1347</v>
      </c>
    </row>
    <row r="3910" spans="1:3" ht="14.25" x14ac:dyDescent="0.2">
      <c r="A3910" s="123" t="s">
        <v>5256</v>
      </c>
      <c r="B3910" s="123" t="s">
        <v>1346</v>
      </c>
      <c r="C3910" s="123" t="s">
        <v>1347</v>
      </c>
    </row>
    <row r="3911" spans="1:3" ht="14.25" x14ac:dyDescent="0.2">
      <c r="A3911" s="123" t="s">
        <v>5257</v>
      </c>
      <c r="B3911" s="123" t="s">
        <v>1355</v>
      </c>
      <c r="C3911" s="123" t="s">
        <v>1347</v>
      </c>
    </row>
    <row r="3912" spans="1:3" ht="14.25" x14ac:dyDescent="0.2">
      <c r="A3912" s="123" t="s">
        <v>5258</v>
      </c>
      <c r="B3912" s="123" t="s">
        <v>1346</v>
      </c>
      <c r="C3912" s="123" t="s">
        <v>1347</v>
      </c>
    </row>
    <row r="3913" spans="1:3" ht="14.25" x14ac:dyDescent="0.2">
      <c r="A3913" s="123" t="s">
        <v>5259</v>
      </c>
      <c r="B3913" s="123" t="s">
        <v>1355</v>
      </c>
      <c r="C3913" s="123" t="s">
        <v>1347</v>
      </c>
    </row>
    <row r="3914" spans="1:3" ht="14.25" x14ac:dyDescent="0.2">
      <c r="A3914" s="123" t="s">
        <v>5260</v>
      </c>
      <c r="B3914" s="123" t="s">
        <v>1346</v>
      </c>
      <c r="C3914" s="123" t="s">
        <v>1347</v>
      </c>
    </row>
    <row r="3915" spans="1:3" ht="14.25" x14ac:dyDescent="0.2">
      <c r="A3915" s="123" t="s">
        <v>5261</v>
      </c>
      <c r="B3915" s="123" t="s">
        <v>1346</v>
      </c>
      <c r="C3915" s="123" t="s">
        <v>1347</v>
      </c>
    </row>
    <row r="3916" spans="1:3" ht="14.25" x14ac:dyDescent="0.2">
      <c r="A3916" s="123" t="s">
        <v>5262</v>
      </c>
      <c r="B3916" s="123" t="s">
        <v>1346</v>
      </c>
      <c r="C3916" s="123" t="s">
        <v>1347</v>
      </c>
    </row>
    <row r="3917" spans="1:3" ht="14.25" x14ac:dyDescent="0.2">
      <c r="A3917" s="123" t="s">
        <v>5263</v>
      </c>
      <c r="B3917" s="123" t="s">
        <v>1346</v>
      </c>
      <c r="C3917" s="123" t="s">
        <v>1347</v>
      </c>
    </row>
    <row r="3918" spans="1:3" ht="14.25" x14ac:dyDescent="0.2">
      <c r="A3918" s="123" t="s">
        <v>5264</v>
      </c>
      <c r="B3918" s="123" t="s">
        <v>1346</v>
      </c>
      <c r="C3918" s="123" t="s">
        <v>1347</v>
      </c>
    </row>
    <row r="3919" spans="1:3" ht="14.25" x14ac:dyDescent="0.2">
      <c r="A3919" s="123" t="s">
        <v>5265</v>
      </c>
      <c r="B3919" s="123" t="s">
        <v>1347</v>
      </c>
      <c r="C3919" s="123" t="s">
        <v>1557</v>
      </c>
    </row>
    <row r="3920" spans="1:3" ht="14.25" x14ac:dyDescent="0.2">
      <c r="A3920" s="123" t="s">
        <v>5266</v>
      </c>
      <c r="B3920" s="123" t="s">
        <v>1347</v>
      </c>
      <c r="C3920" s="123" t="s">
        <v>1557</v>
      </c>
    </row>
    <row r="3921" spans="1:3" ht="14.25" x14ac:dyDescent="0.2">
      <c r="A3921" s="123" t="s">
        <v>5267</v>
      </c>
      <c r="B3921" s="123" t="s">
        <v>1346</v>
      </c>
      <c r="C3921" s="123" t="s">
        <v>1557</v>
      </c>
    </row>
    <row r="3922" spans="1:3" ht="14.25" x14ac:dyDescent="0.2">
      <c r="A3922" s="123" t="s">
        <v>5268</v>
      </c>
      <c r="B3922" s="123" t="s">
        <v>1347</v>
      </c>
      <c r="C3922" s="123" t="s">
        <v>1557</v>
      </c>
    </row>
    <row r="3923" spans="1:3" ht="14.25" x14ac:dyDescent="0.2">
      <c r="A3923" s="123" t="s">
        <v>5269</v>
      </c>
      <c r="B3923" s="123" t="s">
        <v>1347</v>
      </c>
      <c r="C3923" s="123" t="s">
        <v>1557</v>
      </c>
    </row>
    <row r="3924" spans="1:3" ht="14.25" x14ac:dyDescent="0.2">
      <c r="A3924" s="123" t="s">
        <v>5270</v>
      </c>
      <c r="B3924" s="123" t="s">
        <v>1347</v>
      </c>
      <c r="C3924" s="123" t="s">
        <v>1353</v>
      </c>
    </row>
    <row r="3925" spans="1:3" ht="14.25" x14ac:dyDescent="0.2">
      <c r="A3925" s="123" t="s">
        <v>5271</v>
      </c>
      <c r="B3925" s="123" t="s">
        <v>1347</v>
      </c>
      <c r="C3925" s="123" t="s">
        <v>1557</v>
      </c>
    </row>
    <row r="3926" spans="1:3" ht="14.25" x14ac:dyDescent="0.2">
      <c r="A3926" s="123" t="s">
        <v>5272</v>
      </c>
      <c r="B3926" s="123" t="s">
        <v>1346</v>
      </c>
      <c r="C3926" s="123" t="s">
        <v>1557</v>
      </c>
    </row>
    <row r="3927" spans="1:3" ht="14.25" x14ac:dyDescent="0.2">
      <c r="A3927" s="123" t="s">
        <v>5273</v>
      </c>
      <c r="B3927" s="123" t="s">
        <v>1346</v>
      </c>
      <c r="C3927" s="123" t="s">
        <v>1557</v>
      </c>
    </row>
    <row r="3928" spans="1:3" ht="14.25" x14ac:dyDescent="0.2">
      <c r="A3928" s="123" t="s">
        <v>5274</v>
      </c>
      <c r="B3928" s="123" t="s">
        <v>1347</v>
      </c>
      <c r="C3928" s="123" t="s">
        <v>1557</v>
      </c>
    </row>
    <row r="3929" spans="1:3" ht="14.25" x14ac:dyDescent="0.2">
      <c r="A3929" s="123" t="s">
        <v>5275</v>
      </c>
      <c r="B3929" s="123" t="s">
        <v>1346</v>
      </c>
      <c r="C3929" s="123" t="s">
        <v>1347</v>
      </c>
    </row>
    <row r="3930" spans="1:3" ht="14.25" x14ac:dyDescent="0.2">
      <c r="A3930" s="123" t="s">
        <v>5276</v>
      </c>
      <c r="B3930" s="123" t="s">
        <v>1346</v>
      </c>
      <c r="C3930" s="123" t="s">
        <v>1347</v>
      </c>
    </row>
    <row r="3931" spans="1:3" ht="14.25" x14ac:dyDescent="0.2">
      <c r="A3931" s="123" t="s">
        <v>5277</v>
      </c>
      <c r="B3931" s="123" t="s">
        <v>1347</v>
      </c>
      <c r="C3931" s="123" t="s">
        <v>1353</v>
      </c>
    </row>
    <row r="3932" spans="1:3" ht="14.25" x14ac:dyDescent="0.2">
      <c r="A3932" s="123" t="s">
        <v>5278</v>
      </c>
      <c r="B3932" s="123" t="s">
        <v>1346</v>
      </c>
      <c r="C3932" s="123" t="s">
        <v>1347</v>
      </c>
    </row>
    <row r="3933" spans="1:3" ht="14.25" x14ac:dyDescent="0.2">
      <c r="A3933" s="123" t="s">
        <v>5279</v>
      </c>
      <c r="B3933" s="123" t="s">
        <v>1346</v>
      </c>
      <c r="C3933" s="123" t="s">
        <v>1347</v>
      </c>
    </row>
    <row r="3934" spans="1:3" ht="14.25" x14ac:dyDescent="0.2">
      <c r="A3934" s="123" t="s">
        <v>5280</v>
      </c>
      <c r="B3934" s="123" t="s">
        <v>1346</v>
      </c>
      <c r="C3934" s="123" t="s">
        <v>1347</v>
      </c>
    </row>
    <row r="3935" spans="1:3" ht="14.25" x14ac:dyDescent="0.2">
      <c r="A3935" s="123" t="s">
        <v>5281</v>
      </c>
      <c r="B3935" s="123" t="s">
        <v>1346</v>
      </c>
      <c r="C3935" s="123" t="s">
        <v>1347</v>
      </c>
    </row>
    <row r="3936" spans="1:3" ht="14.25" x14ac:dyDescent="0.2">
      <c r="A3936" s="123" t="s">
        <v>5282</v>
      </c>
      <c r="B3936" s="123" t="s">
        <v>1355</v>
      </c>
      <c r="C3936" s="123" t="s">
        <v>1347</v>
      </c>
    </row>
    <row r="3937" spans="1:3" ht="14.25" x14ac:dyDescent="0.2">
      <c r="A3937" s="123" t="s">
        <v>5283</v>
      </c>
      <c r="B3937" s="123" t="s">
        <v>1346</v>
      </c>
      <c r="C3937" s="123" t="s">
        <v>1347</v>
      </c>
    </row>
    <row r="3938" spans="1:3" ht="14.25" x14ac:dyDescent="0.2">
      <c r="A3938" s="123" t="s">
        <v>5284</v>
      </c>
      <c r="B3938" s="123" t="s">
        <v>1346</v>
      </c>
      <c r="C3938" s="123" t="s">
        <v>1347</v>
      </c>
    </row>
    <row r="3939" spans="1:3" ht="14.25" x14ac:dyDescent="0.2">
      <c r="A3939" s="123" t="s">
        <v>5285</v>
      </c>
      <c r="B3939" s="123" t="s">
        <v>1346</v>
      </c>
      <c r="C3939" s="123" t="s">
        <v>1347</v>
      </c>
    </row>
    <row r="3940" spans="1:3" ht="14.25" x14ac:dyDescent="0.2">
      <c r="A3940" s="123" t="s">
        <v>5286</v>
      </c>
      <c r="B3940" s="123" t="s">
        <v>1346</v>
      </c>
      <c r="C3940" s="123" t="s">
        <v>1347</v>
      </c>
    </row>
    <row r="3941" spans="1:3" ht="14.25" x14ac:dyDescent="0.2">
      <c r="A3941" s="123" t="s">
        <v>5287</v>
      </c>
      <c r="B3941" s="123" t="s">
        <v>1346</v>
      </c>
      <c r="C3941" s="123" t="s">
        <v>1347</v>
      </c>
    </row>
    <row r="3942" spans="1:3" ht="14.25" x14ac:dyDescent="0.2">
      <c r="A3942" s="123" t="s">
        <v>5288</v>
      </c>
      <c r="B3942" s="123" t="s">
        <v>1355</v>
      </c>
      <c r="C3942" s="123" t="s">
        <v>1347</v>
      </c>
    </row>
    <row r="3943" spans="1:3" ht="14.25" x14ac:dyDescent="0.2">
      <c r="A3943" s="123" t="s">
        <v>5289</v>
      </c>
      <c r="B3943" s="123" t="s">
        <v>1355</v>
      </c>
      <c r="C3943" s="123" t="s">
        <v>1347</v>
      </c>
    </row>
    <row r="3944" spans="1:3" ht="14.25" x14ac:dyDescent="0.2">
      <c r="A3944" s="123" t="s">
        <v>5290</v>
      </c>
      <c r="B3944" s="123" t="s">
        <v>1346</v>
      </c>
      <c r="C3944" s="123" t="s">
        <v>1347</v>
      </c>
    </row>
    <row r="3945" spans="1:3" ht="14.25" x14ac:dyDescent="0.2">
      <c r="A3945" s="123" t="s">
        <v>5291</v>
      </c>
      <c r="B3945" s="123" t="s">
        <v>1346</v>
      </c>
      <c r="C3945" s="123" t="s">
        <v>1347</v>
      </c>
    </row>
    <row r="3946" spans="1:3" ht="14.25" x14ac:dyDescent="0.2">
      <c r="A3946" s="123" t="s">
        <v>5292</v>
      </c>
      <c r="B3946" s="123" t="s">
        <v>1347</v>
      </c>
      <c r="C3946" s="123" t="s">
        <v>1557</v>
      </c>
    </row>
    <row r="3947" spans="1:3" ht="14.25" x14ac:dyDescent="0.2">
      <c r="A3947" s="123" t="s">
        <v>5293</v>
      </c>
      <c r="B3947" s="123" t="s">
        <v>1346</v>
      </c>
      <c r="C3947" s="123" t="s">
        <v>1347</v>
      </c>
    </row>
    <row r="3948" spans="1:3" ht="14.25" x14ac:dyDescent="0.2">
      <c r="A3948" s="123" t="s">
        <v>5294</v>
      </c>
      <c r="B3948" s="123" t="s">
        <v>1346</v>
      </c>
      <c r="C3948" s="123" t="s">
        <v>1347</v>
      </c>
    </row>
    <row r="3949" spans="1:3" ht="14.25" x14ac:dyDescent="0.2">
      <c r="A3949" s="123" t="s">
        <v>5295</v>
      </c>
      <c r="B3949" s="123" t="s">
        <v>1346</v>
      </c>
      <c r="C3949" s="123" t="s">
        <v>1347</v>
      </c>
    </row>
    <row r="3950" spans="1:3" ht="14.25" x14ac:dyDescent="0.2">
      <c r="A3950" s="123" t="s">
        <v>5296</v>
      </c>
      <c r="B3950" s="123" t="s">
        <v>1355</v>
      </c>
      <c r="C3950" s="123" t="s">
        <v>1347</v>
      </c>
    </row>
    <row r="3951" spans="1:3" ht="14.25" x14ac:dyDescent="0.2">
      <c r="A3951" s="123" t="s">
        <v>5297</v>
      </c>
      <c r="B3951" s="123" t="s">
        <v>1346</v>
      </c>
      <c r="C3951" s="123" t="s">
        <v>1347</v>
      </c>
    </row>
    <row r="3952" spans="1:3" ht="14.25" x14ac:dyDescent="0.2">
      <c r="A3952" s="123" t="s">
        <v>5298</v>
      </c>
      <c r="B3952" s="123" t="s">
        <v>1346</v>
      </c>
      <c r="C3952" s="123" t="s">
        <v>1347</v>
      </c>
    </row>
    <row r="3953" spans="1:3" ht="14.25" x14ac:dyDescent="0.2">
      <c r="A3953" s="123" t="s">
        <v>5299</v>
      </c>
      <c r="B3953" s="123" t="s">
        <v>1346</v>
      </c>
      <c r="C3953" s="123" t="s">
        <v>1347</v>
      </c>
    </row>
    <row r="3954" spans="1:3" ht="14.25" x14ac:dyDescent="0.2">
      <c r="A3954" s="123" t="s">
        <v>5300</v>
      </c>
      <c r="B3954" s="123" t="s">
        <v>1347</v>
      </c>
      <c r="C3954" s="123" t="s">
        <v>1353</v>
      </c>
    </row>
    <row r="3955" spans="1:3" ht="14.25" x14ac:dyDescent="0.2">
      <c r="A3955" s="123" t="s">
        <v>5301</v>
      </c>
      <c r="B3955" s="123" t="s">
        <v>1346</v>
      </c>
      <c r="C3955" s="123" t="s">
        <v>1347</v>
      </c>
    </row>
    <row r="3956" spans="1:3" ht="14.25" x14ac:dyDescent="0.2">
      <c r="A3956" s="123" t="s">
        <v>5302</v>
      </c>
      <c r="B3956" s="123" t="s">
        <v>1346</v>
      </c>
      <c r="C3956" s="123" t="s">
        <v>1347</v>
      </c>
    </row>
    <row r="3957" spans="1:3" ht="14.25" x14ac:dyDescent="0.2">
      <c r="A3957" s="123" t="s">
        <v>5303</v>
      </c>
      <c r="B3957" s="123" t="s">
        <v>1346</v>
      </c>
      <c r="C3957" s="123" t="s">
        <v>1347</v>
      </c>
    </row>
    <row r="3958" spans="1:3" ht="14.25" x14ac:dyDescent="0.2">
      <c r="A3958" s="123" t="s">
        <v>5304</v>
      </c>
      <c r="B3958" s="123" t="s">
        <v>1355</v>
      </c>
      <c r="C3958" s="123" t="s">
        <v>1347</v>
      </c>
    </row>
    <row r="3959" spans="1:3" ht="14.25" x14ac:dyDescent="0.2">
      <c r="A3959" s="123" t="s">
        <v>5305</v>
      </c>
      <c r="B3959" s="123" t="s">
        <v>1346</v>
      </c>
      <c r="C3959" s="123" t="s">
        <v>1347</v>
      </c>
    </row>
    <row r="3960" spans="1:3" ht="14.25" x14ac:dyDescent="0.2">
      <c r="A3960" s="123" t="s">
        <v>5306</v>
      </c>
      <c r="B3960" s="123" t="s">
        <v>1346</v>
      </c>
      <c r="C3960" s="123" t="s">
        <v>1347</v>
      </c>
    </row>
    <row r="3961" spans="1:3" ht="14.25" x14ac:dyDescent="0.2">
      <c r="A3961" s="123" t="s">
        <v>5307</v>
      </c>
      <c r="B3961" s="123" t="s">
        <v>1355</v>
      </c>
      <c r="C3961" s="123" t="s">
        <v>1347</v>
      </c>
    </row>
    <row r="3962" spans="1:3" ht="14.25" x14ac:dyDescent="0.2">
      <c r="A3962" s="123" t="s">
        <v>5308</v>
      </c>
      <c r="B3962" s="123" t="s">
        <v>1346</v>
      </c>
      <c r="C3962" s="123" t="s">
        <v>1347</v>
      </c>
    </row>
    <row r="3963" spans="1:3" ht="14.25" x14ac:dyDescent="0.2">
      <c r="A3963" s="123" t="s">
        <v>5309</v>
      </c>
      <c r="B3963" s="123" t="s">
        <v>1346</v>
      </c>
      <c r="C3963" s="123" t="s">
        <v>1347</v>
      </c>
    </row>
    <row r="3964" spans="1:3" ht="14.25" x14ac:dyDescent="0.2">
      <c r="A3964" s="123" t="s">
        <v>5310</v>
      </c>
      <c r="B3964" s="123" t="s">
        <v>1346</v>
      </c>
      <c r="C3964" s="123" t="s">
        <v>1557</v>
      </c>
    </row>
    <row r="3965" spans="1:3" ht="14.25" x14ac:dyDescent="0.2">
      <c r="A3965" s="123" t="s">
        <v>5311</v>
      </c>
      <c r="B3965" s="123" t="s">
        <v>1347</v>
      </c>
      <c r="C3965" s="123" t="s">
        <v>1557</v>
      </c>
    </row>
    <row r="3966" spans="1:3" ht="14.25" x14ac:dyDescent="0.2">
      <c r="A3966" s="123" t="s">
        <v>5312</v>
      </c>
      <c r="B3966" s="123" t="s">
        <v>1347</v>
      </c>
      <c r="C3966" s="123" t="s">
        <v>1557</v>
      </c>
    </row>
    <row r="3967" spans="1:3" ht="14.25" x14ac:dyDescent="0.2">
      <c r="A3967" s="123" t="s">
        <v>5313</v>
      </c>
      <c r="B3967" s="123" t="s">
        <v>1346</v>
      </c>
      <c r="C3967" s="123" t="s">
        <v>1347</v>
      </c>
    </row>
    <row r="3968" spans="1:3" ht="14.25" x14ac:dyDescent="0.2">
      <c r="A3968" s="123" t="s">
        <v>5314</v>
      </c>
      <c r="B3968" s="123" t="s">
        <v>1346</v>
      </c>
      <c r="C3968" s="123" t="s">
        <v>1347</v>
      </c>
    </row>
    <row r="3969" spans="1:3" ht="14.25" x14ac:dyDescent="0.2">
      <c r="A3969" s="123" t="s">
        <v>5315</v>
      </c>
      <c r="B3969" s="123" t="s">
        <v>1346</v>
      </c>
      <c r="C3969" s="123" t="s">
        <v>1347</v>
      </c>
    </row>
    <row r="3970" spans="1:3" ht="14.25" x14ac:dyDescent="0.2">
      <c r="A3970" s="123" t="s">
        <v>5316</v>
      </c>
      <c r="B3970" s="123" t="s">
        <v>1346</v>
      </c>
      <c r="C3970" s="123" t="s">
        <v>1347</v>
      </c>
    </row>
    <row r="3971" spans="1:3" ht="14.25" x14ac:dyDescent="0.2">
      <c r="A3971" s="123" t="s">
        <v>5317</v>
      </c>
      <c r="B3971" s="123" t="s">
        <v>1346</v>
      </c>
      <c r="C3971" s="123" t="s">
        <v>1347</v>
      </c>
    </row>
    <row r="3972" spans="1:3" ht="14.25" x14ac:dyDescent="0.2">
      <c r="A3972" s="123" t="s">
        <v>5318</v>
      </c>
      <c r="B3972" s="123" t="s">
        <v>1355</v>
      </c>
      <c r="C3972" s="123" t="s">
        <v>1347</v>
      </c>
    </row>
    <row r="3973" spans="1:3" ht="14.25" x14ac:dyDescent="0.2">
      <c r="A3973" s="123" t="s">
        <v>5319</v>
      </c>
      <c r="B3973" s="123" t="s">
        <v>1346</v>
      </c>
      <c r="C3973" s="123" t="s">
        <v>1347</v>
      </c>
    </row>
    <row r="3974" spans="1:3" ht="14.25" x14ac:dyDescent="0.2">
      <c r="A3974" s="123" t="s">
        <v>5320</v>
      </c>
      <c r="B3974" s="123" t="s">
        <v>1346</v>
      </c>
      <c r="C3974" s="123" t="s">
        <v>1347</v>
      </c>
    </row>
    <row r="3975" spans="1:3" ht="14.25" x14ac:dyDescent="0.2">
      <c r="A3975" s="123" t="s">
        <v>5321</v>
      </c>
      <c r="B3975" s="123" t="s">
        <v>1346</v>
      </c>
      <c r="C3975" s="123" t="s">
        <v>1347</v>
      </c>
    </row>
    <row r="3976" spans="1:3" ht="14.25" x14ac:dyDescent="0.2">
      <c r="A3976" s="123" t="s">
        <v>5322</v>
      </c>
      <c r="B3976" s="123" t="s">
        <v>1346</v>
      </c>
      <c r="C3976" s="123" t="s">
        <v>1347</v>
      </c>
    </row>
    <row r="3977" spans="1:3" ht="14.25" x14ac:dyDescent="0.2">
      <c r="A3977" s="123" t="s">
        <v>5323</v>
      </c>
      <c r="B3977" s="123" t="s">
        <v>1346</v>
      </c>
      <c r="C3977" s="123" t="s">
        <v>1347</v>
      </c>
    </row>
    <row r="3978" spans="1:3" ht="14.25" x14ac:dyDescent="0.2">
      <c r="A3978" s="123" t="s">
        <v>5324</v>
      </c>
      <c r="B3978" s="123" t="s">
        <v>1346</v>
      </c>
      <c r="C3978" s="123" t="s">
        <v>1347</v>
      </c>
    </row>
    <row r="3979" spans="1:3" ht="14.25" x14ac:dyDescent="0.2">
      <c r="A3979" s="123" t="s">
        <v>5325</v>
      </c>
      <c r="B3979" s="123" t="s">
        <v>1355</v>
      </c>
      <c r="C3979" s="123" t="s">
        <v>1347</v>
      </c>
    </row>
    <row r="3980" spans="1:3" ht="14.25" x14ac:dyDescent="0.2">
      <c r="A3980" s="123" t="s">
        <v>5326</v>
      </c>
      <c r="B3980" s="123" t="s">
        <v>1346</v>
      </c>
      <c r="C3980" s="123" t="s">
        <v>1347</v>
      </c>
    </row>
    <row r="3981" spans="1:3" ht="14.25" x14ac:dyDescent="0.2">
      <c r="A3981" s="123" t="s">
        <v>5327</v>
      </c>
      <c r="B3981" s="123" t="s">
        <v>1346</v>
      </c>
      <c r="C3981" s="123" t="s">
        <v>1347</v>
      </c>
    </row>
    <row r="3982" spans="1:3" ht="14.25" x14ac:dyDescent="0.2">
      <c r="A3982" s="123" t="s">
        <v>5328</v>
      </c>
      <c r="B3982" s="123" t="s">
        <v>1346</v>
      </c>
      <c r="C3982" s="123" t="s">
        <v>1347</v>
      </c>
    </row>
    <row r="3983" spans="1:3" ht="14.25" x14ac:dyDescent="0.2">
      <c r="A3983" s="123" t="s">
        <v>5329</v>
      </c>
      <c r="B3983" s="123" t="s">
        <v>1346</v>
      </c>
      <c r="C3983" s="123" t="s">
        <v>1347</v>
      </c>
    </row>
    <row r="3984" spans="1:3" ht="14.25" x14ac:dyDescent="0.2">
      <c r="A3984" s="123" t="s">
        <v>5330</v>
      </c>
      <c r="B3984" s="123" t="s">
        <v>1346</v>
      </c>
      <c r="C3984" s="123" t="s">
        <v>1557</v>
      </c>
    </row>
    <row r="3985" spans="1:3" ht="14.25" x14ac:dyDescent="0.2">
      <c r="A3985" s="123" t="s">
        <v>5331</v>
      </c>
      <c r="B3985" s="123" t="s">
        <v>1346</v>
      </c>
      <c r="C3985" s="123" t="s">
        <v>1347</v>
      </c>
    </row>
    <row r="3986" spans="1:3" ht="14.25" x14ac:dyDescent="0.2">
      <c r="A3986" s="123" t="s">
        <v>5332</v>
      </c>
      <c r="B3986" s="123" t="s">
        <v>1346</v>
      </c>
      <c r="C3986" s="123" t="s">
        <v>1347</v>
      </c>
    </row>
    <row r="3987" spans="1:3" ht="14.25" x14ac:dyDescent="0.2">
      <c r="A3987" s="123" t="s">
        <v>5333</v>
      </c>
      <c r="B3987" s="123" t="s">
        <v>1346</v>
      </c>
      <c r="C3987" s="123" t="s">
        <v>1347</v>
      </c>
    </row>
    <row r="3988" spans="1:3" ht="14.25" x14ac:dyDescent="0.2">
      <c r="A3988" s="123" t="s">
        <v>5334</v>
      </c>
      <c r="B3988" s="123" t="s">
        <v>1346</v>
      </c>
      <c r="C3988" s="123" t="s">
        <v>1347</v>
      </c>
    </row>
    <row r="3989" spans="1:3" ht="14.25" x14ac:dyDescent="0.2">
      <c r="A3989" s="123" t="s">
        <v>5335</v>
      </c>
      <c r="B3989" s="123" t="s">
        <v>1355</v>
      </c>
      <c r="C3989" s="123" t="s">
        <v>1347</v>
      </c>
    </row>
    <row r="3990" spans="1:3" ht="14.25" x14ac:dyDescent="0.2">
      <c r="A3990" s="123" t="s">
        <v>5336</v>
      </c>
      <c r="B3990" s="123" t="s">
        <v>1355</v>
      </c>
      <c r="C3990" s="123" t="s">
        <v>1347</v>
      </c>
    </row>
    <row r="3991" spans="1:3" ht="14.25" x14ac:dyDescent="0.2">
      <c r="A3991" s="123" t="s">
        <v>5337</v>
      </c>
      <c r="B3991" s="123" t="s">
        <v>1346</v>
      </c>
      <c r="C3991" s="123" t="s">
        <v>1347</v>
      </c>
    </row>
    <row r="3992" spans="1:3" ht="14.25" x14ac:dyDescent="0.2">
      <c r="A3992" s="123" t="s">
        <v>5338</v>
      </c>
      <c r="B3992" s="123" t="s">
        <v>1346</v>
      </c>
      <c r="C3992" s="123" t="s">
        <v>1347</v>
      </c>
    </row>
    <row r="3993" spans="1:3" ht="14.25" x14ac:dyDescent="0.2">
      <c r="A3993" s="123" t="s">
        <v>5339</v>
      </c>
      <c r="B3993" s="123" t="s">
        <v>1346</v>
      </c>
      <c r="C3993" s="123" t="s">
        <v>1347</v>
      </c>
    </row>
    <row r="3994" spans="1:3" ht="14.25" x14ac:dyDescent="0.2">
      <c r="A3994" s="123" t="s">
        <v>5340</v>
      </c>
      <c r="B3994" s="123" t="s">
        <v>1346</v>
      </c>
      <c r="C3994" s="123" t="s">
        <v>1347</v>
      </c>
    </row>
    <row r="3995" spans="1:3" ht="14.25" x14ac:dyDescent="0.2">
      <c r="A3995" s="123" t="s">
        <v>5341</v>
      </c>
      <c r="B3995" s="123" t="s">
        <v>1346</v>
      </c>
      <c r="C3995" s="123" t="s">
        <v>1347</v>
      </c>
    </row>
    <row r="3996" spans="1:3" ht="14.25" x14ac:dyDescent="0.2">
      <c r="A3996" s="123" t="s">
        <v>5342</v>
      </c>
      <c r="B3996" s="123" t="s">
        <v>1346</v>
      </c>
      <c r="C3996" s="123" t="s">
        <v>1347</v>
      </c>
    </row>
    <row r="3997" spans="1:3" ht="14.25" x14ac:dyDescent="0.2">
      <c r="A3997" s="123" t="s">
        <v>5343</v>
      </c>
      <c r="B3997" s="123" t="s">
        <v>1346</v>
      </c>
      <c r="C3997" s="123" t="s">
        <v>1347</v>
      </c>
    </row>
    <row r="3998" spans="1:3" ht="14.25" x14ac:dyDescent="0.2">
      <c r="A3998" s="123" t="s">
        <v>5344</v>
      </c>
      <c r="B3998" s="123" t="s">
        <v>1346</v>
      </c>
      <c r="C3998" s="123" t="s">
        <v>1347</v>
      </c>
    </row>
    <row r="3999" spans="1:3" ht="14.25" x14ac:dyDescent="0.2">
      <c r="A3999" s="123" t="s">
        <v>5345</v>
      </c>
      <c r="B3999" s="123" t="s">
        <v>1355</v>
      </c>
      <c r="C3999" s="123" t="s">
        <v>1347</v>
      </c>
    </row>
    <row r="4000" spans="1:3" ht="14.25" x14ac:dyDescent="0.2">
      <c r="A4000" s="123" t="s">
        <v>5346</v>
      </c>
      <c r="B4000" s="123" t="s">
        <v>1355</v>
      </c>
      <c r="C4000" s="123" t="s">
        <v>1347</v>
      </c>
    </row>
    <row r="4001" spans="1:3" ht="14.25" x14ac:dyDescent="0.2">
      <c r="A4001" s="123" t="s">
        <v>5347</v>
      </c>
      <c r="B4001" s="123" t="s">
        <v>1346</v>
      </c>
      <c r="C4001" s="123" t="s">
        <v>1353</v>
      </c>
    </row>
    <row r="4002" spans="1:3" ht="14.25" x14ac:dyDescent="0.2">
      <c r="A4002" s="123" t="s">
        <v>5348</v>
      </c>
      <c r="B4002" s="123" t="s">
        <v>1346</v>
      </c>
      <c r="C4002" s="123" t="s">
        <v>1347</v>
      </c>
    </row>
    <row r="4003" spans="1:3" ht="14.25" x14ac:dyDescent="0.2">
      <c r="A4003" s="123" t="s">
        <v>5349</v>
      </c>
      <c r="B4003" s="123" t="s">
        <v>1346</v>
      </c>
      <c r="C4003" s="123" t="s">
        <v>1347</v>
      </c>
    </row>
    <row r="4004" spans="1:3" ht="14.25" x14ac:dyDescent="0.2">
      <c r="A4004" s="123" t="s">
        <v>5350</v>
      </c>
      <c r="B4004" s="123" t="s">
        <v>1346</v>
      </c>
      <c r="C4004" s="123" t="s">
        <v>1347</v>
      </c>
    </row>
    <row r="4005" spans="1:3" ht="14.25" x14ac:dyDescent="0.2">
      <c r="A4005" s="123" t="s">
        <v>5351</v>
      </c>
      <c r="B4005" s="123" t="s">
        <v>1346</v>
      </c>
      <c r="C4005" s="123" t="s">
        <v>1347</v>
      </c>
    </row>
    <row r="4006" spans="1:3" ht="14.25" x14ac:dyDescent="0.2">
      <c r="A4006" s="123" t="s">
        <v>5352</v>
      </c>
      <c r="B4006" s="123" t="s">
        <v>1355</v>
      </c>
      <c r="C4006" s="123" t="s">
        <v>1347</v>
      </c>
    </row>
    <row r="4007" spans="1:3" ht="14.25" x14ac:dyDescent="0.2">
      <c r="A4007" s="123" t="s">
        <v>5353</v>
      </c>
      <c r="B4007" s="123" t="s">
        <v>1355</v>
      </c>
      <c r="C4007" s="123" t="s">
        <v>1347</v>
      </c>
    </row>
    <row r="4008" spans="1:3" ht="14.25" x14ac:dyDescent="0.2">
      <c r="A4008" s="123" t="s">
        <v>5354</v>
      </c>
      <c r="B4008" s="123" t="s">
        <v>1346</v>
      </c>
      <c r="C4008" s="123" t="s">
        <v>1557</v>
      </c>
    </row>
    <row r="4009" spans="1:3" ht="14.25" x14ac:dyDescent="0.2">
      <c r="A4009" s="123" t="s">
        <v>5355</v>
      </c>
      <c r="B4009" s="123" t="s">
        <v>1346</v>
      </c>
      <c r="C4009" s="123" t="s">
        <v>1347</v>
      </c>
    </row>
    <row r="4010" spans="1:3" ht="14.25" x14ac:dyDescent="0.2">
      <c r="A4010" s="123" t="s">
        <v>5356</v>
      </c>
      <c r="B4010" s="123" t="s">
        <v>1346</v>
      </c>
      <c r="C4010" s="123" t="s">
        <v>1347</v>
      </c>
    </row>
    <row r="4011" spans="1:3" ht="14.25" x14ac:dyDescent="0.2">
      <c r="A4011" s="123" t="s">
        <v>5357</v>
      </c>
      <c r="B4011" s="123" t="s">
        <v>1355</v>
      </c>
      <c r="C4011" s="123" t="s">
        <v>1347</v>
      </c>
    </row>
    <row r="4012" spans="1:3" ht="14.25" x14ac:dyDescent="0.2">
      <c r="A4012" s="123" t="s">
        <v>5358</v>
      </c>
      <c r="B4012" s="123" t="s">
        <v>1346</v>
      </c>
      <c r="C4012" s="123" t="s">
        <v>1347</v>
      </c>
    </row>
    <row r="4013" spans="1:3" ht="14.25" x14ac:dyDescent="0.2">
      <c r="A4013" s="123" t="s">
        <v>5359</v>
      </c>
      <c r="B4013" s="123" t="s">
        <v>1346</v>
      </c>
      <c r="C4013" s="123" t="s">
        <v>1347</v>
      </c>
    </row>
    <row r="4014" spans="1:3" ht="14.25" x14ac:dyDescent="0.2">
      <c r="A4014" s="123" t="s">
        <v>5360</v>
      </c>
      <c r="B4014" s="123" t="s">
        <v>1346</v>
      </c>
      <c r="C4014" s="123" t="s">
        <v>1347</v>
      </c>
    </row>
    <row r="4015" spans="1:3" ht="14.25" x14ac:dyDescent="0.2">
      <c r="A4015" s="123" t="s">
        <v>5361</v>
      </c>
      <c r="B4015" s="123" t="s">
        <v>1346</v>
      </c>
      <c r="C4015" s="123" t="s">
        <v>1347</v>
      </c>
    </row>
    <row r="4016" spans="1:3" ht="14.25" x14ac:dyDescent="0.2">
      <c r="A4016" s="123" t="s">
        <v>5362</v>
      </c>
      <c r="B4016" s="123" t="s">
        <v>1346</v>
      </c>
      <c r="C4016" s="123" t="s">
        <v>1347</v>
      </c>
    </row>
    <row r="4017" spans="1:3" ht="14.25" x14ac:dyDescent="0.2">
      <c r="A4017" s="123" t="s">
        <v>5363</v>
      </c>
      <c r="B4017" s="123" t="s">
        <v>1355</v>
      </c>
      <c r="C4017" s="123" t="s">
        <v>1353</v>
      </c>
    </row>
    <row r="4018" spans="1:3" ht="14.25" x14ac:dyDescent="0.2">
      <c r="A4018" s="123" t="s">
        <v>5364</v>
      </c>
      <c r="B4018" s="123" t="s">
        <v>1346</v>
      </c>
      <c r="C4018" s="123" t="s">
        <v>1347</v>
      </c>
    </row>
    <row r="4019" spans="1:3" ht="14.25" x14ac:dyDescent="0.2">
      <c r="A4019" s="123" t="s">
        <v>5365</v>
      </c>
      <c r="B4019" s="123" t="s">
        <v>1346</v>
      </c>
      <c r="C4019" s="123" t="s">
        <v>1347</v>
      </c>
    </row>
    <row r="4020" spans="1:3" ht="14.25" x14ac:dyDescent="0.2">
      <c r="A4020" s="123" t="s">
        <v>5366</v>
      </c>
      <c r="B4020" s="123" t="s">
        <v>1346</v>
      </c>
      <c r="C4020" s="123" t="s">
        <v>1347</v>
      </c>
    </row>
    <row r="4021" spans="1:3" ht="14.25" x14ac:dyDescent="0.2">
      <c r="A4021" s="123" t="s">
        <v>5367</v>
      </c>
      <c r="B4021" s="123" t="s">
        <v>1346</v>
      </c>
      <c r="C4021" s="123" t="s">
        <v>1353</v>
      </c>
    </row>
    <row r="4022" spans="1:3" ht="14.25" x14ac:dyDescent="0.2">
      <c r="A4022" s="123" t="s">
        <v>5368</v>
      </c>
      <c r="B4022" s="123" t="s">
        <v>1346</v>
      </c>
      <c r="C4022" s="123" t="s">
        <v>1557</v>
      </c>
    </row>
    <row r="4023" spans="1:3" ht="14.25" x14ac:dyDescent="0.2">
      <c r="A4023" s="123" t="s">
        <v>5369</v>
      </c>
      <c r="B4023" s="123" t="s">
        <v>1346</v>
      </c>
      <c r="C4023" s="123" t="s">
        <v>1347</v>
      </c>
    </row>
    <row r="4024" spans="1:3" ht="14.25" x14ac:dyDescent="0.2">
      <c r="A4024" s="123" t="s">
        <v>5370</v>
      </c>
      <c r="B4024" s="123" t="s">
        <v>1346</v>
      </c>
      <c r="C4024" s="123" t="s">
        <v>1347</v>
      </c>
    </row>
    <row r="4025" spans="1:3" ht="14.25" x14ac:dyDescent="0.2">
      <c r="A4025" s="123" t="s">
        <v>5371</v>
      </c>
      <c r="B4025" s="123" t="s">
        <v>1346</v>
      </c>
      <c r="C4025" s="123" t="s">
        <v>1347</v>
      </c>
    </row>
    <row r="4026" spans="1:3" ht="14.25" x14ac:dyDescent="0.2">
      <c r="A4026" s="123" t="s">
        <v>5372</v>
      </c>
      <c r="B4026" s="123" t="s">
        <v>1346</v>
      </c>
      <c r="C4026" s="123" t="s">
        <v>1347</v>
      </c>
    </row>
    <row r="4027" spans="1:3" ht="14.25" x14ac:dyDescent="0.2">
      <c r="A4027" s="123" t="s">
        <v>5373</v>
      </c>
      <c r="B4027" s="123" t="s">
        <v>1346</v>
      </c>
      <c r="C4027" s="123" t="s">
        <v>1347</v>
      </c>
    </row>
    <row r="4028" spans="1:3" ht="14.25" x14ac:dyDescent="0.2">
      <c r="A4028" s="123" t="s">
        <v>5374</v>
      </c>
      <c r="B4028" s="123" t="s">
        <v>1346</v>
      </c>
      <c r="C4028" s="123" t="s">
        <v>1347</v>
      </c>
    </row>
    <row r="4029" spans="1:3" ht="14.25" x14ac:dyDescent="0.2">
      <c r="A4029" s="123" t="s">
        <v>5375</v>
      </c>
      <c r="B4029" s="123" t="s">
        <v>1346</v>
      </c>
      <c r="C4029" s="123" t="s">
        <v>1347</v>
      </c>
    </row>
    <row r="4030" spans="1:3" ht="14.25" x14ac:dyDescent="0.2">
      <c r="A4030" s="123" t="s">
        <v>5376</v>
      </c>
      <c r="B4030" s="123" t="s">
        <v>1346</v>
      </c>
      <c r="C4030" s="123" t="s">
        <v>1347</v>
      </c>
    </row>
    <row r="4031" spans="1:3" ht="14.25" x14ac:dyDescent="0.2">
      <c r="A4031" s="123" t="s">
        <v>5377</v>
      </c>
      <c r="B4031" s="123" t="s">
        <v>1346</v>
      </c>
      <c r="C4031" s="123" t="s">
        <v>1347</v>
      </c>
    </row>
    <row r="4032" spans="1:3" ht="14.25" x14ac:dyDescent="0.2">
      <c r="A4032" s="123" t="s">
        <v>5378</v>
      </c>
      <c r="B4032" s="123" t="s">
        <v>1346</v>
      </c>
      <c r="C4032" s="123" t="s">
        <v>1347</v>
      </c>
    </row>
    <row r="4033" spans="1:3" ht="14.25" x14ac:dyDescent="0.2">
      <c r="A4033" s="123" t="s">
        <v>5379</v>
      </c>
      <c r="B4033" s="123" t="s">
        <v>1346</v>
      </c>
      <c r="C4033" s="123" t="s">
        <v>1347</v>
      </c>
    </row>
    <row r="4034" spans="1:3" ht="14.25" x14ac:dyDescent="0.2">
      <c r="A4034" s="123" t="s">
        <v>5380</v>
      </c>
      <c r="B4034" s="123" t="s">
        <v>1346</v>
      </c>
      <c r="C4034" s="123" t="s">
        <v>1347</v>
      </c>
    </row>
    <row r="4035" spans="1:3" ht="14.25" x14ac:dyDescent="0.2">
      <c r="A4035" s="123" t="s">
        <v>5381</v>
      </c>
      <c r="B4035" s="123" t="s">
        <v>1346</v>
      </c>
      <c r="C4035" s="123" t="s">
        <v>1347</v>
      </c>
    </row>
    <row r="4036" spans="1:3" ht="14.25" x14ac:dyDescent="0.2">
      <c r="A4036" s="123" t="s">
        <v>5382</v>
      </c>
      <c r="B4036" s="123" t="s">
        <v>1346</v>
      </c>
      <c r="C4036" s="123" t="s">
        <v>1347</v>
      </c>
    </row>
    <row r="4037" spans="1:3" ht="14.25" x14ac:dyDescent="0.2">
      <c r="A4037" s="123" t="s">
        <v>5383</v>
      </c>
      <c r="B4037" s="123" t="s">
        <v>1346</v>
      </c>
      <c r="C4037" s="123" t="s">
        <v>1347</v>
      </c>
    </row>
    <row r="4038" spans="1:3" ht="14.25" x14ac:dyDescent="0.2">
      <c r="A4038" s="123" t="s">
        <v>5384</v>
      </c>
      <c r="B4038" s="123" t="s">
        <v>1347</v>
      </c>
      <c r="C4038" s="123" t="s">
        <v>1557</v>
      </c>
    </row>
    <row r="4039" spans="1:3" ht="14.25" x14ac:dyDescent="0.2">
      <c r="A4039" s="123" t="s">
        <v>5385</v>
      </c>
      <c r="B4039" s="123" t="s">
        <v>1347</v>
      </c>
      <c r="C4039" s="123" t="s">
        <v>1557</v>
      </c>
    </row>
    <row r="4040" spans="1:3" ht="14.25" x14ac:dyDescent="0.2">
      <c r="A4040" s="123" t="s">
        <v>5386</v>
      </c>
      <c r="B4040" s="123" t="s">
        <v>1355</v>
      </c>
      <c r="C4040" s="123" t="s">
        <v>1347</v>
      </c>
    </row>
    <row r="4041" spans="1:3" ht="14.25" x14ac:dyDescent="0.2">
      <c r="A4041" s="123" t="s">
        <v>5387</v>
      </c>
      <c r="B4041" s="123" t="s">
        <v>1346</v>
      </c>
      <c r="C4041" s="123" t="s">
        <v>1347</v>
      </c>
    </row>
    <row r="4042" spans="1:3" ht="14.25" x14ac:dyDescent="0.2">
      <c r="A4042" s="123" t="s">
        <v>5388</v>
      </c>
      <c r="B4042" s="123" t="s">
        <v>1346</v>
      </c>
      <c r="C4042" s="123" t="s">
        <v>1347</v>
      </c>
    </row>
    <row r="4043" spans="1:3" ht="14.25" x14ac:dyDescent="0.2">
      <c r="A4043" s="123" t="s">
        <v>5389</v>
      </c>
      <c r="B4043" s="123" t="s">
        <v>1346</v>
      </c>
      <c r="C4043" s="123" t="s">
        <v>1347</v>
      </c>
    </row>
    <row r="4044" spans="1:3" ht="14.25" x14ac:dyDescent="0.2">
      <c r="A4044" s="123" t="s">
        <v>5390</v>
      </c>
      <c r="B4044" s="123" t="s">
        <v>1346</v>
      </c>
      <c r="C4044" s="123" t="s">
        <v>1347</v>
      </c>
    </row>
    <row r="4045" spans="1:3" ht="14.25" x14ac:dyDescent="0.2">
      <c r="A4045" s="123" t="s">
        <v>5391</v>
      </c>
      <c r="B4045" s="123" t="s">
        <v>1346</v>
      </c>
      <c r="C4045" s="123" t="s">
        <v>1347</v>
      </c>
    </row>
    <row r="4046" spans="1:3" ht="14.25" x14ac:dyDescent="0.2">
      <c r="A4046" s="123" t="s">
        <v>5392</v>
      </c>
      <c r="B4046" s="123" t="s">
        <v>1347</v>
      </c>
      <c r="C4046" s="123" t="s">
        <v>1557</v>
      </c>
    </row>
    <row r="4047" spans="1:3" ht="14.25" x14ac:dyDescent="0.2">
      <c r="A4047" s="123" t="s">
        <v>5393</v>
      </c>
      <c r="B4047" s="123" t="s">
        <v>1346</v>
      </c>
      <c r="C4047" s="123" t="s">
        <v>1347</v>
      </c>
    </row>
    <row r="4048" spans="1:3" ht="14.25" x14ac:dyDescent="0.2">
      <c r="A4048" s="123" t="s">
        <v>5394</v>
      </c>
      <c r="B4048" s="123" t="s">
        <v>1347</v>
      </c>
      <c r="C4048" s="123" t="s">
        <v>1557</v>
      </c>
    </row>
    <row r="4049" spans="1:3" ht="14.25" x14ac:dyDescent="0.2">
      <c r="A4049" s="123" t="s">
        <v>5395</v>
      </c>
      <c r="B4049" s="123" t="s">
        <v>1347</v>
      </c>
      <c r="C4049" s="123" t="s">
        <v>1557</v>
      </c>
    </row>
    <row r="4050" spans="1:3" ht="14.25" x14ac:dyDescent="0.2">
      <c r="A4050" s="123" t="s">
        <v>5396</v>
      </c>
      <c r="B4050" s="123" t="s">
        <v>1346</v>
      </c>
      <c r="C4050" s="123" t="s">
        <v>1347</v>
      </c>
    </row>
    <row r="4051" spans="1:3" ht="14.25" x14ac:dyDescent="0.2">
      <c r="A4051" s="123" t="s">
        <v>5397</v>
      </c>
      <c r="B4051" s="123" t="s">
        <v>1346</v>
      </c>
      <c r="C4051" s="123" t="s">
        <v>1347</v>
      </c>
    </row>
    <row r="4052" spans="1:3" ht="14.25" x14ac:dyDescent="0.2">
      <c r="A4052" s="123" t="s">
        <v>5398</v>
      </c>
      <c r="B4052" s="123" t="s">
        <v>1346</v>
      </c>
      <c r="C4052" s="123" t="s">
        <v>1347</v>
      </c>
    </row>
    <row r="4053" spans="1:3" ht="14.25" x14ac:dyDescent="0.2">
      <c r="A4053" s="123" t="s">
        <v>5399</v>
      </c>
      <c r="B4053" s="123" t="s">
        <v>1346</v>
      </c>
      <c r="C4053" s="123" t="s">
        <v>1347</v>
      </c>
    </row>
    <row r="4054" spans="1:3" ht="14.25" x14ac:dyDescent="0.2">
      <c r="A4054" s="123" t="s">
        <v>5400</v>
      </c>
      <c r="B4054" s="123" t="s">
        <v>1347</v>
      </c>
      <c r="C4054" s="123" t="s">
        <v>1353</v>
      </c>
    </row>
    <row r="4055" spans="1:3" ht="14.25" x14ac:dyDescent="0.2">
      <c r="A4055" s="123" t="s">
        <v>5401</v>
      </c>
      <c r="B4055" s="123" t="s">
        <v>1346</v>
      </c>
      <c r="C4055" s="123" t="s">
        <v>1347</v>
      </c>
    </row>
    <row r="4056" spans="1:3" ht="14.25" x14ac:dyDescent="0.2">
      <c r="A4056" s="123" t="s">
        <v>5402</v>
      </c>
      <c r="B4056" s="123" t="s">
        <v>1346</v>
      </c>
      <c r="C4056" s="123" t="s">
        <v>1347</v>
      </c>
    </row>
    <row r="4057" spans="1:3" ht="14.25" x14ac:dyDescent="0.2">
      <c r="A4057" s="123" t="s">
        <v>5403</v>
      </c>
      <c r="B4057" s="123" t="s">
        <v>1355</v>
      </c>
      <c r="C4057" s="123" t="s">
        <v>1347</v>
      </c>
    </row>
    <row r="4058" spans="1:3" ht="14.25" x14ac:dyDescent="0.2">
      <c r="A4058" s="123" t="s">
        <v>5404</v>
      </c>
      <c r="B4058" s="123" t="s">
        <v>1355</v>
      </c>
      <c r="C4058" s="123" t="s">
        <v>1347</v>
      </c>
    </row>
    <row r="4059" spans="1:3" ht="14.25" x14ac:dyDescent="0.2">
      <c r="A4059" s="123" t="s">
        <v>5405</v>
      </c>
      <c r="B4059" s="123" t="s">
        <v>1355</v>
      </c>
      <c r="C4059" s="123" t="s">
        <v>1353</v>
      </c>
    </row>
    <row r="4060" spans="1:3" ht="14.25" x14ac:dyDescent="0.2">
      <c r="A4060" s="123" t="s">
        <v>5406</v>
      </c>
      <c r="B4060" s="123" t="s">
        <v>1346</v>
      </c>
      <c r="C4060" s="123" t="s">
        <v>1347</v>
      </c>
    </row>
    <row r="4061" spans="1:3" ht="14.25" x14ac:dyDescent="0.2">
      <c r="A4061" s="123" t="s">
        <v>5407</v>
      </c>
      <c r="B4061" s="123" t="s">
        <v>1355</v>
      </c>
      <c r="C4061" s="123" t="s">
        <v>1347</v>
      </c>
    </row>
    <row r="4062" spans="1:3" ht="14.25" x14ac:dyDescent="0.2">
      <c r="A4062" s="123" t="s">
        <v>5408</v>
      </c>
      <c r="B4062" s="123" t="s">
        <v>1355</v>
      </c>
      <c r="C4062" s="123" t="s">
        <v>1347</v>
      </c>
    </row>
    <row r="4063" spans="1:3" ht="14.25" x14ac:dyDescent="0.2">
      <c r="A4063" s="123" t="s">
        <v>5409</v>
      </c>
      <c r="B4063" s="123" t="s">
        <v>1355</v>
      </c>
      <c r="C4063" s="123" t="s">
        <v>1347</v>
      </c>
    </row>
    <row r="4064" spans="1:3" ht="14.25" x14ac:dyDescent="0.2">
      <c r="A4064" s="123" t="s">
        <v>5410</v>
      </c>
      <c r="B4064" s="123" t="s">
        <v>1346</v>
      </c>
      <c r="C4064" s="123" t="s">
        <v>1347</v>
      </c>
    </row>
    <row r="4065" spans="1:3" ht="14.25" x14ac:dyDescent="0.2">
      <c r="A4065" s="123" t="s">
        <v>5411</v>
      </c>
      <c r="B4065" s="123" t="s">
        <v>1355</v>
      </c>
      <c r="C4065" s="123" t="s">
        <v>1347</v>
      </c>
    </row>
    <row r="4066" spans="1:3" ht="14.25" x14ac:dyDescent="0.2">
      <c r="A4066" s="123" t="s">
        <v>5412</v>
      </c>
      <c r="B4066" s="123" t="s">
        <v>1346</v>
      </c>
      <c r="C4066" s="123" t="s">
        <v>1347</v>
      </c>
    </row>
    <row r="4067" spans="1:3" ht="14.25" x14ac:dyDescent="0.2">
      <c r="A4067" s="123" t="s">
        <v>5413</v>
      </c>
      <c r="B4067" s="123" t="s">
        <v>1346</v>
      </c>
      <c r="C4067" s="123" t="s">
        <v>1347</v>
      </c>
    </row>
    <row r="4068" spans="1:3" ht="14.25" x14ac:dyDescent="0.2">
      <c r="A4068" s="123" t="s">
        <v>5414</v>
      </c>
      <c r="B4068" s="123" t="s">
        <v>1347</v>
      </c>
      <c r="C4068" s="123" t="s">
        <v>1353</v>
      </c>
    </row>
    <row r="4069" spans="1:3" ht="14.25" x14ac:dyDescent="0.2">
      <c r="A4069" s="123" t="s">
        <v>5415</v>
      </c>
      <c r="B4069" s="123" t="s">
        <v>1347</v>
      </c>
      <c r="C4069" s="123" t="s">
        <v>1353</v>
      </c>
    </row>
    <row r="4070" spans="1:3" ht="14.25" x14ac:dyDescent="0.2">
      <c r="A4070" s="123" t="s">
        <v>5416</v>
      </c>
      <c r="B4070" s="123" t="s">
        <v>1346</v>
      </c>
      <c r="C4070" s="123" t="s">
        <v>1347</v>
      </c>
    </row>
    <row r="4071" spans="1:3" ht="14.25" x14ac:dyDescent="0.2">
      <c r="A4071" s="123" t="s">
        <v>5417</v>
      </c>
      <c r="B4071" s="123" t="s">
        <v>1346</v>
      </c>
      <c r="C4071" s="123" t="s">
        <v>1347</v>
      </c>
    </row>
    <row r="4072" spans="1:3" ht="14.25" x14ac:dyDescent="0.2">
      <c r="A4072" s="123" t="s">
        <v>5418</v>
      </c>
      <c r="B4072" s="123" t="s">
        <v>1346</v>
      </c>
      <c r="C4072" s="123" t="s">
        <v>1347</v>
      </c>
    </row>
    <row r="4073" spans="1:3" ht="14.25" x14ac:dyDescent="0.2">
      <c r="A4073" s="123" t="s">
        <v>5419</v>
      </c>
      <c r="B4073" s="123" t="s">
        <v>1355</v>
      </c>
      <c r="C4073" s="123" t="s">
        <v>1347</v>
      </c>
    </row>
    <row r="4074" spans="1:3" ht="14.25" x14ac:dyDescent="0.2">
      <c r="A4074" s="123" t="s">
        <v>5420</v>
      </c>
      <c r="B4074" s="123" t="s">
        <v>1346</v>
      </c>
      <c r="C4074" s="123" t="s">
        <v>1347</v>
      </c>
    </row>
    <row r="4075" spans="1:3" ht="14.25" x14ac:dyDescent="0.2">
      <c r="A4075" s="123" t="s">
        <v>5421</v>
      </c>
      <c r="B4075" s="123" t="s">
        <v>1346</v>
      </c>
      <c r="C4075" s="123" t="s">
        <v>1347</v>
      </c>
    </row>
    <row r="4076" spans="1:3" ht="14.25" x14ac:dyDescent="0.2">
      <c r="A4076" s="123" t="s">
        <v>5422</v>
      </c>
      <c r="B4076" s="123" t="s">
        <v>1346</v>
      </c>
      <c r="C4076" s="123" t="s">
        <v>1347</v>
      </c>
    </row>
    <row r="4077" spans="1:3" ht="14.25" x14ac:dyDescent="0.2">
      <c r="A4077" s="123" t="s">
        <v>5423</v>
      </c>
      <c r="B4077" s="123" t="s">
        <v>1346</v>
      </c>
      <c r="C4077" s="123" t="s">
        <v>1347</v>
      </c>
    </row>
    <row r="4078" spans="1:3" ht="14.25" x14ac:dyDescent="0.2">
      <c r="A4078" s="123" t="s">
        <v>5424</v>
      </c>
      <c r="B4078" s="123" t="s">
        <v>1346</v>
      </c>
      <c r="C4078" s="123" t="s">
        <v>1347</v>
      </c>
    </row>
    <row r="4079" spans="1:3" ht="14.25" x14ac:dyDescent="0.2">
      <c r="A4079" s="123" t="s">
        <v>5425</v>
      </c>
      <c r="B4079" s="123" t="s">
        <v>1346</v>
      </c>
      <c r="C4079" s="123" t="s">
        <v>1347</v>
      </c>
    </row>
    <row r="4080" spans="1:3" ht="14.25" x14ac:dyDescent="0.2">
      <c r="A4080" s="123" t="s">
        <v>5426</v>
      </c>
      <c r="B4080" s="123" t="s">
        <v>1346</v>
      </c>
      <c r="C4080" s="123" t="s">
        <v>1347</v>
      </c>
    </row>
    <row r="4081" spans="1:3" ht="14.25" x14ac:dyDescent="0.2">
      <c r="A4081" s="123" t="s">
        <v>5427</v>
      </c>
      <c r="B4081" s="123" t="s">
        <v>1346</v>
      </c>
      <c r="C4081" s="123" t="s">
        <v>1347</v>
      </c>
    </row>
    <row r="4082" spans="1:3" ht="14.25" x14ac:dyDescent="0.2">
      <c r="A4082" s="123" t="s">
        <v>5428</v>
      </c>
      <c r="B4082" s="123" t="s">
        <v>1346</v>
      </c>
      <c r="C4082" s="123" t="s">
        <v>1347</v>
      </c>
    </row>
    <row r="4083" spans="1:3" ht="14.25" x14ac:dyDescent="0.2">
      <c r="A4083" s="123" t="s">
        <v>5429</v>
      </c>
      <c r="B4083" s="123" t="s">
        <v>1346</v>
      </c>
      <c r="C4083" s="123" t="s">
        <v>1347</v>
      </c>
    </row>
    <row r="4084" spans="1:3" ht="14.25" x14ac:dyDescent="0.2">
      <c r="A4084" s="123" t="s">
        <v>5430</v>
      </c>
      <c r="B4084" s="123" t="s">
        <v>1346</v>
      </c>
      <c r="C4084" s="123" t="s">
        <v>1347</v>
      </c>
    </row>
    <row r="4085" spans="1:3" ht="14.25" x14ac:dyDescent="0.2">
      <c r="A4085" s="123" t="s">
        <v>5431</v>
      </c>
      <c r="B4085" s="123" t="s">
        <v>1346</v>
      </c>
      <c r="C4085" s="123" t="s">
        <v>1347</v>
      </c>
    </row>
    <row r="4086" spans="1:3" ht="14.25" x14ac:dyDescent="0.2">
      <c r="A4086" s="123" t="s">
        <v>5432</v>
      </c>
      <c r="B4086" s="123" t="s">
        <v>1346</v>
      </c>
      <c r="C4086" s="123" t="s">
        <v>1347</v>
      </c>
    </row>
    <row r="4087" spans="1:3" ht="14.25" x14ac:dyDescent="0.2">
      <c r="A4087" s="123" t="s">
        <v>5433</v>
      </c>
      <c r="B4087" s="123" t="s">
        <v>1346</v>
      </c>
      <c r="C4087" s="123" t="s">
        <v>1347</v>
      </c>
    </row>
    <row r="4088" spans="1:3" ht="14.25" x14ac:dyDescent="0.2">
      <c r="A4088" s="123" t="s">
        <v>5434</v>
      </c>
      <c r="B4088" s="123" t="s">
        <v>1346</v>
      </c>
      <c r="C4088" s="123" t="s">
        <v>1347</v>
      </c>
    </row>
    <row r="4089" spans="1:3" ht="14.25" x14ac:dyDescent="0.2">
      <c r="A4089" s="123" t="s">
        <v>5435</v>
      </c>
      <c r="B4089" s="123" t="s">
        <v>1346</v>
      </c>
      <c r="C4089" s="123" t="s">
        <v>1347</v>
      </c>
    </row>
    <row r="4090" spans="1:3" ht="14.25" x14ac:dyDescent="0.2">
      <c r="A4090" s="123" t="s">
        <v>5436</v>
      </c>
      <c r="B4090" s="123" t="s">
        <v>1346</v>
      </c>
      <c r="C4090" s="123" t="s">
        <v>1347</v>
      </c>
    </row>
    <row r="4091" spans="1:3" ht="14.25" x14ac:dyDescent="0.2">
      <c r="A4091" s="123" t="s">
        <v>5437</v>
      </c>
      <c r="B4091" s="123" t="s">
        <v>1346</v>
      </c>
      <c r="C4091" s="123" t="s">
        <v>1347</v>
      </c>
    </row>
    <row r="4092" spans="1:3" ht="14.25" x14ac:dyDescent="0.2">
      <c r="A4092" s="123" t="s">
        <v>5438</v>
      </c>
      <c r="B4092" s="123" t="s">
        <v>1346</v>
      </c>
      <c r="C4092" s="123" t="s">
        <v>1347</v>
      </c>
    </row>
    <row r="4093" spans="1:3" ht="14.25" x14ac:dyDescent="0.2">
      <c r="A4093" s="123" t="s">
        <v>5439</v>
      </c>
      <c r="B4093" s="123" t="s">
        <v>1355</v>
      </c>
      <c r="C4093" s="123" t="s">
        <v>1347</v>
      </c>
    </row>
    <row r="4094" spans="1:3" ht="14.25" x14ac:dyDescent="0.2">
      <c r="A4094" s="123" t="s">
        <v>5440</v>
      </c>
      <c r="B4094" s="123" t="s">
        <v>1346</v>
      </c>
      <c r="C4094" s="123" t="s">
        <v>1347</v>
      </c>
    </row>
    <row r="4095" spans="1:3" ht="14.25" x14ac:dyDescent="0.2">
      <c r="A4095" s="123" t="s">
        <v>5441</v>
      </c>
      <c r="B4095" s="123" t="s">
        <v>1346</v>
      </c>
      <c r="C4095" s="123" t="s">
        <v>1347</v>
      </c>
    </row>
    <row r="4096" spans="1:3" ht="14.25" x14ac:dyDescent="0.2">
      <c r="A4096" s="123" t="s">
        <v>5442</v>
      </c>
      <c r="B4096" s="123" t="s">
        <v>1346</v>
      </c>
      <c r="C4096" s="123" t="s">
        <v>1347</v>
      </c>
    </row>
    <row r="4097" spans="1:3" ht="14.25" x14ac:dyDescent="0.2">
      <c r="A4097" s="123" t="s">
        <v>5443</v>
      </c>
      <c r="B4097" s="123" t="s">
        <v>1346</v>
      </c>
      <c r="C4097" s="123" t="s">
        <v>1347</v>
      </c>
    </row>
    <row r="4098" spans="1:3" ht="14.25" x14ac:dyDescent="0.2">
      <c r="A4098" s="123" t="s">
        <v>5444</v>
      </c>
      <c r="B4098" s="123" t="s">
        <v>1346</v>
      </c>
      <c r="C4098" s="123" t="s">
        <v>1347</v>
      </c>
    </row>
    <row r="4099" spans="1:3" ht="14.25" x14ac:dyDescent="0.2">
      <c r="A4099" s="123" t="s">
        <v>5445</v>
      </c>
      <c r="B4099" s="123" t="s">
        <v>1346</v>
      </c>
      <c r="C4099" s="123" t="s">
        <v>1347</v>
      </c>
    </row>
    <row r="4100" spans="1:3" ht="14.25" x14ac:dyDescent="0.2">
      <c r="A4100" s="123" t="s">
        <v>5446</v>
      </c>
      <c r="B4100" s="123" t="s">
        <v>1346</v>
      </c>
      <c r="C4100" s="123" t="s">
        <v>1347</v>
      </c>
    </row>
    <row r="4101" spans="1:3" ht="14.25" x14ac:dyDescent="0.2">
      <c r="A4101" s="123" t="s">
        <v>5447</v>
      </c>
      <c r="B4101" s="123" t="s">
        <v>1346</v>
      </c>
      <c r="C4101" s="123" t="s">
        <v>1347</v>
      </c>
    </row>
    <row r="4102" spans="1:3" ht="14.25" x14ac:dyDescent="0.2">
      <c r="A4102" s="123" t="s">
        <v>5448</v>
      </c>
      <c r="B4102" s="123" t="s">
        <v>1346</v>
      </c>
      <c r="C4102" s="123" t="s">
        <v>1347</v>
      </c>
    </row>
    <row r="4103" spans="1:3" ht="14.25" x14ac:dyDescent="0.2">
      <c r="A4103" s="123" t="s">
        <v>5449</v>
      </c>
      <c r="B4103" s="123" t="s">
        <v>1346</v>
      </c>
      <c r="C4103" s="123" t="s">
        <v>1347</v>
      </c>
    </row>
    <row r="4104" spans="1:3" ht="14.25" x14ac:dyDescent="0.2">
      <c r="A4104" s="123" t="s">
        <v>5450</v>
      </c>
      <c r="B4104" s="123" t="s">
        <v>1346</v>
      </c>
      <c r="C4104" s="123" t="s">
        <v>1347</v>
      </c>
    </row>
    <row r="4105" spans="1:3" ht="14.25" x14ac:dyDescent="0.2">
      <c r="A4105" s="123" t="s">
        <v>5451</v>
      </c>
      <c r="B4105" s="123" t="s">
        <v>1346</v>
      </c>
      <c r="C4105" s="123" t="s">
        <v>1347</v>
      </c>
    </row>
    <row r="4106" spans="1:3" ht="14.25" x14ac:dyDescent="0.2">
      <c r="A4106" s="123" t="s">
        <v>5452</v>
      </c>
      <c r="B4106" s="123" t="s">
        <v>1346</v>
      </c>
      <c r="C4106" s="123" t="s">
        <v>1347</v>
      </c>
    </row>
    <row r="4107" spans="1:3" ht="14.25" x14ac:dyDescent="0.2">
      <c r="A4107" s="123" t="s">
        <v>5453</v>
      </c>
      <c r="B4107" s="123" t="s">
        <v>1346</v>
      </c>
      <c r="C4107" s="123" t="s">
        <v>1347</v>
      </c>
    </row>
    <row r="4108" spans="1:3" ht="14.25" x14ac:dyDescent="0.2">
      <c r="A4108" s="123" t="s">
        <v>5454</v>
      </c>
      <c r="B4108" s="123" t="s">
        <v>1346</v>
      </c>
      <c r="C4108" s="123" t="s">
        <v>1347</v>
      </c>
    </row>
    <row r="4109" spans="1:3" ht="14.25" x14ac:dyDescent="0.2">
      <c r="A4109" s="123" t="s">
        <v>5455</v>
      </c>
      <c r="B4109" s="123" t="s">
        <v>1346</v>
      </c>
      <c r="C4109" s="123" t="s">
        <v>1557</v>
      </c>
    </row>
    <row r="4110" spans="1:3" ht="14.25" x14ac:dyDescent="0.2">
      <c r="A4110" s="123" t="s">
        <v>5456</v>
      </c>
      <c r="B4110" s="123" t="s">
        <v>1346</v>
      </c>
      <c r="C4110" s="123" t="s">
        <v>1347</v>
      </c>
    </row>
    <row r="4111" spans="1:3" ht="14.25" x14ac:dyDescent="0.2">
      <c r="A4111" s="123" t="s">
        <v>5457</v>
      </c>
      <c r="B4111" s="123" t="s">
        <v>1346</v>
      </c>
      <c r="C4111" s="123" t="s">
        <v>1347</v>
      </c>
    </row>
    <row r="4112" spans="1:3" ht="14.25" x14ac:dyDescent="0.2">
      <c r="A4112" s="123" t="s">
        <v>5458</v>
      </c>
      <c r="B4112" s="123" t="s">
        <v>1355</v>
      </c>
      <c r="C4112" s="123" t="s">
        <v>1347</v>
      </c>
    </row>
    <row r="4113" spans="1:3" ht="14.25" x14ac:dyDescent="0.2">
      <c r="A4113" s="123" t="s">
        <v>5459</v>
      </c>
      <c r="B4113" s="123" t="s">
        <v>1355</v>
      </c>
      <c r="C4113" s="123" t="s">
        <v>1347</v>
      </c>
    </row>
    <row r="4114" spans="1:3" ht="14.25" x14ac:dyDescent="0.2">
      <c r="A4114" s="123" t="s">
        <v>5460</v>
      </c>
      <c r="B4114" s="123" t="s">
        <v>1355</v>
      </c>
      <c r="C4114" s="123" t="s">
        <v>1347</v>
      </c>
    </row>
    <row r="4115" spans="1:3" ht="14.25" x14ac:dyDescent="0.2">
      <c r="A4115" s="123" t="s">
        <v>5461</v>
      </c>
      <c r="B4115" s="123" t="s">
        <v>1346</v>
      </c>
      <c r="C4115" s="123" t="s">
        <v>1347</v>
      </c>
    </row>
    <row r="4116" spans="1:3" ht="14.25" x14ac:dyDescent="0.2">
      <c r="A4116" s="123" t="s">
        <v>5462</v>
      </c>
      <c r="B4116" s="123" t="s">
        <v>1346</v>
      </c>
      <c r="C4116" s="123" t="s">
        <v>1347</v>
      </c>
    </row>
    <row r="4117" spans="1:3" ht="14.25" x14ac:dyDescent="0.2">
      <c r="A4117" s="123" t="s">
        <v>5463</v>
      </c>
      <c r="B4117" s="123" t="s">
        <v>1346</v>
      </c>
      <c r="C4117" s="123" t="s">
        <v>1347</v>
      </c>
    </row>
    <row r="4118" spans="1:3" ht="14.25" x14ac:dyDescent="0.2">
      <c r="A4118" s="123" t="s">
        <v>5464</v>
      </c>
      <c r="B4118" s="123" t="s">
        <v>1355</v>
      </c>
      <c r="C4118" s="123" t="s">
        <v>1557</v>
      </c>
    </row>
    <row r="4119" spans="1:3" ht="14.25" x14ac:dyDescent="0.2">
      <c r="A4119" s="123" t="s">
        <v>5465</v>
      </c>
      <c r="B4119" s="123" t="s">
        <v>1347</v>
      </c>
      <c r="C4119" s="123" t="s">
        <v>1557</v>
      </c>
    </row>
    <row r="4120" spans="1:3" ht="14.25" x14ac:dyDescent="0.2">
      <c r="A4120" s="123" t="s">
        <v>5466</v>
      </c>
      <c r="B4120" s="123" t="s">
        <v>1347</v>
      </c>
      <c r="C4120" s="123" t="s">
        <v>1557</v>
      </c>
    </row>
    <row r="4121" spans="1:3" ht="14.25" x14ac:dyDescent="0.2">
      <c r="A4121" s="123" t="s">
        <v>5467</v>
      </c>
      <c r="B4121" s="123" t="s">
        <v>1347</v>
      </c>
      <c r="C4121" s="123" t="s">
        <v>1557</v>
      </c>
    </row>
    <row r="4122" spans="1:3" ht="14.25" x14ac:dyDescent="0.2">
      <c r="A4122" s="123" t="s">
        <v>5468</v>
      </c>
      <c r="B4122" s="123" t="s">
        <v>1347</v>
      </c>
      <c r="C4122" s="123" t="s">
        <v>1557</v>
      </c>
    </row>
    <row r="4123" spans="1:3" ht="14.25" x14ac:dyDescent="0.2">
      <c r="A4123" s="123" t="s">
        <v>5469</v>
      </c>
      <c r="B4123" s="123" t="s">
        <v>1347</v>
      </c>
      <c r="C4123" s="123" t="s">
        <v>1557</v>
      </c>
    </row>
    <row r="4124" spans="1:3" ht="14.25" x14ac:dyDescent="0.2">
      <c r="A4124" s="123" t="s">
        <v>5470</v>
      </c>
      <c r="B4124" s="123" t="s">
        <v>1347</v>
      </c>
      <c r="C4124" s="123" t="s">
        <v>1557</v>
      </c>
    </row>
    <row r="4125" spans="1:3" ht="14.25" x14ac:dyDescent="0.2">
      <c r="A4125" s="123" t="s">
        <v>5471</v>
      </c>
      <c r="B4125" s="123" t="s">
        <v>1347</v>
      </c>
      <c r="C4125" s="123" t="s">
        <v>1557</v>
      </c>
    </row>
    <row r="4126" spans="1:3" ht="14.25" x14ac:dyDescent="0.2">
      <c r="A4126" s="123" t="s">
        <v>5472</v>
      </c>
      <c r="B4126" s="123" t="s">
        <v>1346</v>
      </c>
      <c r="C4126" s="123" t="s">
        <v>1557</v>
      </c>
    </row>
    <row r="4127" spans="1:3" ht="14.25" x14ac:dyDescent="0.2">
      <c r="A4127" s="123" t="s">
        <v>5473</v>
      </c>
      <c r="B4127" s="123" t="s">
        <v>1347</v>
      </c>
      <c r="C4127" s="123" t="s">
        <v>1557</v>
      </c>
    </row>
    <row r="4128" spans="1:3" ht="14.25" x14ac:dyDescent="0.2">
      <c r="A4128" s="123" t="s">
        <v>5474</v>
      </c>
      <c r="B4128" s="123" t="s">
        <v>1346</v>
      </c>
      <c r="C4128" s="123" t="s">
        <v>1557</v>
      </c>
    </row>
    <row r="4129" spans="1:3" ht="14.25" x14ac:dyDescent="0.2">
      <c r="A4129" s="123" t="s">
        <v>5475</v>
      </c>
      <c r="B4129" s="123" t="s">
        <v>1346</v>
      </c>
      <c r="C4129" s="123" t="s">
        <v>1347</v>
      </c>
    </row>
    <row r="4130" spans="1:3" ht="14.25" x14ac:dyDescent="0.2">
      <c r="A4130" s="123" t="s">
        <v>5476</v>
      </c>
      <c r="B4130" s="123" t="s">
        <v>1346</v>
      </c>
      <c r="C4130" s="123" t="s">
        <v>1347</v>
      </c>
    </row>
    <row r="4131" spans="1:3" ht="14.25" x14ac:dyDescent="0.2">
      <c r="A4131" s="123" t="s">
        <v>5477</v>
      </c>
      <c r="B4131" s="123" t="s">
        <v>1346</v>
      </c>
      <c r="C4131" s="123" t="s">
        <v>1347</v>
      </c>
    </row>
    <row r="4132" spans="1:3" ht="14.25" x14ac:dyDescent="0.2">
      <c r="A4132" s="123" t="s">
        <v>5478</v>
      </c>
      <c r="B4132" s="123" t="s">
        <v>1355</v>
      </c>
      <c r="C4132" s="123" t="s">
        <v>1347</v>
      </c>
    </row>
    <row r="4133" spans="1:3" ht="14.25" x14ac:dyDescent="0.2">
      <c r="A4133" s="123" t="s">
        <v>5479</v>
      </c>
      <c r="B4133" s="123" t="s">
        <v>1346</v>
      </c>
      <c r="C4133" s="123" t="s">
        <v>1347</v>
      </c>
    </row>
    <row r="4134" spans="1:3" ht="14.25" x14ac:dyDescent="0.2">
      <c r="A4134" s="123" t="s">
        <v>5480</v>
      </c>
      <c r="B4134" s="123" t="s">
        <v>1346</v>
      </c>
      <c r="C4134" s="123" t="s">
        <v>1347</v>
      </c>
    </row>
    <row r="4135" spans="1:3" ht="14.25" x14ac:dyDescent="0.2">
      <c r="A4135" s="123" t="s">
        <v>5481</v>
      </c>
      <c r="B4135" s="123" t="s">
        <v>1347</v>
      </c>
      <c r="C4135" s="123" t="s">
        <v>1353</v>
      </c>
    </row>
    <row r="4136" spans="1:3" ht="14.25" x14ac:dyDescent="0.2">
      <c r="A4136" s="123" t="s">
        <v>5482</v>
      </c>
      <c r="B4136" s="123" t="s">
        <v>1346</v>
      </c>
      <c r="C4136" s="123" t="s">
        <v>1347</v>
      </c>
    </row>
    <row r="4137" spans="1:3" ht="14.25" x14ac:dyDescent="0.2">
      <c r="A4137" s="123" t="s">
        <v>5483</v>
      </c>
      <c r="B4137" s="123" t="s">
        <v>1346</v>
      </c>
      <c r="C4137" s="123" t="s">
        <v>1347</v>
      </c>
    </row>
    <row r="4138" spans="1:3" ht="14.25" x14ac:dyDescent="0.2">
      <c r="A4138" s="123" t="s">
        <v>5484</v>
      </c>
      <c r="B4138" s="123" t="s">
        <v>1346</v>
      </c>
      <c r="C4138" s="123" t="s">
        <v>1347</v>
      </c>
    </row>
    <row r="4139" spans="1:3" ht="14.25" x14ac:dyDescent="0.2">
      <c r="A4139" s="123" t="s">
        <v>5485</v>
      </c>
      <c r="B4139" s="123" t="s">
        <v>1346</v>
      </c>
      <c r="C4139" s="123" t="s">
        <v>1347</v>
      </c>
    </row>
    <row r="4140" spans="1:3" ht="14.25" x14ac:dyDescent="0.2">
      <c r="A4140" s="123" t="s">
        <v>5486</v>
      </c>
      <c r="B4140" s="123" t="s">
        <v>1346</v>
      </c>
      <c r="C4140" s="123" t="s">
        <v>1347</v>
      </c>
    </row>
    <row r="4141" spans="1:3" ht="14.25" x14ac:dyDescent="0.2">
      <c r="A4141" s="123" t="s">
        <v>5487</v>
      </c>
      <c r="B4141" s="123" t="s">
        <v>1346</v>
      </c>
      <c r="C4141" s="123" t="s">
        <v>1347</v>
      </c>
    </row>
    <row r="4142" spans="1:3" ht="14.25" x14ac:dyDescent="0.2">
      <c r="A4142" s="123" t="s">
        <v>5488</v>
      </c>
      <c r="B4142" s="123" t="s">
        <v>1346</v>
      </c>
      <c r="C4142" s="123" t="s">
        <v>1347</v>
      </c>
    </row>
    <row r="4143" spans="1:3" ht="14.25" x14ac:dyDescent="0.2">
      <c r="A4143" s="123" t="s">
        <v>5489</v>
      </c>
      <c r="B4143" s="123" t="s">
        <v>1346</v>
      </c>
      <c r="C4143" s="123" t="s">
        <v>1347</v>
      </c>
    </row>
    <row r="4144" spans="1:3" ht="14.25" x14ac:dyDescent="0.2">
      <c r="A4144" s="123" t="s">
        <v>5490</v>
      </c>
      <c r="B4144" s="123" t="s">
        <v>1355</v>
      </c>
      <c r="C4144" s="123" t="s">
        <v>1347</v>
      </c>
    </row>
    <row r="4145" spans="1:3" ht="14.25" x14ac:dyDescent="0.2">
      <c r="A4145" s="123" t="s">
        <v>5491</v>
      </c>
      <c r="B4145" s="123" t="s">
        <v>1346</v>
      </c>
      <c r="C4145" s="123" t="s">
        <v>1347</v>
      </c>
    </row>
    <row r="4146" spans="1:3" ht="14.25" x14ac:dyDescent="0.2">
      <c r="A4146" s="123" t="s">
        <v>5492</v>
      </c>
      <c r="B4146" s="123" t="s">
        <v>1346</v>
      </c>
      <c r="C4146" s="123" t="s">
        <v>1347</v>
      </c>
    </row>
    <row r="4147" spans="1:3" ht="14.25" x14ac:dyDescent="0.2">
      <c r="A4147" s="123" t="s">
        <v>5493</v>
      </c>
      <c r="B4147" s="123" t="s">
        <v>1346</v>
      </c>
      <c r="C4147" s="123" t="s">
        <v>1347</v>
      </c>
    </row>
    <row r="4148" spans="1:3" ht="14.25" x14ac:dyDescent="0.2">
      <c r="A4148" s="123" t="s">
        <v>5494</v>
      </c>
      <c r="B4148" s="123" t="s">
        <v>1346</v>
      </c>
      <c r="C4148" s="123" t="s">
        <v>1347</v>
      </c>
    </row>
    <row r="4149" spans="1:3" ht="14.25" x14ac:dyDescent="0.2">
      <c r="A4149" s="123" t="s">
        <v>5495</v>
      </c>
      <c r="B4149" s="123" t="s">
        <v>1346</v>
      </c>
      <c r="C4149" s="123" t="s">
        <v>1347</v>
      </c>
    </row>
    <row r="4150" spans="1:3" ht="14.25" x14ac:dyDescent="0.2">
      <c r="A4150" s="123" t="s">
        <v>5496</v>
      </c>
      <c r="B4150" s="123" t="s">
        <v>1346</v>
      </c>
      <c r="C4150" s="123" t="s">
        <v>1347</v>
      </c>
    </row>
    <row r="4151" spans="1:3" ht="14.25" x14ac:dyDescent="0.2">
      <c r="A4151" s="123" t="s">
        <v>5497</v>
      </c>
      <c r="B4151" s="123" t="s">
        <v>1346</v>
      </c>
      <c r="C4151" s="123" t="s">
        <v>1347</v>
      </c>
    </row>
    <row r="4152" spans="1:3" ht="14.25" x14ac:dyDescent="0.2">
      <c r="A4152" s="123" t="s">
        <v>5498</v>
      </c>
      <c r="B4152" s="123" t="s">
        <v>1355</v>
      </c>
      <c r="C4152" s="123" t="s">
        <v>1347</v>
      </c>
    </row>
    <row r="4153" spans="1:3" ht="14.25" x14ac:dyDescent="0.2">
      <c r="A4153" s="123" t="s">
        <v>5499</v>
      </c>
      <c r="B4153" s="123" t="s">
        <v>1346</v>
      </c>
      <c r="C4153" s="123" t="s">
        <v>1353</v>
      </c>
    </row>
    <row r="4154" spans="1:3" ht="14.25" x14ac:dyDescent="0.2">
      <c r="A4154" s="123" t="s">
        <v>5500</v>
      </c>
      <c r="B4154" s="123" t="s">
        <v>1347</v>
      </c>
      <c r="C4154" s="123" t="s">
        <v>1353</v>
      </c>
    </row>
    <row r="4155" spans="1:3" ht="14.25" x14ac:dyDescent="0.2">
      <c r="A4155" s="123" t="s">
        <v>5501</v>
      </c>
      <c r="B4155" s="123" t="s">
        <v>1346</v>
      </c>
      <c r="C4155" s="123" t="s">
        <v>1347</v>
      </c>
    </row>
    <row r="4156" spans="1:3" ht="14.25" x14ac:dyDescent="0.2">
      <c r="A4156" s="123" t="s">
        <v>5502</v>
      </c>
      <c r="B4156" s="123" t="s">
        <v>1346</v>
      </c>
      <c r="C4156" s="123" t="s">
        <v>1347</v>
      </c>
    </row>
    <row r="4157" spans="1:3" ht="14.25" x14ac:dyDescent="0.2">
      <c r="A4157" s="123" t="s">
        <v>5503</v>
      </c>
      <c r="B4157" s="123" t="s">
        <v>1346</v>
      </c>
      <c r="C4157" s="123" t="s">
        <v>1347</v>
      </c>
    </row>
    <row r="4158" spans="1:3" ht="14.25" x14ac:dyDescent="0.2">
      <c r="A4158" s="123" t="s">
        <v>5504</v>
      </c>
      <c r="B4158" s="123" t="s">
        <v>1346</v>
      </c>
      <c r="C4158" s="123" t="s">
        <v>1347</v>
      </c>
    </row>
    <row r="4159" spans="1:3" ht="14.25" x14ac:dyDescent="0.2">
      <c r="A4159" s="123" t="s">
        <v>5505</v>
      </c>
      <c r="B4159" s="123" t="s">
        <v>1346</v>
      </c>
      <c r="C4159" s="123" t="s">
        <v>1347</v>
      </c>
    </row>
    <row r="4160" spans="1:3" ht="14.25" x14ac:dyDescent="0.2">
      <c r="A4160" s="123" t="s">
        <v>5506</v>
      </c>
      <c r="B4160" s="123" t="s">
        <v>1346</v>
      </c>
      <c r="C4160" s="123" t="s">
        <v>1347</v>
      </c>
    </row>
    <row r="4161" spans="1:3" ht="14.25" x14ac:dyDescent="0.2">
      <c r="A4161" s="123" t="s">
        <v>5507</v>
      </c>
      <c r="B4161" s="123" t="s">
        <v>1346</v>
      </c>
      <c r="C4161" s="123" t="s">
        <v>1347</v>
      </c>
    </row>
    <row r="4162" spans="1:3" ht="14.25" x14ac:dyDescent="0.2">
      <c r="A4162" s="123" t="s">
        <v>5508</v>
      </c>
      <c r="B4162" s="123" t="s">
        <v>1346</v>
      </c>
      <c r="C4162" s="123" t="s">
        <v>1347</v>
      </c>
    </row>
    <row r="4163" spans="1:3" ht="14.25" x14ac:dyDescent="0.2">
      <c r="A4163" s="123" t="s">
        <v>5509</v>
      </c>
      <c r="B4163" s="123" t="s">
        <v>1346</v>
      </c>
      <c r="C4163" s="123" t="s">
        <v>1347</v>
      </c>
    </row>
    <row r="4164" spans="1:3" ht="14.25" x14ac:dyDescent="0.2">
      <c r="A4164" s="123" t="s">
        <v>5510</v>
      </c>
      <c r="B4164" s="123" t="s">
        <v>1346</v>
      </c>
      <c r="C4164" s="123" t="s">
        <v>1353</v>
      </c>
    </row>
    <row r="4165" spans="1:3" ht="14.25" x14ac:dyDescent="0.2">
      <c r="A4165" s="123" t="s">
        <v>5511</v>
      </c>
      <c r="B4165" s="123" t="s">
        <v>1347</v>
      </c>
      <c r="C4165" s="123" t="s">
        <v>1353</v>
      </c>
    </row>
    <row r="4166" spans="1:3" ht="14.25" x14ac:dyDescent="0.2">
      <c r="A4166" s="123" t="s">
        <v>5512</v>
      </c>
      <c r="B4166" s="123" t="s">
        <v>1346</v>
      </c>
      <c r="C4166" s="123" t="s">
        <v>1347</v>
      </c>
    </row>
    <row r="4167" spans="1:3" ht="14.25" x14ac:dyDescent="0.2">
      <c r="A4167" s="123" t="s">
        <v>5513</v>
      </c>
      <c r="B4167" s="123" t="s">
        <v>1347</v>
      </c>
      <c r="C4167" s="123" t="s">
        <v>1557</v>
      </c>
    </row>
    <row r="4168" spans="1:3" ht="14.25" x14ac:dyDescent="0.2">
      <c r="A4168" s="123" t="s">
        <v>5514</v>
      </c>
      <c r="B4168" s="123" t="s">
        <v>1355</v>
      </c>
      <c r="C4168" s="123" t="s">
        <v>1347</v>
      </c>
    </row>
    <row r="4169" spans="1:3" ht="14.25" x14ac:dyDescent="0.2">
      <c r="A4169" s="123" t="s">
        <v>5515</v>
      </c>
      <c r="B4169" s="123" t="s">
        <v>1346</v>
      </c>
      <c r="C4169" s="123" t="s">
        <v>1347</v>
      </c>
    </row>
    <row r="4170" spans="1:3" ht="14.25" x14ac:dyDescent="0.2">
      <c r="A4170" s="123" t="s">
        <v>5516</v>
      </c>
      <c r="B4170" s="123" t="s">
        <v>1346</v>
      </c>
      <c r="C4170" s="123" t="s">
        <v>1347</v>
      </c>
    </row>
    <row r="4171" spans="1:3" ht="14.25" x14ac:dyDescent="0.2">
      <c r="A4171" s="123" t="s">
        <v>5517</v>
      </c>
      <c r="B4171" s="123" t="s">
        <v>1346</v>
      </c>
      <c r="C4171" s="123" t="s">
        <v>1347</v>
      </c>
    </row>
    <row r="4172" spans="1:3" ht="14.25" x14ac:dyDescent="0.2">
      <c r="A4172" s="123" t="s">
        <v>5518</v>
      </c>
      <c r="B4172" s="123" t="s">
        <v>1346</v>
      </c>
      <c r="C4172" s="123" t="s">
        <v>1347</v>
      </c>
    </row>
    <row r="4173" spans="1:3" ht="14.25" x14ac:dyDescent="0.2">
      <c r="A4173" s="123" t="s">
        <v>5519</v>
      </c>
      <c r="B4173" s="123" t="s">
        <v>1346</v>
      </c>
      <c r="C4173" s="123" t="s">
        <v>1347</v>
      </c>
    </row>
    <row r="4174" spans="1:3" ht="14.25" x14ac:dyDescent="0.2">
      <c r="A4174" s="123" t="s">
        <v>5520</v>
      </c>
      <c r="B4174" s="123" t="s">
        <v>1346</v>
      </c>
      <c r="C4174" s="123" t="s">
        <v>1347</v>
      </c>
    </row>
    <row r="4175" spans="1:3" ht="14.25" x14ac:dyDescent="0.2">
      <c r="A4175" s="123" t="s">
        <v>5521</v>
      </c>
      <c r="B4175" s="123" t="s">
        <v>1346</v>
      </c>
      <c r="C4175" s="123" t="s">
        <v>1347</v>
      </c>
    </row>
    <row r="4176" spans="1:3" ht="14.25" x14ac:dyDescent="0.2">
      <c r="A4176" s="123" t="s">
        <v>5522</v>
      </c>
      <c r="B4176" s="123" t="s">
        <v>1346</v>
      </c>
      <c r="C4176" s="123" t="s">
        <v>1347</v>
      </c>
    </row>
    <row r="4177" spans="1:3" ht="14.25" x14ac:dyDescent="0.2">
      <c r="A4177" s="123" t="s">
        <v>5523</v>
      </c>
      <c r="B4177" s="123" t="s">
        <v>1346</v>
      </c>
      <c r="C4177" s="123" t="s">
        <v>1347</v>
      </c>
    </row>
    <row r="4178" spans="1:3" ht="14.25" x14ac:dyDescent="0.2">
      <c r="A4178" s="123" t="s">
        <v>5524</v>
      </c>
      <c r="B4178" s="123" t="s">
        <v>1346</v>
      </c>
      <c r="C4178" s="123" t="s">
        <v>1347</v>
      </c>
    </row>
    <row r="4179" spans="1:3" ht="14.25" x14ac:dyDescent="0.2">
      <c r="A4179" s="123" t="s">
        <v>5525</v>
      </c>
      <c r="B4179" s="123" t="s">
        <v>1346</v>
      </c>
      <c r="C4179" s="123" t="s">
        <v>1347</v>
      </c>
    </row>
    <row r="4180" spans="1:3" ht="14.25" x14ac:dyDescent="0.2">
      <c r="A4180" s="123" t="s">
        <v>5526</v>
      </c>
      <c r="B4180" s="123" t="s">
        <v>1346</v>
      </c>
      <c r="C4180" s="123" t="s">
        <v>1347</v>
      </c>
    </row>
    <row r="4181" spans="1:3" ht="14.25" x14ac:dyDescent="0.2">
      <c r="A4181" s="123" t="s">
        <v>5527</v>
      </c>
      <c r="B4181" s="123" t="s">
        <v>1346</v>
      </c>
      <c r="C4181" s="123" t="s">
        <v>1347</v>
      </c>
    </row>
    <row r="4182" spans="1:3" ht="14.25" x14ac:dyDescent="0.2">
      <c r="A4182" s="123" t="s">
        <v>5528</v>
      </c>
      <c r="B4182" s="123" t="s">
        <v>1346</v>
      </c>
      <c r="C4182" s="123" t="s">
        <v>1347</v>
      </c>
    </row>
    <row r="4183" spans="1:3" ht="14.25" x14ac:dyDescent="0.2">
      <c r="A4183" s="123" t="s">
        <v>5529</v>
      </c>
      <c r="B4183" s="123" t="s">
        <v>1346</v>
      </c>
      <c r="C4183" s="123" t="s">
        <v>1347</v>
      </c>
    </row>
    <row r="4184" spans="1:3" ht="14.25" x14ac:dyDescent="0.2">
      <c r="A4184" s="123" t="s">
        <v>5530</v>
      </c>
      <c r="B4184" s="123" t="s">
        <v>1355</v>
      </c>
      <c r="C4184" s="123" t="s">
        <v>1347</v>
      </c>
    </row>
    <row r="4185" spans="1:3" ht="14.25" x14ac:dyDescent="0.2">
      <c r="A4185" s="123" t="s">
        <v>5531</v>
      </c>
      <c r="B4185" s="123" t="s">
        <v>1346</v>
      </c>
      <c r="C4185" s="123" t="s">
        <v>1347</v>
      </c>
    </row>
    <row r="4186" spans="1:3" ht="14.25" x14ac:dyDescent="0.2">
      <c r="A4186" s="123" t="s">
        <v>5532</v>
      </c>
      <c r="B4186" s="123" t="s">
        <v>1346</v>
      </c>
      <c r="C4186" s="123" t="s">
        <v>1347</v>
      </c>
    </row>
    <row r="4187" spans="1:3" ht="14.25" x14ac:dyDescent="0.2">
      <c r="A4187" s="123" t="s">
        <v>5533</v>
      </c>
      <c r="B4187" s="123" t="s">
        <v>1346</v>
      </c>
      <c r="C4187" s="123" t="s">
        <v>1347</v>
      </c>
    </row>
    <row r="4188" spans="1:3" ht="14.25" x14ac:dyDescent="0.2">
      <c r="A4188" s="123" t="s">
        <v>5534</v>
      </c>
      <c r="B4188" s="123" t="s">
        <v>1346</v>
      </c>
      <c r="C4188" s="123" t="s">
        <v>1347</v>
      </c>
    </row>
    <row r="4189" spans="1:3" ht="14.25" x14ac:dyDescent="0.2">
      <c r="A4189" s="123" t="s">
        <v>5535</v>
      </c>
      <c r="B4189" s="123" t="s">
        <v>1346</v>
      </c>
      <c r="C4189" s="123" t="s">
        <v>1347</v>
      </c>
    </row>
    <row r="4190" spans="1:3" ht="14.25" x14ac:dyDescent="0.2">
      <c r="A4190" s="123" t="s">
        <v>5536</v>
      </c>
      <c r="B4190" s="123" t="s">
        <v>1346</v>
      </c>
      <c r="C4190" s="123" t="s">
        <v>1347</v>
      </c>
    </row>
    <row r="4191" spans="1:3" ht="14.25" x14ac:dyDescent="0.2">
      <c r="A4191" s="123" t="s">
        <v>5537</v>
      </c>
      <c r="B4191" s="123" t="s">
        <v>1346</v>
      </c>
      <c r="C4191" s="123" t="s">
        <v>1347</v>
      </c>
    </row>
    <row r="4192" spans="1:3" ht="14.25" x14ac:dyDescent="0.2">
      <c r="A4192" s="123" t="s">
        <v>5538</v>
      </c>
      <c r="B4192" s="123" t="s">
        <v>1355</v>
      </c>
      <c r="C4192" s="123" t="s">
        <v>1347</v>
      </c>
    </row>
    <row r="4193" spans="1:3" ht="14.25" x14ac:dyDescent="0.2">
      <c r="A4193" s="123" t="s">
        <v>5539</v>
      </c>
      <c r="B4193" s="123" t="s">
        <v>1346</v>
      </c>
      <c r="C4193" s="123" t="s">
        <v>1347</v>
      </c>
    </row>
    <row r="4194" spans="1:3" ht="14.25" x14ac:dyDescent="0.2">
      <c r="A4194" s="123" t="s">
        <v>5540</v>
      </c>
      <c r="B4194" s="123" t="s">
        <v>1347</v>
      </c>
      <c r="C4194" s="123" t="s">
        <v>1557</v>
      </c>
    </row>
    <row r="4195" spans="1:3" ht="14.25" x14ac:dyDescent="0.2">
      <c r="A4195" s="123" t="s">
        <v>5541</v>
      </c>
      <c r="B4195" s="123" t="s">
        <v>1347</v>
      </c>
      <c r="C4195" s="123" t="s">
        <v>1557</v>
      </c>
    </row>
    <row r="4196" spans="1:3" ht="14.25" x14ac:dyDescent="0.2">
      <c r="A4196" s="123" t="s">
        <v>5542</v>
      </c>
      <c r="B4196" s="123" t="s">
        <v>1346</v>
      </c>
      <c r="C4196" s="123" t="s">
        <v>1347</v>
      </c>
    </row>
    <row r="4197" spans="1:3" ht="14.25" x14ac:dyDescent="0.2">
      <c r="A4197" s="123" t="s">
        <v>5543</v>
      </c>
      <c r="B4197" s="123" t="s">
        <v>1346</v>
      </c>
      <c r="C4197" s="123" t="s">
        <v>1347</v>
      </c>
    </row>
    <row r="4198" spans="1:3" ht="14.25" x14ac:dyDescent="0.2">
      <c r="A4198" s="123" t="s">
        <v>5544</v>
      </c>
      <c r="B4198" s="123" t="s">
        <v>1346</v>
      </c>
      <c r="C4198" s="123" t="s">
        <v>1347</v>
      </c>
    </row>
    <row r="4199" spans="1:3" ht="14.25" x14ac:dyDescent="0.2">
      <c r="A4199" s="123" t="s">
        <v>5545</v>
      </c>
      <c r="B4199" s="123" t="s">
        <v>1346</v>
      </c>
      <c r="C4199" s="123" t="s">
        <v>1347</v>
      </c>
    </row>
    <row r="4200" spans="1:3" ht="14.25" x14ac:dyDescent="0.2">
      <c r="A4200" s="123" t="s">
        <v>5546</v>
      </c>
      <c r="B4200" s="123" t="s">
        <v>1346</v>
      </c>
      <c r="C4200" s="123" t="s">
        <v>1347</v>
      </c>
    </row>
    <row r="4201" spans="1:3" ht="14.25" x14ac:dyDescent="0.2">
      <c r="A4201" s="123" t="s">
        <v>5547</v>
      </c>
      <c r="B4201" s="123" t="s">
        <v>1346</v>
      </c>
      <c r="C4201" s="123" t="s">
        <v>1347</v>
      </c>
    </row>
    <row r="4202" spans="1:3" ht="14.25" x14ac:dyDescent="0.2">
      <c r="A4202" s="123" t="s">
        <v>5548</v>
      </c>
      <c r="B4202" s="123" t="s">
        <v>1347</v>
      </c>
      <c r="C4202" s="123" t="s">
        <v>1557</v>
      </c>
    </row>
    <row r="4203" spans="1:3" ht="14.25" x14ac:dyDescent="0.2">
      <c r="A4203" s="123" t="s">
        <v>5549</v>
      </c>
      <c r="B4203" s="123" t="s">
        <v>1346</v>
      </c>
      <c r="C4203" s="123" t="s">
        <v>1347</v>
      </c>
    </row>
    <row r="4204" spans="1:3" ht="14.25" x14ac:dyDescent="0.2">
      <c r="A4204" s="123" t="s">
        <v>5550</v>
      </c>
      <c r="B4204" s="123" t="s">
        <v>1355</v>
      </c>
      <c r="C4204" s="123" t="s">
        <v>1347</v>
      </c>
    </row>
    <row r="4205" spans="1:3" ht="14.25" x14ac:dyDescent="0.2">
      <c r="A4205" s="123" t="s">
        <v>5551</v>
      </c>
      <c r="B4205" s="123" t="s">
        <v>1346</v>
      </c>
      <c r="C4205" s="123" t="s">
        <v>1347</v>
      </c>
    </row>
    <row r="4206" spans="1:3" ht="14.25" x14ac:dyDescent="0.2">
      <c r="A4206" s="123" t="s">
        <v>5552</v>
      </c>
      <c r="B4206" s="123" t="s">
        <v>1346</v>
      </c>
      <c r="C4206" s="123" t="s">
        <v>1347</v>
      </c>
    </row>
    <row r="4207" spans="1:3" ht="14.25" x14ac:dyDescent="0.2">
      <c r="A4207" s="123" t="s">
        <v>5553</v>
      </c>
      <c r="B4207" s="123" t="s">
        <v>1346</v>
      </c>
      <c r="C4207" s="123" t="s">
        <v>1347</v>
      </c>
    </row>
    <row r="4208" spans="1:3" ht="14.25" x14ac:dyDescent="0.2">
      <c r="A4208" s="123" t="s">
        <v>5554</v>
      </c>
      <c r="B4208" s="123" t="s">
        <v>1346</v>
      </c>
      <c r="C4208" s="123" t="s">
        <v>1347</v>
      </c>
    </row>
    <row r="4209" spans="1:3" ht="14.25" x14ac:dyDescent="0.2">
      <c r="A4209" s="123" t="s">
        <v>5555</v>
      </c>
      <c r="B4209" s="123" t="s">
        <v>1346</v>
      </c>
      <c r="C4209" s="123" t="s">
        <v>1347</v>
      </c>
    </row>
    <row r="4210" spans="1:3" ht="14.25" x14ac:dyDescent="0.2">
      <c r="A4210" s="123" t="s">
        <v>5556</v>
      </c>
      <c r="B4210" s="123" t="s">
        <v>1346</v>
      </c>
      <c r="C4210" s="123" t="s">
        <v>1347</v>
      </c>
    </row>
    <row r="4211" spans="1:3" ht="14.25" x14ac:dyDescent="0.2">
      <c r="A4211" s="123" t="s">
        <v>5557</v>
      </c>
      <c r="B4211" s="123" t="s">
        <v>1346</v>
      </c>
      <c r="C4211" s="123" t="s">
        <v>1347</v>
      </c>
    </row>
    <row r="4212" spans="1:3" ht="14.25" x14ac:dyDescent="0.2">
      <c r="A4212" s="123" t="s">
        <v>5558</v>
      </c>
      <c r="B4212" s="123" t="s">
        <v>1355</v>
      </c>
      <c r="C4212" s="123" t="s">
        <v>1347</v>
      </c>
    </row>
    <row r="4213" spans="1:3" ht="14.25" x14ac:dyDescent="0.2">
      <c r="A4213" s="123" t="s">
        <v>5559</v>
      </c>
      <c r="B4213" s="123" t="s">
        <v>1346</v>
      </c>
      <c r="C4213" s="123" t="s">
        <v>1347</v>
      </c>
    </row>
    <row r="4214" spans="1:3" ht="14.25" x14ac:dyDescent="0.2">
      <c r="A4214" s="123" t="s">
        <v>5560</v>
      </c>
      <c r="B4214" s="123" t="s">
        <v>1346</v>
      </c>
      <c r="C4214" s="123" t="s">
        <v>1347</v>
      </c>
    </row>
    <row r="4215" spans="1:3" ht="14.25" x14ac:dyDescent="0.2">
      <c r="A4215" s="123" t="s">
        <v>5561</v>
      </c>
      <c r="B4215" s="123" t="s">
        <v>1346</v>
      </c>
      <c r="C4215" s="123" t="s">
        <v>1347</v>
      </c>
    </row>
    <row r="4216" spans="1:3" ht="14.25" x14ac:dyDescent="0.2">
      <c r="A4216" s="123" t="s">
        <v>5562</v>
      </c>
      <c r="B4216" s="123" t="s">
        <v>1347</v>
      </c>
      <c r="C4216" s="123" t="s">
        <v>1353</v>
      </c>
    </row>
    <row r="4217" spans="1:3" ht="14.25" x14ac:dyDescent="0.2">
      <c r="A4217" s="123" t="s">
        <v>5563</v>
      </c>
      <c r="B4217" s="123" t="s">
        <v>1346</v>
      </c>
      <c r="C4217" s="123" t="s">
        <v>1347</v>
      </c>
    </row>
    <row r="4218" spans="1:3" ht="14.25" x14ac:dyDescent="0.2">
      <c r="A4218" s="123" t="s">
        <v>5564</v>
      </c>
      <c r="B4218" s="123" t="s">
        <v>1346</v>
      </c>
      <c r="C4218" s="123" t="s">
        <v>1347</v>
      </c>
    </row>
    <row r="4219" spans="1:3" ht="14.25" x14ac:dyDescent="0.2">
      <c r="A4219" s="123" t="s">
        <v>5565</v>
      </c>
      <c r="B4219" s="123" t="s">
        <v>1346</v>
      </c>
      <c r="C4219" s="123" t="s">
        <v>1347</v>
      </c>
    </row>
    <row r="4220" spans="1:3" ht="14.25" x14ac:dyDescent="0.2">
      <c r="A4220" s="123" t="s">
        <v>5566</v>
      </c>
      <c r="B4220" s="123" t="s">
        <v>1346</v>
      </c>
      <c r="C4220" s="123" t="s">
        <v>1347</v>
      </c>
    </row>
    <row r="4221" spans="1:3" ht="14.25" x14ac:dyDescent="0.2">
      <c r="A4221" s="123" t="s">
        <v>5567</v>
      </c>
      <c r="B4221" s="123" t="s">
        <v>1346</v>
      </c>
      <c r="C4221" s="123" t="s">
        <v>1347</v>
      </c>
    </row>
    <row r="4222" spans="1:3" ht="14.25" x14ac:dyDescent="0.2">
      <c r="A4222" s="123" t="s">
        <v>5568</v>
      </c>
      <c r="B4222" s="123" t="s">
        <v>1346</v>
      </c>
      <c r="C4222" s="123" t="s">
        <v>1347</v>
      </c>
    </row>
    <row r="4223" spans="1:3" ht="14.25" x14ac:dyDescent="0.2">
      <c r="A4223" s="123" t="s">
        <v>5569</v>
      </c>
      <c r="B4223" s="123" t="s">
        <v>1346</v>
      </c>
      <c r="C4223" s="123" t="s">
        <v>1347</v>
      </c>
    </row>
    <row r="4224" spans="1:3" ht="14.25" x14ac:dyDescent="0.2">
      <c r="A4224" s="123" t="s">
        <v>5570</v>
      </c>
      <c r="B4224" s="123" t="s">
        <v>1346</v>
      </c>
      <c r="C4224" s="123" t="s">
        <v>1347</v>
      </c>
    </row>
    <row r="4225" spans="1:3" ht="14.25" x14ac:dyDescent="0.2">
      <c r="A4225" s="123" t="s">
        <v>5571</v>
      </c>
      <c r="B4225" s="123" t="s">
        <v>1346</v>
      </c>
      <c r="C4225" s="123" t="s">
        <v>1347</v>
      </c>
    </row>
    <row r="4226" spans="1:3" ht="14.25" x14ac:dyDescent="0.2">
      <c r="A4226" s="123" t="s">
        <v>5572</v>
      </c>
      <c r="B4226" s="123" t="s">
        <v>1346</v>
      </c>
      <c r="C4226" s="123" t="s">
        <v>1347</v>
      </c>
    </row>
    <row r="4227" spans="1:3" ht="14.25" x14ac:dyDescent="0.2">
      <c r="A4227" s="123" t="s">
        <v>5573</v>
      </c>
      <c r="B4227" s="123" t="s">
        <v>1355</v>
      </c>
      <c r="C4227" s="123" t="s">
        <v>1347</v>
      </c>
    </row>
    <row r="4228" spans="1:3" ht="14.25" x14ac:dyDescent="0.2">
      <c r="A4228" s="123" t="s">
        <v>5574</v>
      </c>
      <c r="B4228" s="123" t="s">
        <v>1346</v>
      </c>
      <c r="C4228" s="123" t="s">
        <v>1347</v>
      </c>
    </row>
    <row r="4229" spans="1:3" ht="14.25" x14ac:dyDescent="0.2">
      <c r="A4229" s="123" t="s">
        <v>5575</v>
      </c>
      <c r="B4229" s="123" t="s">
        <v>1346</v>
      </c>
      <c r="C4229" s="123" t="s">
        <v>1347</v>
      </c>
    </row>
    <row r="4230" spans="1:3" ht="14.25" x14ac:dyDescent="0.2">
      <c r="A4230" s="123" t="s">
        <v>5576</v>
      </c>
      <c r="B4230" s="123" t="s">
        <v>1346</v>
      </c>
      <c r="C4230" s="123" t="s">
        <v>1347</v>
      </c>
    </row>
    <row r="4231" spans="1:3" ht="14.25" x14ac:dyDescent="0.2">
      <c r="A4231" s="123" t="s">
        <v>5577</v>
      </c>
      <c r="B4231" s="123" t="s">
        <v>1346</v>
      </c>
      <c r="C4231" s="123" t="s">
        <v>1557</v>
      </c>
    </row>
    <row r="4232" spans="1:3" ht="14.25" x14ac:dyDescent="0.2">
      <c r="A4232" s="123" t="s">
        <v>5578</v>
      </c>
      <c r="B4232" s="123" t="s">
        <v>1346</v>
      </c>
      <c r="C4232" s="123" t="s">
        <v>1557</v>
      </c>
    </row>
    <row r="4233" spans="1:3" ht="14.25" x14ac:dyDescent="0.2">
      <c r="A4233" s="123" t="s">
        <v>5579</v>
      </c>
      <c r="B4233" s="123" t="s">
        <v>1346</v>
      </c>
      <c r="C4233" s="123" t="s">
        <v>1347</v>
      </c>
    </row>
    <row r="4234" spans="1:3" ht="14.25" x14ac:dyDescent="0.2">
      <c r="A4234" s="123" t="s">
        <v>5580</v>
      </c>
      <c r="B4234" s="123" t="s">
        <v>1346</v>
      </c>
      <c r="C4234" s="123" t="s">
        <v>1347</v>
      </c>
    </row>
    <row r="4235" spans="1:3" ht="14.25" x14ac:dyDescent="0.2">
      <c r="A4235" s="123" t="s">
        <v>5581</v>
      </c>
      <c r="B4235" s="123" t="s">
        <v>1346</v>
      </c>
      <c r="C4235" s="123" t="s">
        <v>1347</v>
      </c>
    </row>
    <row r="4236" spans="1:3" ht="14.25" x14ac:dyDescent="0.2">
      <c r="A4236" s="123" t="s">
        <v>5582</v>
      </c>
      <c r="B4236" s="123" t="s">
        <v>1346</v>
      </c>
      <c r="C4236" s="123" t="s">
        <v>1347</v>
      </c>
    </row>
    <row r="4237" spans="1:3" ht="14.25" x14ac:dyDescent="0.2">
      <c r="A4237" s="123" t="s">
        <v>5583</v>
      </c>
      <c r="B4237" s="123" t="s">
        <v>1346</v>
      </c>
      <c r="C4237" s="123" t="s">
        <v>1347</v>
      </c>
    </row>
    <row r="4238" spans="1:3" ht="14.25" x14ac:dyDescent="0.2">
      <c r="A4238" s="123" t="s">
        <v>5584</v>
      </c>
      <c r="B4238" s="123" t="s">
        <v>1346</v>
      </c>
      <c r="C4238" s="123" t="s">
        <v>1347</v>
      </c>
    </row>
    <row r="4239" spans="1:3" ht="14.25" x14ac:dyDescent="0.2">
      <c r="A4239" s="123" t="s">
        <v>5585</v>
      </c>
      <c r="B4239" s="123" t="s">
        <v>1346</v>
      </c>
      <c r="C4239" s="123" t="s">
        <v>1347</v>
      </c>
    </row>
    <row r="4240" spans="1:3" ht="14.25" x14ac:dyDescent="0.2">
      <c r="A4240" s="123" t="s">
        <v>5586</v>
      </c>
      <c r="B4240" s="123" t="s">
        <v>1355</v>
      </c>
      <c r="C4240" s="123" t="s">
        <v>1347</v>
      </c>
    </row>
    <row r="4241" spans="1:3" ht="14.25" x14ac:dyDescent="0.2">
      <c r="A4241" s="123" t="s">
        <v>5587</v>
      </c>
      <c r="B4241" s="123" t="s">
        <v>1347</v>
      </c>
      <c r="C4241" s="123" t="s">
        <v>1557</v>
      </c>
    </row>
    <row r="4242" spans="1:3" ht="14.25" x14ac:dyDescent="0.2">
      <c r="A4242" s="123" t="s">
        <v>5588</v>
      </c>
      <c r="B4242" s="123" t="s">
        <v>1347</v>
      </c>
      <c r="C4242" s="123" t="s">
        <v>1557</v>
      </c>
    </row>
    <row r="4243" spans="1:3" ht="14.25" x14ac:dyDescent="0.2">
      <c r="A4243" s="123" t="s">
        <v>5589</v>
      </c>
      <c r="B4243" s="123" t="s">
        <v>1347</v>
      </c>
      <c r="C4243" s="123" t="s">
        <v>1557</v>
      </c>
    </row>
    <row r="4244" spans="1:3" ht="14.25" x14ac:dyDescent="0.2">
      <c r="A4244" s="123" t="s">
        <v>5590</v>
      </c>
      <c r="B4244" s="123" t="s">
        <v>1346</v>
      </c>
      <c r="C4244" s="123" t="s">
        <v>1557</v>
      </c>
    </row>
    <row r="4245" spans="1:3" ht="14.25" x14ac:dyDescent="0.2">
      <c r="A4245" s="123" t="s">
        <v>5591</v>
      </c>
      <c r="B4245" s="123" t="s">
        <v>1346</v>
      </c>
      <c r="C4245" s="123" t="s">
        <v>1557</v>
      </c>
    </row>
    <row r="4246" spans="1:3" ht="14.25" x14ac:dyDescent="0.2">
      <c r="A4246" s="123" t="s">
        <v>5592</v>
      </c>
      <c r="B4246" s="123" t="s">
        <v>1346</v>
      </c>
      <c r="C4246" s="123" t="s">
        <v>1347</v>
      </c>
    </row>
    <row r="4247" spans="1:3" ht="14.25" x14ac:dyDescent="0.2">
      <c r="A4247" s="123" t="s">
        <v>5593</v>
      </c>
      <c r="B4247" s="123" t="s">
        <v>1346</v>
      </c>
      <c r="C4247" s="123" t="s">
        <v>1347</v>
      </c>
    </row>
    <row r="4248" spans="1:3" ht="14.25" x14ac:dyDescent="0.2">
      <c r="A4248" s="123" t="s">
        <v>5594</v>
      </c>
      <c r="B4248" s="123" t="s">
        <v>1346</v>
      </c>
      <c r="C4248" s="123" t="s">
        <v>1347</v>
      </c>
    </row>
    <row r="4249" spans="1:3" ht="14.25" x14ac:dyDescent="0.2">
      <c r="A4249" s="123" t="s">
        <v>5595</v>
      </c>
      <c r="B4249" s="123" t="s">
        <v>1346</v>
      </c>
      <c r="C4249" s="123" t="s">
        <v>1347</v>
      </c>
    </row>
    <row r="4250" spans="1:3" ht="14.25" x14ac:dyDescent="0.2">
      <c r="A4250" s="123" t="s">
        <v>5596</v>
      </c>
      <c r="B4250" s="123" t="s">
        <v>1346</v>
      </c>
      <c r="C4250" s="123" t="s">
        <v>1347</v>
      </c>
    </row>
    <row r="4251" spans="1:3" ht="14.25" x14ac:dyDescent="0.2">
      <c r="A4251" s="123" t="s">
        <v>5597</v>
      </c>
      <c r="B4251" s="123" t="s">
        <v>1346</v>
      </c>
      <c r="C4251" s="123" t="s">
        <v>1347</v>
      </c>
    </row>
    <row r="4252" spans="1:3" ht="14.25" x14ac:dyDescent="0.2">
      <c r="A4252" s="123" t="s">
        <v>5598</v>
      </c>
      <c r="B4252" s="123" t="s">
        <v>1355</v>
      </c>
      <c r="C4252" s="123" t="s">
        <v>1353</v>
      </c>
    </row>
    <row r="4253" spans="1:3" ht="14.25" x14ac:dyDescent="0.2">
      <c r="A4253" s="123" t="s">
        <v>5599</v>
      </c>
      <c r="B4253" s="123" t="s">
        <v>1346</v>
      </c>
      <c r="C4253" s="123" t="s">
        <v>1347</v>
      </c>
    </row>
    <row r="4254" spans="1:3" ht="14.25" x14ac:dyDescent="0.2">
      <c r="A4254" s="123" t="s">
        <v>5600</v>
      </c>
      <c r="B4254" s="123" t="s">
        <v>1347</v>
      </c>
      <c r="C4254" s="123" t="s">
        <v>1557</v>
      </c>
    </row>
    <row r="4255" spans="1:3" ht="14.25" x14ac:dyDescent="0.2">
      <c r="A4255" s="123" t="s">
        <v>5601</v>
      </c>
      <c r="B4255" s="123" t="s">
        <v>1347</v>
      </c>
      <c r="C4255" s="123" t="s">
        <v>1557</v>
      </c>
    </row>
    <row r="4256" spans="1:3" ht="14.25" x14ac:dyDescent="0.2">
      <c r="A4256" s="123" t="s">
        <v>5602</v>
      </c>
      <c r="B4256" s="123" t="s">
        <v>1346</v>
      </c>
      <c r="C4256" s="123" t="s">
        <v>1347</v>
      </c>
    </row>
    <row r="4257" spans="1:3" ht="14.25" x14ac:dyDescent="0.2">
      <c r="A4257" s="123" t="s">
        <v>5603</v>
      </c>
      <c r="B4257" s="123" t="s">
        <v>1346</v>
      </c>
      <c r="C4257" s="123" t="s">
        <v>1347</v>
      </c>
    </row>
    <row r="4258" spans="1:3" ht="14.25" x14ac:dyDescent="0.2">
      <c r="A4258" s="123" t="s">
        <v>5604</v>
      </c>
      <c r="B4258" s="123" t="s">
        <v>1346</v>
      </c>
      <c r="C4258" s="123" t="s">
        <v>1347</v>
      </c>
    </row>
    <row r="4259" spans="1:3" ht="14.25" x14ac:dyDescent="0.2">
      <c r="A4259" s="123" t="s">
        <v>5605</v>
      </c>
      <c r="B4259" s="123" t="s">
        <v>1346</v>
      </c>
      <c r="C4259" s="123" t="s">
        <v>1347</v>
      </c>
    </row>
    <row r="4260" spans="1:3" ht="14.25" x14ac:dyDescent="0.2">
      <c r="A4260" s="123" t="s">
        <v>5606</v>
      </c>
      <c r="B4260" s="123" t="s">
        <v>1346</v>
      </c>
      <c r="C4260" s="123" t="s">
        <v>1347</v>
      </c>
    </row>
    <row r="4261" spans="1:3" ht="14.25" x14ac:dyDescent="0.2">
      <c r="A4261" s="123" t="s">
        <v>5607</v>
      </c>
      <c r="B4261" s="123" t="s">
        <v>1346</v>
      </c>
      <c r="C4261" s="123" t="s">
        <v>1347</v>
      </c>
    </row>
    <row r="4262" spans="1:3" ht="14.25" x14ac:dyDescent="0.2">
      <c r="A4262" s="123" t="s">
        <v>5608</v>
      </c>
      <c r="B4262" s="123" t="s">
        <v>1346</v>
      </c>
      <c r="C4262" s="123" t="s">
        <v>1347</v>
      </c>
    </row>
    <row r="4263" spans="1:3" ht="14.25" x14ac:dyDescent="0.2">
      <c r="A4263" s="123" t="s">
        <v>5609</v>
      </c>
      <c r="B4263" s="123" t="s">
        <v>1346</v>
      </c>
      <c r="C4263" s="123" t="s">
        <v>1347</v>
      </c>
    </row>
    <row r="4264" spans="1:3" ht="14.25" x14ac:dyDescent="0.2">
      <c r="A4264" s="123" t="s">
        <v>5610</v>
      </c>
      <c r="B4264" s="123" t="s">
        <v>1346</v>
      </c>
      <c r="C4264" s="123" t="s">
        <v>1557</v>
      </c>
    </row>
    <row r="4265" spans="1:3" ht="14.25" x14ac:dyDescent="0.2">
      <c r="A4265" s="123" t="s">
        <v>5611</v>
      </c>
      <c r="B4265" s="123" t="s">
        <v>1346</v>
      </c>
      <c r="C4265" s="123" t="s">
        <v>1347</v>
      </c>
    </row>
    <row r="4266" spans="1:3" ht="14.25" x14ac:dyDescent="0.2">
      <c r="A4266" s="123" t="s">
        <v>5612</v>
      </c>
      <c r="B4266" s="123" t="s">
        <v>1346</v>
      </c>
      <c r="C4266" s="123" t="s">
        <v>1347</v>
      </c>
    </row>
    <row r="4267" spans="1:3" ht="14.25" x14ac:dyDescent="0.2">
      <c r="A4267" s="123" t="s">
        <v>5613</v>
      </c>
      <c r="B4267" s="123" t="s">
        <v>1346</v>
      </c>
      <c r="C4267" s="123" t="s">
        <v>1347</v>
      </c>
    </row>
    <row r="4268" spans="1:3" ht="14.25" x14ac:dyDescent="0.2">
      <c r="A4268" s="123" t="s">
        <v>5614</v>
      </c>
      <c r="B4268" s="123" t="s">
        <v>1346</v>
      </c>
      <c r="C4268" s="123" t="s">
        <v>1347</v>
      </c>
    </row>
    <row r="4269" spans="1:3" ht="14.25" x14ac:dyDescent="0.2">
      <c r="A4269" s="123" t="s">
        <v>5615</v>
      </c>
      <c r="B4269" s="123" t="s">
        <v>1346</v>
      </c>
      <c r="C4269" s="123" t="s">
        <v>1347</v>
      </c>
    </row>
    <row r="4270" spans="1:3" ht="14.25" x14ac:dyDescent="0.2">
      <c r="A4270" s="123" t="s">
        <v>5616</v>
      </c>
      <c r="B4270" s="123" t="s">
        <v>1346</v>
      </c>
      <c r="C4270" s="123" t="s">
        <v>1347</v>
      </c>
    </row>
    <row r="4271" spans="1:3" ht="14.25" x14ac:dyDescent="0.2">
      <c r="A4271" s="123" t="s">
        <v>5617</v>
      </c>
      <c r="B4271" s="123" t="s">
        <v>1346</v>
      </c>
      <c r="C4271" s="123" t="s">
        <v>1557</v>
      </c>
    </row>
    <row r="4272" spans="1:3" ht="14.25" x14ac:dyDescent="0.2">
      <c r="A4272" s="123" t="s">
        <v>5618</v>
      </c>
      <c r="B4272" s="123" t="s">
        <v>1347</v>
      </c>
      <c r="C4272" s="123" t="s">
        <v>1557</v>
      </c>
    </row>
    <row r="4273" spans="1:3" ht="14.25" x14ac:dyDescent="0.2">
      <c r="A4273" s="123" t="s">
        <v>5619</v>
      </c>
      <c r="B4273" s="123" t="s">
        <v>1346</v>
      </c>
      <c r="C4273" s="123" t="s">
        <v>1557</v>
      </c>
    </row>
    <row r="4274" spans="1:3" ht="14.25" x14ac:dyDescent="0.2">
      <c r="A4274" s="123" t="s">
        <v>5620</v>
      </c>
      <c r="B4274" s="123" t="s">
        <v>1347</v>
      </c>
      <c r="C4274" s="123" t="s">
        <v>1557</v>
      </c>
    </row>
    <row r="4275" spans="1:3" ht="14.25" x14ac:dyDescent="0.2">
      <c r="A4275" s="123" t="s">
        <v>5621</v>
      </c>
      <c r="B4275" s="123" t="s">
        <v>1347</v>
      </c>
      <c r="C4275" s="123" t="s">
        <v>1557</v>
      </c>
    </row>
    <row r="4276" spans="1:3" ht="14.25" x14ac:dyDescent="0.2">
      <c r="A4276" s="123" t="s">
        <v>5622</v>
      </c>
      <c r="B4276" s="123" t="s">
        <v>1347</v>
      </c>
      <c r="C4276" s="123" t="s">
        <v>1557</v>
      </c>
    </row>
    <row r="4277" spans="1:3" ht="14.25" x14ac:dyDescent="0.2">
      <c r="A4277" s="123" t="s">
        <v>5623</v>
      </c>
      <c r="B4277" s="123" t="s">
        <v>1347</v>
      </c>
      <c r="C4277" s="123" t="s">
        <v>1557</v>
      </c>
    </row>
    <row r="4278" spans="1:3" ht="14.25" x14ac:dyDescent="0.2">
      <c r="A4278" s="123" t="s">
        <v>5624</v>
      </c>
      <c r="B4278" s="123" t="s">
        <v>1347</v>
      </c>
      <c r="C4278" s="123" t="s">
        <v>1557</v>
      </c>
    </row>
    <row r="4279" spans="1:3" ht="14.25" x14ac:dyDescent="0.2">
      <c r="A4279" s="123" t="s">
        <v>5625</v>
      </c>
      <c r="B4279" s="123" t="s">
        <v>1346</v>
      </c>
      <c r="C4279" s="123" t="s">
        <v>1347</v>
      </c>
    </row>
    <row r="4280" spans="1:3" ht="14.25" x14ac:dyDescent="0.2">
      <c r="A4280" s="123" t="s">
        <v>5626</v>
      </c>
      <c r="B4280" s="123" t="s">
        <v>1346</v>
      </c>
      <c r="C4280" s="123" t="s">
        <v>1347</v>
      </c>
    </row>
    <row r="4281" spans="1:3" ht="14.25" x14ac:dyDescent="0.2">
      <c r="A4281" s="123" t="s">
        <v>5627</v>
      </c>
      <c r="B4281" s="123" t="s">
        <v>1346</v>
      </c>
      <c r="C4281" s="123" t="s">
        <v>1347</v>
      </c>
    </row>
    <row r="4282" spans="1:3" ht="14.25" x14ac:dyDescent="0.2">
      <c r="A4282" s="123" t="s">
        <v>5628</v>
      </c>
      <c r="B4282" s="123" t="s">
        <v>1346</v>
      </c>
      <c r="C4282" s="123" t="s">
        <v>1347</v>
      </c>
    </row>
    <row r="4283" spans="1:3" ht="14.25" x14ac:dyDescent="0.2">
      <c r="A4283" s="123" t="s">
        <v>5629</v>
      </c>
      <c r="B4283" s="123" t="s">
        <v>1346</v>
      </c>
      <c r="C4283" s="123" t="s">
        <v>1347</v>
      </c>
    </row>
    <row r="4284" spans="1:3" ht="14.25" x14ac:dyDescent="0.2">
      <c r="A4284" s="123" t="s">
        <v>5630</v>
      </c>
      <c r="B4284" s="123" t="s">
        <v>1346</v>
      </c>
      <c r="C4284" s="123" t="s">
        <v>1347</v>
      </c>
    </row>
    <row r="4285" spans="1:3" ht="14.25" x14ac:dyDescent="0.2">
      <c r="A4285" s="123" t="s">
        <v>5631</v>
      </c>
      <c r="B4285" s="123" t="s">
        <v>1347</v>
      </c>
      <c r="C4285" s="123" t="s">
        <v>1557</v>
      </c>
    </row>
    <row r="4286" spans="1:3" ht="14.25" x14ac:dyDescent="0.2">
      <c r="A4286" s="123" t="s">
        <v>5632</v>
      </c>
      <c r="B4286" s="123" t="s">
        <v>1347</v>
      </c>
      <c r="C4286" s="123" t="s">
        <v>1557</v>
      </c>
    </row>
    <row r="4287" spans="1:3" ht="14.25" x14ac:dyDescent="0.2">
      <c r="A4287" s="123" t="s">
        <v>5633</v>
      </c>
      <c r="B4287" s="123" t="s">
        <v>1347</v>
      </c>
      <c r="C4287" s="123" t="s">
        <v>1557</v>
      </c>
    </row>
    <row r="4288" spans="1:3" ht="14.25" x14ac:dyDescent="0.2">
      <c r="A4288" s="123" t="s">
        <v>5634</v>
      </c>
      <c r="B4288" s="123" t="s">
        <v>1347</v>
      </c>
      <c r="C4288" s="123" t="s">
        <v>1557</v>
      </c>
    </row>
    <row r="4289" spans="1:3" ht="14.25" x14ac:dyDescent="0.2">
      <c r="A4289" s="123" t="s">
        <v>5635</v>
      </c>
      <c r="B4289" s="123" t="s">
        <v>1347</v>
      </c>
      <c r="C4289" s="123" t="s">
        <v>1557</v>
      </c>
    </row>
    <row r="4290" spans="1:3" ht="14.25" x14ac:dyDescent="0.2">
      <c r="A4290" s="123" t="s">
        <v>5636</v>
      </c>
      <c r="B4290" s="123" t="s">
        <v>1347</v>
      </c>
      <c r="C4290" s="123" t="s">
        <v>1557</v>
      </c>
    </row>
    <row r="4291" spans="1:3" ht="14.25" x14ac:dyDescent="0.2">
      <c r="A4291" s="123" t="s">
        <v>5637</v>
      </c>
      <c r="B4291" s="123" t="s">
        <v>1347</v>
      </c>
      <c r="C4291" s="123" t="s">
        <v>1557</v>
      </c>
    </row>
    <row r="4292" spans="1:3" ht="14.25" x14ac:dyDescent="0.2">
      <c r="A4292" s="123" t="s">
        <v>5638</v>
      </c>
      <c r="B4292" s="123" t="s">
        <v>1346</v>
      </c>
      <c r="C4292" s="123" t="s">
        <v>1347</v>
      </c>
    </row>
    <row r="4293" spans="1:3" ht="14.25" x14ac:dyDescent="0.2">
      <c r="A4293" s="123" t="s">
        <v>5639</v>
      </c>
      <c r="B4293" s="123" t="s">
        <v>1346</v>
      </c>
      <c r="C4293" s="123" t="s">
        <v>1347</v>
      </c>
    </row>
    <row r="4294" spans="1:3" ht="14.25" x14ac:dyDescent="0.2">
      <c r="A4294" s="123" t="s">
        <v>5640</v>
      </c>
      <c r="B4294" s="123" t="s">
        <v>1346</v>
      </c>
      <c r="C4294" s="123" t="s">
        <v>1347</v>
      </c>
    </row>
    <row r="4295" spans="1:3" ht="14.25" x14ac:dyDescent="0.2">
      <c r="A4295" s="123" t="s">
        <v>5641</v>
      </c>
      <c r="B4295" s="123" t="s">
        <v>1347</v>
      </c>
      <c r="C4295" s="123" t="s">
        <v>1353</v>
      </c>
    </row>
    <row r="4296" spans="1:3" ht="14.25" x14ac:dyDescent="0.2">
      <c r="A4296" s="123" t="s">
        <v>5642</v>
      </c>
      <c r="B4296" s="123" t="s">
        <v>1346</v>
      </c>
      <c r="C4296" s="123" t="s">
        <v>1347</v>
      </c>
    </row>
    <row r="4297" spans="1:3" ht="14.25" x14ac:dyDescent="0.2">
      <c r="A4297" s="123" t="s">
        <v>5643</v>
      </c>
      <c r="B4297" s="123" t="s">
        <v>1346</v>
      </c>
      <c r="C4297" s="123" t="s">
        <v>1347</v>
      </c>
    </row>
    <row r="4298" spans="1:3" ht="14.25" x14ac:dyDescent="0.2">
      <c r="A4298" s="123" t="s">
        <v>5644</v>
      </c>
      <c r="B4298" s="123" t="s">
        <v>1346</v>
      </c>
      <c r="C4298" s="123" t="s">
        <v>1347</v>
      </c>
    </row>
    <row r="4299" spans="1:3" ht="14.25" x14ac:dyDescent="0.2">
      <c r="A4299" s="123" t="s">
        <v>5645</v>
      </c>
      <c r="B4299" s="123" t="s">
        <v>1346</v>
      </c>
      <c r="C4299" s="123" t="s">
        <v>1347</v>
      </c>
    </row>
    <row r="4300" spans="1:3" ht="14.25" x14ac:dyDescent="0.2">
      <c r="A4300" s="123" t="s">
        <v>5646</v>
      </c>
      <c r="B4300" s="123" t="s">
        <v>1346</v>
      </c>
      <c r="C4300" s="123" t="s">
        <v>1347</v>
      </c>
    </row>
    <row r="4301" spans="1:3" ht="14.25" x14ac:dyDescent="0.2">
      <c r="A4301" s="123" t="s">
        <v>5647</v>
      </c>
      <c r="B4301" s="123" t="s">
        <v>1346</v>
      </c>
      <c r="C4301" s="123" t="s">
        <v>1347</v>
      </c>
    </row>
    <row r="4302" spans="1:3" ht="14.25" x14ac:dyDescent="0.2">
      <c r="A4302" s="123" t="s">
        <v>5648</v>
      </c>
      <c r="B4302" s="123" t="s">
        <v>1347</v>
      </c>
      <c r="C4302" s="123" t="s">
        <v>1557</v>
      </c>
    </row>
    <row r="4303" spans="1:3" ht="14.25" x14ac:dyDescent="0.2">
      <c r="A4303" s="123" t="s">
        <v>5649</v>
      </c>
      <c r="B4303" s="123" t="s">
        <v>1347</v>
      </c>
      <c r="C4303" s="123" t="s">
        <v>1557</v>
      </c>
    </row>
    <row r="4304" spans="1:3" ht="14.25" x14ac:dyDescent="0.2">
      <c r="A4304" s="123" t="s">
        <v>5650</v>
      </c>
      <c r="B4304" s="123" t="s">
        <v>1347</v>
      </c>
      <c r="C4304" s="123" t="s">
        <v>1353</v>
      </c>
    </row>
    <row r="4305" spans="1:3" ht="14.25" x14ac:dyDescent="0.2">
      <c r="A4305" s="123" t="s">
        <v>5651</v>
      </c>
      <c r="B4305" s="123" t="s">
        <v>1347</v>
      </c>
      <c r="C4305" s="123" t="s">
        <v>1353</v>
      </c>
    </row>
    <row r="4306" spans="1:3" ht="14.25" x14ac:dyDescent="0.2">
      <c r="A4306" s="123" t="s">
        <v>5652</v>
      </c>
      <c r="B4306" s="123" t="s">
        <v>1346</v>
      </c>
      <c r="C4306" s="123" t="s">
        <v>1347</v>
      </c>
    </row>
    <row r="4307" spans="1:3" ht="14.25" x14ac:dyDescent="0.2">
      <c r="A4307" s="123" t="s">
        <v>5653</v>
      </c>
      <c r="B4307" s="123" t="s">
        <v>1347</v>
      </c>
      <c r="C4307" s="123" t="s">
        <v>1353</v>
      </c>
    </row>
    <row r="4308" spans="1:3" ht="14.25" x14ac:dyDescent="0.2">
      <c r="A4308" s="123" t="s">
        <v>5654</v>
      </c>
      <c r="B4308" s="123" t="s">
        <v>1355</v>
      </c>
      <c r="C4308" s="123" t="s">
        <v>1557</v>
      </c>
    </row>
    <row r="4309" spans="1:3" ht="14.25" x14ac:dyDescent="0.2">
      <c r="A4309" s="123" t="s">
        <v>5655</v>
      </c>
      <c r="B4309" s="123" t="s">
        <v>1347</v>
      </c>
      <c r="C4309" s="123" t="s">
        <v>1353</v>
      </c>
    </row>
    <row r="4310" spans="1:3" ht="14.25" x14ac:dyDescent="0.2">
      <c r="A4310" s="123" t="s">
        <v>5656</v>
      </c>
      <c r="B4310" s="123" t="s">
        <v>1346</v>
      </c>
      <c r="C4310" s="123" t="s">
        <v>1347</v>
      </c>
    </row>
    <row r="4311" spans="1:3" ht="14.25" x14ac:dyDescent="0.2">
      <c r="A4311" s="123" t="s">
        <v>5657</v>
      </c>
      <c r="B4311" s="123" t="s">
        <v>1346</v>
      </c>
      <c r="C4311" s="123" t="s">
        <v>1347</v>
      </c>
    </row>
    <row r="4312" spans="1:3" ht="14.25" x14ac:dyDescent="0.2">
      <c r="A4312" s="123" t="s">
        <v>5658</v>
      </c>
      <c r="B4312" s="123" t="s">
        <v>1346</v>
      </c>
      <c r="C4312" s="123" t="s">
        <v>1347</v>
      </c>
    </row>
    <row r="4313" spans="1:3" ht="14.25" x14ac:dyDescent="0.2">
      <c r="A4313" s="123" t="s">
        <v>5659</v>
      </c>
      <c r="B4313" s="123" t="s">
        <v>1346</v>
      </c>
      <c r="C4313" s="123" t="s">
        <v>1347</v>
      </c>
    </row>
    <row r="4314" spans="1:3" ht="14.25" x14ac:dyDescent="0.2">
      <c r="A4314" s="123" t="s">
        <v>5660</v>
      </c>
      <c r="B4314" s="123" t="s">
        <v>1346</v>
      </c>
      <c r="C4314" s="123" t="s">
        <v>1347</v>
      </c>
    </row>
    <row r="4315" spans="1:3" ht="14.25" x14ac:dyDescent="0.2">
      <c r="A4315" s="123" t="s">
        <v>5661</v>
      </c>
      <c r="B4315" s="123" t="s">
        <v>1346</v>
      </c>
      <c r="C4315" s="123" t="s">
        <v>1347</v>
      </c>
    </row>
    <row r="4316" spans="1:3" ht="14.25" x14ac:dyDescent="0.2">
      <c r="A4316" s="123" t="s">
        <v>5662</v>
      </c>
      <c r="B4316" s="123" t="s">
        <v>1346</v>
      </c>
      <c r="C4316" s="123" t="s">
        <v>1347</v>
      </c>
    </row>
    <row r="4317" spans="1:3" ht="14.25" x14ac:dyDescent="0.2">
      <c r="A4317" s="123" t="s">
        <v>5663</v>
      </c>
      <c r="B4317" s="123" t="s">
        <v>1346</v>
      </c>
      <c r="C4317" s="123" t="s">
        <v>1347</v>
      </c>
    </row>
    <row r="4318" spans="1:3" ht="14.25" x14ac:dyDescent="0.2">
      <c r="A4318" s="123" t="s">
        <v>5664</v>
      </c>
      <c r="B4318" s="123" t="s">
        <v>1346</v>
      </c>
      <c r="C4318" s="123" t="s">
        <v>1347</v>
      </c>
    </row>
    <row r="4319" spans="1:3" ht="14.25" x14ac:dyDescent="0.2">
      <c r="A4319" s="123" t="s">
        <v>5665</v>
      </c>
      <c r="B4319" s="123" t="s">
        <v>1346</v>
      </c>
      <c r="C4319" s="123" t="s">
        <v>1347</v>
      </c>
    </row>
    <row r="4320" spans="1:3" ht="14.25" x14ac:dyDescent="0.2">
      <c r="A4320" s="123" t="s">
        <v>5666</v>
      </c>
      <c r="B4320" s="123" t="s">
        <v>1346</v>
      </c>
      <c r="C4320" s="123" t="s">
        <v>1347</v>
      </c>
    </row>
    <row r="4321" spans="1:3" ht="14.25" x14ac:dyDescent="0.2">
      <c r="A4321" s="123" t="s">
        <v>5667</v>
      </c>
      <c r="B4321" s="123" t="s">
        <v>1346</v>
      </c>
      <c r="C4321" s="123" t="s">
        <v>1353</v>
      </c>
    </row>
    <row r="4322" spans="1:3" ht="14.25" x14ac:dyDescent="0.2">
      <c r="A4322" s="123" t="s">
        <v>5668</v>
      </c>
      <c r="B4322" s="123" t="s">
        <v>1347</v>
      </c>
      <c r="C4322" s="123" t="s">
        <v>1353</v>
      </c>
    </row>
    <row r="4323" spans="1:3" ht="14.25" x14ac:dyDescent="0.2">
      <c r="A4323" s="123" t="s">
        <v>5669</v>
      </c>
      <c r="B4323" s="123" t="s">
        <v>1347</v>
      </c>
      <c r="C4323" s="123" t="s">
        <v>1557</v>
      </c>
    </row>
    <row r="4324" spans="1:3" ht="14.25" x14ac:dyDescent="0.2">
      <c r="A4324" s="123" t="s">
        <v>5670</v>
      </c>
      <c r="B4324" s="123" t="s">
        <v>1347</v>
      </c>
      <c r="C4324" s="123" t="s">
        <v>1557</v>
      </c>
    </row>
    <row r="4325" spans="1:3" ht="14.25" x14ac:dyDescent="0.2">
      <c r="A4325" s="123" t="s">
        <v>5671</v>
      </c>
      <c r="B4325" s="123" t="s">
        <v>1347</v>
      </c>
      <c r="C4325" s="123" t="s">
        <v>1557</v>
      </c>
    </row>
    <row r="4326" spans="1:3" ht="14.25" x14ac:dyDescent="0.2">
      <c r="A4326" s="123" t="s">
        <v>5672</v>
      </c>
      <c r="B4326" s="123" t="s">
        <v>1346</v>
      </c>
      <c r="C4326" s="123" t="s">
        <v>1557</v>
      </c>
    </row>
    <row r="4327" spans="1:3" ht="14.25" x14ac:dyDescent="0.2">
      <c r="A4327" s="123" t="s">
        <v>5673</v>
      </c>
      <c r="B4327" s="123" t="s">
        <v>1347</v>
      </c>
      <c r="C4327" s="123" t="s">
        <v>1557</v>
      </c>
    </row>
    <row r="4328" spans="1:3" ht="14.25" x14ac:dyDescent="0.2">
      <c r="A4328" s="123" t="s">
        <v>5674</v>
      </c>
      <c r="B4328" s="123" t="s">
        <v>1347</v>
      </c>
      <c r="C4328" s="123" t="s">
        <v>1557</v>
      </c>
    </row>
    <row r="4329" spans="1:3" ht="14.25" x14ac:dyDescent="0.2">
      <c r="A4329" s="123" t="s">
        <v>5675</v>
      </c>
      <c r="B4329" s="123" t="s">
        <v>1346</v>
      </c>
      <c r="C4329" s="123" t="s">
        <v>1557</v>
      </c>
    </row>
    <row r="4330" spans="1:3" ht="14.25" x14ac:dyDescent="0.2">
      <c r="A4330" s="123" t="s">
        <v>5676</v>
      </c>
      <c r="B4330" s="123" t="s">
        <v>1346</v>
      </c>
      <c r="C4330" s="123" t="s">
        <v>1557</v>
      </c>
    </row>
    <row r="4331" spans="1:3" ht="14.25" x14ac:dyDescent="0.2">
      <c r="A4331" s="123" t="s">
        <v>5677</v>
      </c>
      <c r="B4331" s="123" t="s">
        <v>1346</v>
      </c>
      <c r="C4331" s="123" t="s">
        <v>1557</v>
      </c>
    </row>
    <row r="4332" spans="1:3" ht="14.25" x14ac:dyDescent="0.2">
      <c r="A4332" s="123" t="s">
        <v>5678</v>
      </c>
      <c r="B4332" s="123" t="s">
        <v>1355</v>
      </c>
      <c r="C4332" s="123" t="s">
        <v>1557</v>
      </c>
    </row>
    <row r="4333" spans="1:3" ht="14.25" x14ac:dyDescent="0.2">
      <c r="A4333" s="123" t="s">
        <v>5679</v>
      </c>
      <c r="B4333" s="123" t="s">
        <v>1346</v>
      </c>
      <c r="C4333" s="123" t="s">
        <v>1557</v>
      </c>
    </row>
    <row r="4334" spans="1:3" ht="14.25" x14ac:dyDescent="0.2">
      <c r="A4334" s="123" t="s">
        <v>5680</v>
      </c>
      <c r="B4334" s="123" t="s">
        <v>1346</v>
      </c>
      <c r="C4334" s="123" t="s">
        <v>1557</v>
      </c>
    </row>
    <row r="4335" spans="1:3" ht="14.25" x14ac:dyDescent="0.2">
      <c r="A4335" s="123" t="s">
        <v>5681</v>
      </c>
      <c r="B4335" s="123" t="s">
        <v>1346</v>
      </c>
      <c r="C4335" s="123" t="s">
        <v>1347</v>
      </c>
    </row>
    <row r="4336" spans="1:3" ht="14.25" x14ac:dyDescent="0.2">
      <c r="A4336" s="123" t="s">
        <v>5682</v>
      </c>
      <c r="B4336" s="123" t="s">
        <v>1346</v>
      </c>
      <c r="C4336" s="123" t="s">
        <v>1347</v>
      </c>
    </row>
    <row r="4337" spans="1:3" ht="14.25" x14ac:dyDescent="0.2">
      <c r="A4337" s="123" t="s">
        <v>5683</v>
      </c>
      <c r="B4337" s="123" t="s">
        <v>1346</v>
      </c>
      <c r="C4337" s="123" t="s">
        <v>1347</v>
      </c>
    </row>
    <row r="4338" spans="1:3" ht="14.25" x14ac:dyDescent="0.2">
      <c r="A4338" s="123" t="s">
        <v>5684</v>
      </c>
      <c r="B4338" s="123" t="s">
        <v>1355</v>
      </c>
      <c r="C4338" s="123" t="s">
        <v>1347</v>
      </c>
    </row>
    <row r="4339" spans="1:3" ht="14.25" x14ac:dyDescent="0.2">
      <c r="A4339" s="123" t="s">
        <v>5685</v>
      </c>
      <c r="B4339" s="123" t="s">
        <v>1346</v>
      </c>
      <c r="C4339" s="123" t="s">
        <v>1347</v>
      </c>
    </row>
    <row r="4340" spans="1:3" ht="14.25" x14ac:dyDescent="0.2">
      <c r="A4340" s="123" t="s">
        <v>5686</v>
      </c>
      <c r="B4340" s="123" t="s">
        <v>1346</v>
      </c>
      <c r="C4340" s="123" t="s">
        <v>1347</v>
      </c>
    </row>
    <row r="4341" spans="1:3" ht="14.25" x14ac:dyDescent="0.2">
      <c r="A4341" s="123" t="s">
        <v>5687</v>
      </c>
      <c r="B4341" s="123" t="s">
        <v>1346</v>
      </c>
      <c r="C4341" s="123" t="s">
        <v>1347</v>
      </c>
    </row>
    <row r="4342" spans="1:3" ht="14.25" x14ac:dyDescent="0.2">
      <c r="A4342" s="123" t="s">
        <v>5688</v>
      </c>
      <c r="B4342" s="123" t="s">
        <v>1355</v>
      </c>
      <c r="C4342" s="123" t="s">
        <v>1353</v>
      </c>
    </row>
    <row r="4343" spans="1:3" ht="14.25" x14ac:dyDescent="0.2">
      <c r="A4343" s="123" t="s">
        <v>5689</v>
      </c>
      <c r="B4343" s="123" t="s">
        <v>1346</v>
      </c>
      <c r="C4343" s="123" t="s">
        <v>1347</v>
      </c>
    </row>
    <row r="4344" spans="1:3" ht="14.25" x14ac:dyDescent="0.2">
      <c r="A4344" s="123" t="s">
        <v>5690</v>
      </c>
      <c r="B4344" s="123" t="s">
        <v>1346</v>
      </c>
      <c r="C4344" s="123" t="s">
        <v>1347</v>
      </c>
    </row>
    <row r="4345" spans="1:3" ht="14.25" x14ac:dyDescent="0.2">
      <c r="A4345" s="123" t="s">
        <v>5691</v>
      </c>
      <c r="B4345" s="123" t="s">
        <v>1346</v>
      </c>
      <c r="C4345" s="123" t="s">
        <v>1347</v>
      </c>
    </row>
    <row r="4346" spans="1:3" ht="14.25" x14ac:dyDescent="0.2">
      <c r="A4346" s="123" t="s">
        <v>5692</v>
      </c>
      <c r="B4346" s="123" t="s">
        <v>1346</v>
      </c>
      <c r="C4346" s="123" t="s">
        <v>1347</v>
      </c>
    </row>
    <row r="4347" spans="1:3" ht="14.25" x14ac:dyDescent="0.2">
      <c r="A4347" s="123" t="s">
        <v>5693</v>
      </c>
      <c r="B4347" s="123" t="s">
        <v>1347</v>
      </c>
      <c r="C4347" s="123" t="s">
        <v>1557</v>
      </c>
    </row>
    <row r="4348" spans="1:3" ht="14.25" x14ac:dyDescent="0.2">
      <c r="A4348" s="123" t="s">
        <v>5694</v>
      </c>
      <c r="B4348" s="123" t="s">
        <v>1347</v>
      </c>
      <c r="C4348" s="123" t="s">
        <v>1557</v>
      </c>
    </row>
    <row r="4349" spans="1:3" ht="14.25" x14ac:dyDescent="0.2">
      <c r="A4349" s="123" t="s">
        <v>5695</v>
      </c>
      <c r="B4349" s="123" t="s">
        <v>1355</v>
      </c>
      <c r="C4349" s="123" t="s">
        <v>1557</v>
      </c>
    </row>
    <row r="4350" spans="1:3" ht="14.25" x14ac:dyDescent="0.2">
      <c r="A4350" s="123" t="s">
        <v>5696</v>
      </c>
      <c r="B4350" s="123" t="s">
        <v>1346</v>
      </c>
      <c r="C4350" s="123" t="s">
        <v>1557</v>
      </c>
    </row>
    <row r="4351" spans="1:3" ht="14.25" x14ac:dyDescent="0.2">
      <c r="A4351" s="123" t="s">
        <v>5697</v>
      </c>
      <c r="B4351" s="123" t="s">
        <v>1346</v>
      </c>
      <c r="C4351" s="123" t="s">
        <v>1347</v>
      </c>
    </row>
    <row r="4352" spans="1:3" ht="14.25" x14ac:dyDescent="0.2">
      <c r="A4352" s="123" t="s">
        <v>5698</v>
      </c>
      <c r="B4352" s="123" t="s">
        <v>1355</v>
      </c>
      <c r="C4352" s="123" t="s">
        <v>1557</v>
      </c>
    </row>
    <row r="4353" spans="1:3" ht="14.25" x14ac:dyDescent="0.2">
      <c r="A4353" s="123" t="s">
        <v>5699</v>
      </c>
      <c r="B4353" s="123" t="s">
        <v>1355</v>
      </c>
      <c r="C4353" s="123" t="s">
        <v>1557</v>
      </c>
    </row>
    <row r="4354" spans="1:3" ht="14.25" x14ac:dyDescent="0.2">
      <c r="A4354" s="123" t="s">
        <v>5700</v>
      </c>
      <c r="B4354" s="123" t="s">
        <v>1346</v>
      </c>
      <c r="C4354" s="123" t="s">
        <v>1347</v>
      </c>
    </row>
    <row r="4355" spans="1:3" ht="14.25" x14ac:dyDescent="0.2">
      <c r="A4355" s="123" t="s">
        <v>5701</v>
      </c>
      <c r="B4355" s="123" t="s">
        <v>1346</v>
      </c>
      <c r="C4355" s="123" t="s">
        <v>1347</v>
      </c>
    </row>
    <row r="4356" spans="1:3" ht="14.25" x14ac:dyDescent="0.2">
      <c r="A4356" s="123" t="s">
        <v>5702</v>
      </c>
      <c r="B4356" s="123" t="s">
        <v>1346</v>
      </c>
      <c r="C4356" s="123" t="s">
        <v>1347</v>
      </c>
    </row>
    <row r="4357" spans="1:3" ht="14.25" x14ac:dyDescent="0.2">
      <c r="A4357" s="123" t="s">
        <v>5703</v>
      </c>
      <c r="B4357" s="123" t="s">
        <v>1346</v>
      </c>
      <c r="C4357" s="123" t="s">
        <v>1347</v>
      </c>
    </row>
    <row r="4358" spans="1:3" ht="14.25" x14ac:dyDescent="0.2">
      <c r="A4358" s="123" t="s">
        <v>5704</v>
      </c>
      <c r="B4358" s="123" t="s">
        <v>1346</v>
      </c>
      <c r="C4358" s="123" t="s">
        <v>1347</v>
      </c>
    </row>
    <row r="4359" spans="1:3" ht="14.25" x14ac:dyDescent="0.2">
      <c r="A4359" s="123" t="s">
        <v>5705</v>
      </c>
      <c r="B4359" s="123" t="s">
        <v>1346</v>
      </c>
      <c r="C4359" s="123" t="s">
        <v>1347</v>
      </c>
    </row>
    <row r="4360" spans="1:3" ht="14.25" x14ac:dyDescent="0.2">
      <c r="A4360" s="123" t="s">
        <v>5706</v>
      </c>
      <c r="B4360" s="123" t="s">
        <v>1355</v>
      </c>
      <c r="C4360" s="123" t="s">
        <v>1347</v>
      </c>
    </row>
    <row r="4361" spans="1:3" ht="14.25" x14ac:dyDescent="0.2">
      <c r="A4361" s="123" t="s">
        <v>5707</v>
      </c>
      <c r="B4361" s="123" t="s">
        <v>1346</v>
      </c>
      <c r="C4361" s="123" t="s">
        <v>1347</v>
      </c>
    </row>
    <row r="4362" spans="1:3" ht="14.25" x14ac:dyDescent="0.2">
      <c r="A4362" s="123" t="s">
        <v>5708</v>
      </c>
      <c r="B4362" s="123" t="s">
        <v>1346</v>
      </c>
      <c r="C4362" s="123" t="s">
        <v>1347</v>
      </c>
    </row>
    <row r="4363" spans="1:3" ht="14.25" x14ac:dyDescent="0.2">
      <c r="A4363" s="123" t="s">
        <v>5709</v>
      </c>
      <c r="B4363" s="123" t="s">
        <v>1347</v>
      </c>
      <c r="C4363" s="123" t="s">
        <v>1557</v>
      </c>
    </row>
    <row r="4364" spans="1:3" ht="14.25" x14ac:dyDescent="0.2">
      <c r="A4364" s="123" t="s">
        <v>5710</v>
      </c>
      <c r="B4364" s="123" t="s">
        <v>1346</v>
      </c>
      <c r="C4364" s="123" t="s">
        <v>1347</v>
      </c>
    </row>
    <row r="4365" spans="1:3" ht="14.25" x14ac:dyDescent="0.2">
      <c r="A4365" s="123" t="s">
        <v>5711</v>
      </c>
      <c r="B4365" s="123" t="s">
        <v>1346</v>
      </c>
      <c r="C4365" s="123" t="s">
        <v>1347</v>
      </c>
    </row>
    <row r="4366" spans="1:3" ht="14.25" x14ac:dyDescent="0.2">
      <c r="A4366" s="123" t="s">
        <v>5712</v>
      </c>
      <c r="B4366" s="123" t="s">
        <v>1346</v>
      </c>
      <c r="C4366" s="123" t="s">
        <v>1557</v>
      </c>
    </row>
    <row r="4367" spans="1:3" ht="14.25" x14ac:dyDescent="0.2">
      <c r="A4367" s="123" t="s">
        <v>5713</v>
      </c>
      <c r="B4367" s="123" t="s">
        <v>1346</v>
      </c>
      <c r="C4367" s="123" t="s">
        <v>1557</v>
      </c>
    </row>
    <row r="4368" spans="1:3" ht="14.25" x14ac:dyDescent="0.2">
      <c r="A4368" s="123" t="s">
        <v>5714</v>
      </c>
      <c r="B4368" s="123" t="s">
        <v>1346</v>
      </c>
      <c r="C4368" s="123" t="s">
        <v>1557</v>
      </c>
    </row>
    <row r="4369" spans="1:3" ht="14.25" x14ac:dyDescent="0.2">
      <c r="A4369" s="123" t="s">
        <v>5715</v>
      </c>
      <c r="B4369" s="123" t="s">
        <v>1346</v>
      </c>
      <c r="C4369" s="123" t="s">
        <v>1557</v>
      </c>
    </row>
    <row r="4370" spans="1:3" ht="14.25" x14ac:dyDescent="0.2">
      <c r="A4370" s="123" t="s">
        <v>5716</v>
      </c>
      <c r="B4370" s="123" t="s">
        <v>1346</v>
      </c>
      <c r="C4370" s="123" t="s">
        <v>1557</v>
      </c>
    </row>
    <row r="4371" spans="1:3" ht="14.25" x14ac:dyDescent="0.2">
      <c r="A4371" s="123" t="s">
        <v>5717</v>
      </c>
      <c r="B4371" s="123" t="s">
        <v>1346</v>
      </c>
      <c r="C4371" s="123" t="s">
        <v>1557</v>
      </c>
    </row>
    <row r="4372" spans="1:3" ht="14.25" x14ac:dyDescent="0.2">
      <c r="A4372" s="123" t="s">
        <v>5718</v>
      </c>
      <c r="B4372" s="123" t="s">
        <v>1355</v>
      </c>
      <c r="C4372" s="123" t="s">
        <v>1557</v>
      </c>
    </row>
    <row r="4373" spans="1:3" ht="14.25" x14ac:dyDescent="0.2">
      <c r="A4373" s="123" t="s">
        <v>5719</v>
      </c>
      <c r="B4373" s="123" t="s">
        <v>1355</v>
      </c>
      <c r="C4373" s="123" t="s">
        <v>1557</v>
      </c>
    </row>
    <row r="4374" spans="1:3" ht="14.25" x14ac:dyDescent="0.2">
      <c r="A4374" s="123" t="s">
        <v>5720</v>
      </c>
      <c r="B4374" s="123" t="s">
        <v>1346</v>
      </c>
      <c r="C4374" s="123" t="s">
        <v>1557</v>
      </c>
    </row>
    <row r="4375" spans="1:3" ht="14.25" x14ac:dyDescent="0.2">
      <c r="A4375" s="123" t="s">
        <v>5721</v>
      </c>
      <c r="B4375" s="123" t="s">
        <v>1346</v>
      </c>
      <c r="C4375" s="123" t="s">
        <v>1557</v>
      </c>
    </row>
    <row r="4376" spans="1:3" ht="14.25" x14ac:dyDescent="0.2">
      <c r="A4376" s="123" t="s">
        <v>5722</v>
      </c>
      <c r="B4376" s="123" t="s">
        <v>1346</v>
      </c>
      <c r="C4376" s="123" t="s">
        <v>1557</v>
      </c>
    </row>
    <row r="4377" spans="1:3" ht="14.25" x14ac:dyDescent="0.2">
      <c r="A4377" s="123" t="s">
        <v>5723</v>
      </c>
      <c r="B4377" s="123" t="s">
        <v>1347</v>
      </c>
      <c r="C4377" s="123" t="s">
        <v>1557</v>
      </c>
    </row>
    <row r="4378" spans="1:3" ht="14.25" x14ac:dyDescent="0.2">
      <c r="A4378" s="123" t="s">
        <v>5724</v>
      </c>
      <c r="B4378" s="123" t="s">
        <v>1347</v>
      </c>
      <c r="C4378" s="123" t="s">
        <v>1557</v>
      </c>
    </row>
    <row r="4379" spans="1:3" ht="14.25" x14ac:dyDescent="0.2">
      <c r="A4379" s="123" t="s">
        <v>5725</v>
      </c>
      <c r="B4379" s="123" t="s">
        <v>1347</v>
      </c>
      <c r="C4379" s="123" t="s">
        <v>1557</v>
      </c>
    </row>
    <row r="4380" spans="1:3" ht="14.25" x14ac:dyDescent="0.2">
      <c r="A4380" s="123" t="s">
        <v>5726</v>
      </c>
      <c r="B4380" s="123" t="s">
        <v>1347</v>
      </c>
      <c r="C4380" s="123" t="s">
        <v>1557</v>
      </c>
    </row>
    <row r="4381" spans="1:3" ht="14.25" x14ac:dyDescent="0.2">
      <c r="A4381" s="123" t="s">
        <v>5727</v>
      </c>
      <c r="B4381" s="123" t="s">
        <v>1355</v>
      </c>
      <c r="C4381" s="123" t="s">
        <v>1557</v>
      </c>
    </row>
    <row r="4382" spans="1:3" ht="14.25" x14ac:dyDescent="0.2">
      <c r="A4382" s="123" t="s">
        <v>5728</v>
      </c>
      <c r="B4382" s="123" t="s">
        <v>1346</v>
      </c>
      <c r="C4382" s="123" t="s">
        <v>1557</v>
      </c>
    </row>
    <row r="4383" spans="1:3" ht="14.25" x14ac:dyDescent="0.2">
      <c r="A4383" s="123" t="s">
        <v>5729</v>
      </c>
      <c r="B4383" s="123" t="s">
        <v>1346</v>
      </c>
      <c r="C4383" s="123" t="s">
        <v>1557</v>
      </c>
    </row>
    <row r="4384" spans="1:3" ht="14.25" x14ac:dyDescent="0.2">
      <c r="A4384" s="123" t="s">
        <v>5730</v>
      </c>
      <c r="B4384" s="123" t="s">
        <v>1346</v>
      </c>
      <c r="C4384" s="123" t="s">
        <v>1557</v>
      </c>
    </row>
    <row r="4385" spans="1:3" ht="14.25" x14ac:dyDescent="0.2">
      <c r="A4385" s="123" t="s">
        <v>5731</v>
      </c>
      <c r="B4385" s="123" t="s">
        <v>1346</v>
      </c>
      <c r="C4385" s="123" t="s">
        <v>1557</v>
      </c>
    </row>
    <row r="4386" spans="1:3" ht="14.25" x14ac:dyDescent="0.2">
      <c r="A4386" s="123" t="s">
        <v>5732</v>
      </c>
      <c r="B4386" s="123" t="s">
        <v>1346</v>
      </c>
      <c r="C4386" s="123" t="s">
        <v>1557</v>
      </c>
    </row>
    <row r="4387" spans="1:3" ht="14.25" x14ac:dyDescent="0.2">
      <c r="A4387" s="123" t="s">
        <v>5733</v>
      </c>
      <c r="B4387" s="123" t="s">
        <v>1346</v>
      </c>
      <c r="C4387" s="123" t="s">
        <v>1557</v>
      </c>
    </row>
    <row r="4388" spans="1:3" ht="14.25" x14ac:dyDescent="0.2">
      <c r="A4388" s="123" t="s">
        <v>5734</v>
      </c>
      <c r="B4388" s="123" t="s">
        <v>1346</v>
      </c>
      <c r="C4388" s="123" t="s">
        <v>1557</v>
      </c>
    </row>
    <row r="4389" spans="1:3" ht="14.25" x14ac:dyDescent="0.2">
      <c r="A4389" s="123" t="s">
        <v>5735</v>
      </c>
      <c r="B4389" s="123" t="s">
        <v>1346</v>
      </c>
      <c r="C4389" s="123" t="s">
        <v>1557</v>
      </c>
    </row>
    <row r="4390" spans="1:3" ht="14.25" x14ac:dyDescent="0.2">
      <c r="A4390" s="123" t="s">
        <v>5736</v>
      </c>
      <c r="B4390" s="123" t="s">
        <v>1355</v>
      </c>
      <c r="C4390" s="123" t="s">
        <v>1347</v>
      </c>
    </row>
    <row r="4391" spans="1:3" ht="14.25" x14ac:dyDescent="0.2">
      <c r="A4391" s="123" t="s">
        <v>5737</v>
      </c>
      <c r="B4391" s="123" t="s">
        <v>1346</v>
      </c>
      <c r="C4391" s="123" t="s">
        <v>1347</v>
      </c>
    </row>
    <row r="4392" spans="1:3" ht="14.25" x14ac:dyDescent="0.2">
      <c r="A4392" s="123" t="s">
        <v>5738</v>
      </c>
      <c r="B4392" s="123" t="s">
        <v>1346</v>
      </c>
      <c r="C4392" s="123" t="s">
        <v>1347</v>
      </c>
    </row>
    <row r="4393" spans="1:3" ht="14.25" x14ac:dyDescent="0.2">
      <c r="A4393" s="123" t="s">
        <v>5739</v>
      </c>
      <c r="B4393" s="123" t="s">
        <v>1346</v>
      </c>
      <c r="C4393" s="123" t="s">
        <v>1347</v>
      </c>
    </row>
    <row r="4394" spans="1:3" ht="14.25" x14ac:dyDescent="0.2">
      <c r="A4394" s="123" t="s">
        <v>5740</v>
      </c>
      <c r="B4394" s="123" t="s">
        <v>1355</v>
      </c>
      <c r="C4394" s="123" t="s">
        <v>1347</v>
      </c>
    </row>
    <row r="4395" spans="1:3" ht="14.25" x14ac:dyDescent="0.2">
      <c r="A4395" s="123" t="s">
        <v>5741</v>
      </c>
      <c r="B4395" s="123" t="s">
        <v>1346</v>
      </c>
      <c r="C4395" s="123" t="s">
        <v>1347</v>
      </c>
    </row>
    <row r="4396" spans="1:3" ht="14.25" x14ac:dyDescent="0.2">
      <c r="A4396" s="123" t="s">
        <v>5742</v>
      </c>
      <c r="B4396" s="123" t="s">
        <v>1346</v>
      </c>
      <c r="C4396" s="123" t="s">
        <v>1347</v>
      </c>
    </row>
    <row r="4397" spans="1:3" ht="14.25" x14ac:dyDescent="0.2">
      <c r="A4397" s="123" t="s">
        <v>5743</v>
      </c>
      <c r="B4397" s="123" t="s">
        <v>1346</v>
      </c>
      <c r="C4397" s="123" t="s">
        <v>1347</v>
      </c>
    </row>
    <row r="4398" spans="1:3" ht="14.25" x14ac:dyDescent="0.2">
      <c r="A4398" s="123" t="s">
        <v>5744</v>
      </c>
      <c r="B4398" s="123" t="s">
        <v>1355</v>
      </c>
      <c r="C4398" s="123" t="s">
        <v>1347</v>
      </c>
    </row>
    <row r="4399" spans="1:3" ht="14.25" x14ac:dyDescent="0.2">
      <c r="A4399" s="123" t="s">
        <v>5745</v>
      </c>
      <c r="B4399" s="123" t="s">
        <v>1355</v>
      </c>
      <c r="C4399" s="123" t="s">
        <v>1347</v>
      </c>
    </row>
    <row r="4400" spans="1:3" ht="14.25" x14ac:dyDescent="0.2">
      <c r="A4400" s="123" t="s">
        <v>5746</v>
      </c>
      <c r="B4400" s="123" t="s">
        <v>1346</v>
      </c>
      <c r="C4400" s="123" t="s">
        <v>1347</v>
      </c>
    </row>
    <row r="4401" spans="1:3" ht="14.25" x14ac:dyDescent="0.2">
      <c r="A4401" s="123" t="s">
        <v>5747</v>
      </c>
      <c r="B4401" s="123" t="s">
        <v>1346</v>
      </c>
      <c r="C4401" s="123" t="s">
        <v>1347</v>
      </c>
    </row>
    <row r="4402" spans="1:3" ht="14.25" x14ac:dyDescent="0.2">
      <c r="A4402" s="123" t="s">
        <v>5748</v>
      </c>
      <c r="B4402" s="123" t="s">
        <v>1346</v>
      </c>
      <c r="C4402" s="123" t="s">
        <v>1347</v>
      </c>
    </row>
    <row r="4403" spans="1:3" ht="14.25" x14ac:dyDescent="0.2">
      <c r="A4403" s="123" t="s">
        <v>5749</v>
      </c>
      <c r="B4403" s="123" t="s">
        <v>1355</v>
      </c>
      <c r="C4403" s="123" t="s">
        <v>1347</v>
      </c>
    </row>
    <row r="4404" spans="1:3" ht="14.25" x14ac:dyDescent="0.2">
      <c r="A4404" s="123" t="s">
        <v>5750</v>
      </c>
      <c r="B4404" s="123" t="s">
        <v>1347</v>
      </c>
      <c r="C4404" s="123" t="s">
        <v>1557</v>
      </c>
    </row>
    <row r="4405" spans="1:3" ht="14.25" x14ac:dyDescent="0.2">
      <c r="A4405" s="123" t="s">
        <v>5751</v>
      </c>
      <c r="B4405" s="123" t="s">
        <v>1346</v>
      </c>
      <c r="C4405" s="123" t="s">
        <v>1347</v>
      </c>
    </row>
    <row r="4406" spans="1:3" ht="14.25" x14ac:dyDescent="0.2">
      <c r="A4406" s="123" t="s">
        <v>5752</v>
      </c>
      <c r="B4406" s="123" t="s">
        <v>1346</v>
      </c>
      <c r="C4406" s="123" t="s">
        <v>1347</v>
      </c>
    </row>
    <row r="4407" spans="1:3" ht="14.25" x14ac:dyDescent="0.2">
      <c r="A4407" s="123" t="s">
        <v>5753</v>
      </c>
      <c r="B4407" s="123" t="s">
        <v>1355</v>
      </c>
      <c r="C4407" s="123" t="s">
        <v>1347</v>
      </c>
    </row>
    <row r="4408" spans="1:3" ht="14.25" x14ac:dyDescent="0.2">
      <c r="A4408" s="123" t="s">
        <v>5754</v>
      </c>
      <c r="B4408" s="123" t="s">
        <v>1346</v>
      </c>
      <c r="C4408" s="123" t="s">
        <v>1347</v>
      </c>
    </row>
    <row r="4409" spans="1:3" ht="14.25" x14ac:dyDescent="0.2">
      <c r="A4409" s="123" t="s">
        <v>5755</v>
      </c>
      <c r="B4409" s="123" t="s">
        <v>1346</v>
      </c>
      <c r="C4409" s="123" t="s">
        <v>1347</v>
      </c>
    </row>
    <row r="4410" spans="1:3" ht="14.25" x14ac:dyDescent="0.2">
      <c r="A4410" s="123" t="s">
        <v>5756</v>
      </c>
      <c r="B4410" s="123" t="s">
        <v>1346</v>
      </c>
      <c r="C4410" s="123" t="s">
        <v>1347</v>
      </c>
    </row>
    <row r="4411" spans="1:3" ht="14.25" x14ac:dyDescent="0.2">
      <c r="A4411" s="123" t="s">
        <v>5757</v>
      </c>
      <c r="B4411" s="123" t="s">
        <v>1347</v>
      </c>
      <c r="C4411" s="123" t="s">
        <v>1557</v>
      </c>
    </row>
    <row r="4412" spans="1:3" ht="14.25" x14ac:dyDescent="0.2">
      <c r="A4412" s="123" t="s">
        <v>5758</v>
      </c>
      <c r="B4412" s="123" t="s">
        <v>1355</v>
      </c>
      <c r="C4412" s="123" t="s">
        <v>1557</v>
      </c>
    </row>
    <row r="4413" spans="1:3" ht="14.25" x14ac:dyDescent="0.2">
      <c r="A4413" s="123" t="s">
        <v>5759</v>
      </c>
      <c r="B4413" s="123" t="s">
        <v>1346</v>
      </c>
      <c r="C4413" s="123" t="s">
        <v>1347</v>
      </c>
    </row>
    <row r="4414" spans="1:3" ht="14.25" x14ac:dyDescent="0.2">
      <c r="A4414" s="123" t="s">
        <v>5760</v>
      </c>
      <c r="B4414" s="123" t="s">
        <v>1346</v>
      </c>
      <c r="C4414" s="123" t="s">
        <v>1347</v>
      </c>
    </row>
    <row r="4415" spans="1:3" ht="14.25" x14ac:dyDescent="0.2">
      <c r="A4415" s="123" t="s">
        <v>5761</v>
      </c>
      <c r="B4415" s="123" t="s">
        <v>1347</v>
      </c>
      <c r="C4415" s="123" t="s">
        <v>1557</v>
      </c>
    </row>
    <row r="4416" spans="1:3" ht="14.25" x14ac:dyDescent="0.2">
      <c r="A4416" s="123" t="s">
        <v>5762</v>
      </c>
      <c r="B4416" s="123" t="s">
        <v>1346</v>
      </c>
      <c r="C4416" s="123" t="s">
        <v>1557</v>
      </c>
    </row>
    <row r="4417" spans="1:3" ht="14.25" x14ac:dyDescent="0.2">
      <c r="A4417" s="123" t="s">
        <v>5763</v>
      </c>
      <c r="B4417" s="123" t="s">
        <v>1346</v>
      </c>
      <c r="C4417" s="123" t="s">
        <v>1557</v>
      </c>
    </row>
    <row r="4418" spans="1:3" ht="14.25" x14ac:dyDescent="0.2">
      <c r="A4418" s="123" t="s">
        <v>5764</v>
      </c>
      <c r="B4418" s="123" t="s">
        <v>1347</v>
      </c>
      <c r="C4418" s="123" t="s">
        <v>1557</v>
      </c>
    </row>
    <row r="4419" spans="1:3" ht="14.25" x14ac:dyDescent="0.2">
      <c r="A4419" s="123" t="s">
        <v>5765</v>
      </c>
      <c r="B4419" s="123" t="s">
        <v>1347</v>
      </c>
      <c r="C4419" s="123" t="s">
        <v>1557</v>
      </c>
    </row>
    <row r="4420" spans="1:3" ht="14.25" x14ac:dyDescent="0.2">
      <c r="A4420" s="123" t="s">
        <v>5766</v>
      </c>
      <c r="B4420" s="123" t="s">
        <v>1347</v>
      </c>
      <c r="C4420" s="123" t="s">
        <v>1353</v>
      </c>
    </row>
    <row r="4421" spans="1:3" ht="14.25" x14ac:dyDescent="0.2">
      <c r="A4421" s="123" t="s">
        <v>5767</v>
      </c>
      <c r="B4421" s="123" t="s">
        <v>1346</v>
      </c>
      <c r="C4421" s="123" t="s">
        <v>1347</v>
      </c>
    </row>
    <row r="4422" spans="1:3" ht="14.25" x14ac:dyDescent="0.2">
      <c r="A4422" s="123" t="s">
        <v>5768</v>
      </c>
      <c r="B4422" s="123" t="s">
        <v>1346</v>
      </c>
      <c r="C4422" s="123" t="s">
        <v>1347</v>
      </c>
    </row>
    <row r="4423" spans="1:3" ht="14.25" x14ac:dyDescent="0.2">
      <c r="A4423" s="123" t="s">
        <v>5769</v>
      </c>
      <c r="B4423" s="123" t="s">
        <v>1347</v>
      </c>
      <c r="C4423" s="123" t="s">
        <v>1557</v>
      </c>
    </row>
    <row r="4424" spans="1:3" ht="14.25" x14ac:dyDescent="0.2">
      <c r="A4424" s="123" t="s">
        <v>5770</v>
      </c>
      <c r="B4424" s="123" t="s">
        <v>1347</v>
      </c>
      <c r="C4424" s="123" t="s">
        <v>1557</v>
      </c>
    </row>
    <row r="4425" spans="1:3" ht="14.25" x14ac:dyDescent="0.2">
      <c r="A4425" s="123" t="s">
        <v>5771</v>
      </c>
      <c r="B4425" s="123" t="s">
        <v>1347</v>
      </c>
      <c r="C4425" s="123" t="s">
        <v>1557</v>
      </c>
    </row>
    <row r="4426" spans="1:3" ht="14.25" x14ac:dyDescent="0.2">
      <c r="A4426" s="123" t="s">
        <v>5772</v>
      </c>
      <c r="B4426" s="123" t="s">
        <v>1347</v>
      </c>
      <c r="C4426" s="123" t="s">
        <v>1557</v>
      </c>
    </row>
    <row r="4427" spans="1:3" ht="14.25" x14ac:dyDescent="0.2">
      <c r="A4427" s="123" t="s">
        <v>5773</v>
      </c>
      <c r="B4427" s="123" t="s">
        <v>1347</v>
      </c>
      <c r="C4427" s="123" t="s">
        <v>1557</v>
      </c>
    </row>
    <row r="4428" spans="1:3" ht="14.25" x14ac:dyDescent="0.2">
      <c r="A4428" s="123" t="s">
        <v>5774</v>
      </c>
      <c r="B4428" s="123" t="s">
        <v>1347</v>
      </c>
      <c r="C4428" s="123" t="s">
        <v>1557</v>
      </c>
    </row>
    <row r="4429" spans="1:3" ht="14.25" x14ac:dyDescent="0.2">
      <c r="A4429" s="123" t="s">
        <v>5775</v>
      </c>
      <c r="B4429" s="123" t="s">
        <v>1347</v>
      </c>
      <c r="C4429" s="123" t="s">
        <v>1557</v>
      </c>
    </row>
    <row r="4430" spans="1:3" ht="14.25" x14ac:dyDescent="0.2">
      <c r="A4430" s="123" t="s">
        <v>5776</v>
      </c>
      <c r="B4430" s="123" t="s">
        <v>1347</v>
      </c>
      <c r="C4430" s="123" t="s">
        <v>1557</v>
      </c>
    </row>
    <row r="4431" spans="1:3" ht="14.25" x14ac:dyDescent="0.2">
      <c r="A4431" s="123" t="s">
        <v>5777</v>
      </c>
      <c r="B4431" s="123" t="s">
        <v>1346</v>
      </c>
      <c r="C4431" s="123" t="s">
        <v>1557</v>
      </c>
    </row>
    <row r="4432" spans="1:3" ht="14.25" x14ac:dyDescent="0.2">
      <c r="A4432" s="123" t="s">
        <v>5778</v>
      </c>
      <c r="B4432" s="123" t="s">
        <v>1347</v>
      </c>
      <c r="C4432" s="123" t="s">
        <v>1557</v>
      </c>
    </row>
    <row r="4433" spans="1:3" ht="14.25" x14ac:dyDescent="0.2">
      <c r="A4433" s="123" t="s">
        <v>5779</v>
      </c>
      <c r="B4433" s="123" t="s">
        <v>1346</v>
      </c>
      <c r="C4433" s="123" t="s">
        <v>1347</v>
      </c>
    </row>
    <row r="4434" spans="1:3" ht="14.25" x14ac:dyDescent="0.2">
      <c r="A4434" s="123" t="s">
        <v>5780</v>
      </c>
      <c r="B4434" s="123" t="s">
        <v>1346</v>
      </c>
      <c r="C4434" s="123" t="s">
        <v>1347</v>
      </c>
    </row>
    <row r="4435" spans="1:3" ht="14.25" x14ac:dyDescent="0.2">
      <c r="A4435" s="123" t="s">
        <v>5781</v>
      </c>
      <c r="B4435" s="123" t="s">
        <v>1346</v>
      </c>
      <c r="C4435" s="123" t="s">
        <v>1347</v>
      </c>
    </row>
    <row r="4436" spans="1:3" ht="14.25" x14ac:dyDescent="0.2">
      <c r="A4436" s="123" t="s">
        <v>5782</v>
      </c>
      <c r="B4436" s="123" t="s">
        <v>1346</v>
      </c>
      <c r="C4436" s="123" t="s">
        <v>1347</v>
      </c>
    </row>
    <row r="4437" spans="1:3" ht="14.25" x14ac:dyDescent="0.2">
      <c r="A4437" s="123" t="s">
        <v>5783</v>
      </c>
      <c r="B4437" s="123" t="s">
        <v>1355</v>
      </c>
      <c r="C4437" s="123" t="s">
        <v>1347</v>
      </c>
    </row>
    <row r="4438" spans="1:3" ht="14.25" x14ac:dyDescent="0.2">
      <c r="A4438" s="123" t="s">
        <v>5784</v>
      </c>
      <c r="B4438" s="123" t="s">
        <v>1346</v>
      </c>
      <c r="C4438" s="123" t="s">
        <v>1347</v>
      </c>
    </row>
    <row r="4439" spans="1:3" ht="14.25" x14ac:dyDescent="0.2">
      <c r="A4439" s="123" t="s">
        <v>5785</v>
      </c>
      <c r="B4439" s="123" t="s">
        <v>1346</v>
      </c>
      <c r="C4439" s="123" t="s">
        <v>1347</v>
      </c>
    </row>
    <row r="4440" spans="1:3" ht="14.25" x14ac:dyDescent="0.2">
      <c r="A4440" s="123" t="s">
        <v>5786</v>
      </c>
      <c r="B4440" s="123" t="s">
        <v>1346</v>
      </c>
      <c r="C4440" s="123" t="s">
        <v>1347</v>
      </c>
    </row>
    <row r="4441" spans="1:3" ht="14.25" x14ac:dyDescent="0.2">
      <c r="A4441" s="123" t="s">
        <v>5787</v>
      </c>
      <c r="B4441" s="123" t="s">
        <v>1346</v>
      </c>
      <c r="C4441" s="123" t="s">
        <v>1347</v>
      </c>
    </row>
    <row r="4442" spans="1:3" ht="14.25" x14ac:dyDescent="0.2">
      <c r="A4442" s="123" t="s">
        <v>5788</v>
      </c>
      <c r="B4442" s="123" t="s">
        <v>1346</v>
      </c>
      <c r="C4442" s="123" t="s">
        <v>1347</v>
      </c>
    </row>
    <row r="4443" spans="1:3" ht="14.25" x14ac:dyDescent="0.2">
      <c r="A4443" s="123" t="s">
        <v>5789</v>
      </c>
      <c r="B4443" s="123" t="s">
        <v>1346</v>
      </c>
      <c r="C4443" s="123" t="s">
        <v>1347</v>
      </c>
    </row>
    <row r="4444" spans="1:3" ht="14.25" x14ac:dyDescent="0.2">
      <c r="A4444" s="123" t="s">
        <v>5790</v>
      </c>
      <c r="B4444" s="123" t="s">
        <v>1346</v>
      </c>
      <c r="C4444" s="123" t="s">
        <v>1353</v>
      </c>
    </row>
    <row r="4445" spans="1:3" ht="14.25" x14ac:dyDescent="0.2">
      <c r="A4445" s="123" t="s">
        <v>5791</v>
      </c>
      <c r="B4445" s="123" t="s">
        <v>1346</v>
      </c>
      <c r="C4445" s="123" t="s">
        <v>1347</v>
      </c>
    </row>
    <row r="4446" spans="1:3" ht="14.25" x14ac:dyDescent="0.2">
      <c r="A4446" s="123" t="s">
        <v>5792</v>
      </c>
      <c r="B4446" s="123" t="s">
        <v>1346</v>
      </c>
      <c r="C4446" s="123" t="s">
        <v>1347</v>
      </c>
    </row>
    <row r="4447" spans="1:3" ht="14.25" x14ac:dyDescent="0.2">
      <c r="A4447" s="123" t="s">
        <v>5793</v>
      </c>
      <c r="B4447" s="123" t="s">
        <v>1346</v>
      </c>
      <c r="C4447" s="123" t="s">
        <v>1347</v>
      </c>
    </row>
    <row r="4448" spans="1:3" ht="14.25" x14ac:dyDescent="0.2">
      <c r="A4448" s="123" t="s">
        <v>5794</v>
      </c>
      <c r="B4448" s="123" t="s">
        <v>1346</v>
      </c>
      <c r="C4448" s="123" t="s">
        <v>1347</v>
      </c>
    </row>
    <row r="4449" spans="1:3" ht="14.25" x14ac:dyDescent="0.2">
      <c r="A4449" s="123" t="s">
        <v>5795</v>
      </c>
      <c r="B4449" s="123" t="s">
        <v>1346</v>
      </c>
      <c r="C4449" s="123" t="s">
        <v>1347</v>
      </c>
    </row>
    <row r="4450" spans="1:3" ht="14.25" x14ac:dyDescent="0.2">
      <c r="A4450" s="123" t="s">
        <v>5796</v>
      </c>
      <c r="B4450" s="123" t="s">
        <v>1346</v>
      </c>
      <c r="C4450" s="123" t="s">
        <v>1557</v>
      </c>
    </row>
    <row r="4451" spans="1:3" ht="14.25" x14ac:dyDescent="0.2">
      <c r="A4451" s="123" t="s">
        <v>5797</v>
      </c>
      <c r="B4451" s="123" t="s">
        <v>1346</v>
      </c>
      <c r="C4451" s="123" t="s">
        <v>1557</v>
      </c>
    </row>
    <row r="4452" spans="1:3" ht="14.25" x14ac:dyDescent="0.2">
      <c r="A4452" s="123" t="s">
        <v>5798</v>
      </c>
      <c r="B4452" s="123" t="s">
        <v>1346</v>
      </c>
      <c r="C4452" s="123" t="s">
        <v>1347</v>
      </c>
    </row>
    <row r="4453" spans="1:3" ht="14.25" x14ac:dyDescent="0.2">
      <c r="A4453" s="123" t="s">
        <v>5799</v>
      </c>
      <c r="B4453" s="123" t="s">
        <v>1346</v>
      </c>
      <c r="C4453" s="123" t="s">
        <v>1347</v>
      </c>
    </row>
    <row r="4454" spans="1:3" ht="14.25" x14ac:dyDescent="0.2">
      <c r="A4454" s="123" t="s">
        <v>5800</v>
      </c>
      <c r="B4454" s="123" t="s">
        <v>1346</v>
      </c>
      <c r="C4454" s="123" t="s">
        <v>1347</v>
      </c>
    </row>
    <row r="4455" spans="1:3" ht="14.25" x14ac:dyDescent="0.2">
      <c r="A4455" s="123" t="s">
        <v>5801</v>
      </c>
      <c r="B4455" s="123" t="s">
        <v>1346</v>
      </c>
      <c r="C4455" s="123" t="s">
        <v>1347</v>
      </c>
    </row>
    <row r="4456" spans="1:3" ht="14.25" x14ac:dyDescent="0.2">
      <c r="A4456" s="123" t="s">
        <v>5802</v>
      </c>
      <c r="B4456" s="123" t="s">
        <v>1346</v>
      </c>
      <c r="C4456" s="123" t="s">
        <v>1347</v>
      </c>
    </row>
    <row r="4457" spans="1:3" ht="14.25" x14ac:dyDescent="0.2">
      <c r="A4457" s="123" t="s">
        <v>5803</v>
      </c>
      <c r="B4457" s="123" t="s">
        <v>1346</v>
      </c>
      <c r="C4457" s="123" t="s">
        <v>1347</v>
      </c>
    </row>
    <row r="4458" spans="1:3" ht="14.25" x14ac:dyDescent="0.2">
      <c r="A4458" s="123" t="s">
        <v>5804</v>
      </c>
      <c r="B4458" s="123" t="s">
        <v>1355</v>
      </c>
      <c r="C4458" s="123" t="s">
        <v>1347</v>
      </c>
    </row>
    <row r="4459" spans="1:3" ht="14.25" x14ac:dyDescent="0.2">
      <c r="A4459" s="123" t="s">
        <v>5805</v>
      </c>
      <c r="B4459" s="123" t="s">
        <v>1346</v>
      </c>
      <c r="C4459" s="123" t="s">
        <v>1347</v>
      </c>
    </row>
    <row r="4460" spans="1:3" ht="14.25" x14ac:dyDescent="0.2">
      <c r="A4460" s="123" t="s">
        <v>5806</v>
      </c>
      <c r="B4460" s="123" t="s">
        <v>1346</v>
      </c>
      <c r="C4460" s="123" t="s">
        <v>1347</v>
      </c>
    </row>
    <row r="4461" spans="1:3" ht="14.25" x14ac:dyDescent="0.2">
      <c r="A4461" s="123" t="s">
        <v>5807</v>
      </c>
      <c r="B4461" s="123" t="s">
        <v>1346</v>
      </c>
      <c r="C4461" s="123" t="s">
        <v>1347</v>
      </c>
    </row>
    <row r="4462" spans="1:3" ht="14.25" x14ac:dyDescent="0.2">
      <c r="A4462" s="123" t="s">
        <v>5808</v>
      </c>
      <c r="B4462" s="123" t="s">
        <v>1355</v>
      </c>
      <c r="C4462" s="123" t="s">
        <v>1347</v>
      </c>
    </row>
    <row r="4463" spans="1:3" ht="14.25" x14ac:dyDescent="0.2">
      <c r="A4463" s="123" t="s">
        <v>5809</v>
      </c>
      <c r="B4463" s="123" t="s">
        <v>1346</v>
      </c>
      <c r="C4463" s="123" t="s">
        <v>1347</v>
      </c>
    </row>
    <row r="4464" spans="1:3" ht="14.25" x14ac:dyDescent="0.2">
      <c r="A4464" s="123" t="s">
        <v>5810</v>
      </c>
      <c r="B4464" s="123" t="s">
        <v>1346</v>
      </c>
      <c r="C4464" s="123" t="s">
        <v>1347</v>
      </c>
    </row>
    <row r="4465" spans="1:3" ht="14.25" x14ac:dyDescent="0.2">
      <c r="A4465" s="123" t="s">
        <v>5811</v>
      </c>
      <c r="B4465" s="123" t="s">
        <v>1346</v>
      </c>
      <c r="C4465" s="123" t="s">
        <v>1347</v>
      </c>
    </row>
    <row r="4466" spans="1:3" ht="14.25" x14ac:dyDescent="0.2">
      <c r="A4466" s="123" t="s">
        <v>5812</v>
      </c>
      <c r="B4466" s="123" t="s">
        <v>1346</v>
      </c>
      <c r="C4466" s="123" t="s">
        <v>1347</v>
      </c>
    </row>
    <row r="4467" spans="1:3" ht="14.25" x14ac:dyDescent="0.2">
      <c r="A4467" s="123" t="s">
        <v>5813</v>
      </c>
      <c r="B4467" s="123" t="s">
        <v>1355</v>
      </c>
      <c r="C4467" s="123" t="s">
        <v>1347</v>
      </c>
    </row>
    <row r="4468" spans="1:3" ht="14.25" x14ac:dyDescent="0.2">
      <c r="A4468" s="123" t="s">
        <v>5814</v>
      </c>
      <c r="B4468" s="123" t="s">
        <v>1355</v>
      </c>
      <c r="C4468" s="123" t="s">
        <v>1353</v>
      </c>
    </row>
    <row r="4469" spans="1:3" ht="14.25" x14ac:dyDescent="0.2">
      <c r="A4469" s="123" t="s">
        <v>5815</v>
      </c>
      <c r="B4469" s="123" t="s">
        <v>1346</v>
      </c>
      <c r="C4469" s="123" t="s">
        <v>1347</v>
      </c>
    </row>
    <row r="4470" spans="1:3" ht="14.25" x14ac:dyDescent="0.2">
      <c r="A4470" s="123" t="s">
        <v>5816</v>
      </c>
      <c r="B4470" s="123" t="s">
        <v>1346</v>
      </c>
      <c r="C4470" s="123" t="s">
        <v>1347</v>
      </c>
    </row>
    <row r="4471" spans="1:3" ht="14.25" x14ac:dyDescent="0.2">
      <c r="A4471" s="123" t="s">
        <v>5817</v>
      </c>
      <c r="B4471" s="123" t="s">
        <v>1347</v>
      </c>
      <c r="C4471" s="123" t="s">
        <v>1557</v>
      </c>
    </row>
    <row r="4472" spans="1:3" ht="14.25" x14ac:dyDescent="0.2">
      <c r="A4472" s="123" t="s">
        <v>5818</v>
      </c>
      <c r="B4472" s="123" t="s">
        <v>1347</v>
      </c>
      <c r="C4472" s="123" t="s">
        <v>1557</v>
      </c>
    </row>
    <row r="4473" spans="1:3" ht="14.25" x14ac:dyDescent="0.2">
      <c r="A4473" s="123" t="s">
        <v>5819</v>
      </c>
      <c r="B4473" s="123" t="s">
        <v>1346</v>
      </c>
      <c r="C4473" s="123" t="s">
        <v>1557</v>
      </c>
    </row>
    <row r="4474" spans="1:3" ht="14.25" x14ac:dyDescent="0.2">
      <c r="A4474" s="123" t="s">
        <v>5820</v>
      </c>
      <c r="B4474" s="123" t="s">
        <v>1347</v>
      </c>
      <c r="C4474" s="123" t="s">
        <v>1557</v>
      </c>
    </row>
    <row r="4475" spans="1:3" ht="14.25" x14ac:dyDescent="0.2">
      <c r="A4475" s="123" t="s">
        <v>5821</v>
      </c>
      <c r="B4475" s="123" t="s">
        <v>1346</v>
      </c>
      <c r="C4475" s="123" t="s">
        <v>1347</v>
      </c>
    </row>
    <row r="4476" spans="1:3" ht="14.25" x14ac:dyDescent="0.2">
      <c r="A4476" s="123" t="s">
        <v>5822</v>
      </c>
      <c r="B4476" s="123" t="s">
        <v>1347</v>
      </c>
      <c r="C4476" s="123" t="s">
        <v>1353</v>
      </c>
    </row>
    <row r="4477" spans="1:3" ht="14.25" x14ac:dyDescent="0.2">
      <c r="A4477" s="123" t="s">
        <v>5823</v>
      </c>
      <c r="B4477" s="123" t="s">
        <v>1346</v>
      </c>
      <c r="C4477" s="123" t="s">
        <v>1347</v>
      </c>
    </row>
    <row r="4478" spans="1:3" ht="14.25" x14ac:dyDescent="0.2">
      <c r="A4478" s="123" t="s">
        <v>5824</v>
      </c>
      <c r="B4478" s="123" t="s">
        <v>1355</v>
      </c>
      <c r="C4478" s="123" t="s">
        <v>1347</v>
      </c>
    </row>
    <row r="4479" spans="1:3" ht="14.25" x14ac:dyDescent="0.2">
      <c r="A4479" s="123" t="s">
        <v>5825</v>
      </c>
      <c r="B4479" s="123" t="s">
        <v>1346</v>
      </c>
      <c r="C4479" s="123" t="s">
        <v>1347</v>
      </c>
    </row>
    <row r="4480" spans="1:3" ht="14.25" x14ac:dyDescent="0.2">
      <c r="A4480" s="123" t="s">
        <v>5826</v>
      </c>
      <c r="B4480" s="123" t="s">
        <v>1346</v>
      </c>
      <c r="C4480" s="123" t="s">
        <v>1353</v>
      </c>
    </row>
    <row r="4481" spans="1:3" ht="14.25" x14ac:dyDescent="0.2">
      <c r="A4481" s="123" t="s">
        <v>5827</v>
      </c>
      <c r="B4481" s="123" t="s">
        <v>1355</v>
      </c>
      <c r="C4481" s="123" t="s">
        <v>1347</v>
      </c>
    </row>
    <row r="4482" spans="1:3" ht="14.25" x14ac:dyDescent="0.2">
      <c r="A4482" s="123" t="s">
        <v>5828</v>
      </c>
      <c r="B4482" s="123" t="s">
        <v>1346</v>
      </c>
      <c r="C4482" s="123" t="s">
        <v>1347</v>
      </c>
    </row>
    <row r="4483" spans="1:3" ht="14.25" x14ac:dyDescent="0.2">
      <c r="A4483" s="123" t="s">
        <v>5829</v>
      </c>
      <c r="B4483" s="123" t="s">
        <v>1346</v>
      </c>
      <c r="C4483" s="123" t="s">
        <v>1347</v>
      </c>
    </row>
    <row r="4484" spans="1:3" ht="14.25" x14ac:dyDescent="0.2">
      <c r="A4484" s="123" t="s">
        <v>5830</v>
      </c>
      <c r="B4484" s="123" t="s">
        <v>1347</v>
      </c>
      <c r="C4484" s="123" t="s">
        <v>1557</v>
      </c>
    </row>
    <row r="4485" spans="1:3" ht="14.25" x14ac:dyDescent="0.2">
      <c r="A4485" s="123" t="s">
        <v>5831</v>
      </c>
      <c r="B4485" s="123" t="s">
        <v>1347</v>
      </c>
      <c r="C4485" s="123" t="s">
        <v>1557</v>
      </c>
    </row>
    <row r="4486" spans="1:3" ht="14.25" x14ac:dyDescent="0.2">
      <c r="A4486" s="123" t="s">
        <v>5832</v>
      </c>
      <c r="B4486" s="123" t="s">
        <v>1347</v>
      </c>
      <c r="C4486" s="123" t="s">
        <v>1557</v>
      </c>
    </row>
    <row r="4487" spans="1:3" ht="14.25" x14ac:dyDescent="0.2">
      <c r="A4487" s="123" t="s">
        <v>5833</v>
      </c>
      <c r="B4487" s="123" t="s">
        <v>1346</v>
      </c>
      <c r="C4487" s="123" t="s">
        <v>1347</v>
      </c>
    </row>
    <row r="4488" spans="1:3" ht="14.25" x14ac:dyDescent="0.2">
      <c r="A4488" s="123" t="s">
        <v>5834</v>
      </c>
      <c r="B4488" s="123" t="s">
        <v>1347</v>
      </c>
      <c r="C4488" s="123" t="s">
        <v>1353</v>
      </c>
    </row>
    <row r="4489" spans="1:3" ht="14.25" x14ac:dyDescent="0.2">
      <c r="A4489" s="123" t="s">
        <v>5835</v>
      </c>
      <c r="B4489" s="123" t="s">
        <v>1346</v>
      </c>
      <c r="C4489" s="123" t="s">
        <v>1347</v>
      </c>
    </row>
    <row r="4490" spans="1:3" ht="14.25" x14ac:dyDescent="0.2">
      <c r="A4490" s="123" t="s">
        <v>5836</v>
      </c>
      <c r="B4490" s="123" t="s">
        <v>1355</v>
      </c>
      <c r="C4490" s="123" t="s">
        <v>1347</v>
      </c>
    </row>
    <row r="4491" spans="1:3" ht="14.25" x14ac:dyDescent="0.2">
      <c r="A4491" s="123" t="s">
        <v>5837</v>
      </c>
      <c r="B4491" s="123" t="s">
        <v>1355</v>
      </c>
      <c r="C4491" s="123" t="s">
        <v>1347</v>
      </c>
    </row>
    <row r="4492" spans="1:3" ht="14.25" x14ac:dyDescent="0.2">
      <c r="A4492" s="123" t="s">
        <v>5838</v>
      </c>
      <c r="B4492" s="123" t="s">
        <v>1346</v>
      </c>
      <c r="C4492" s="123" t="s">
        <v>1557</v>
      </c>
    </row>
    <row r="4493" spans="1:3" ht="14.25" x14ac:dyDescent="0.2">
      <c r="A4493" s="123" t="s">
        <v>5839</v>
      </c>
      <c r="B4493" s="123" t="s">
        <v>1347</v>
      </c>
      <c r="C4493" s="123" t="s">
        <v>1557</v>
      </c>
    </row>
    <row r="4494" spans="1:3" ht="14.25" x14ac:dyDescent="0.2">
      <c r="A4494" s="123" t="s">
        <v>5840</v>
      </c>
      <c r="B4494" s="123" t="s">
        <v>1347</v>
      </c>
      <c r="C4494" s="123" t="s">
        <v>1353</v>
      </c>
    </row>
    <row r="4495" spans="1:3" ht="14.25" x14ac:dyDescent="0.2">
      <c r="A4495" s="123" t="s">
        <v>5841</v>
      </c>
      <c r="B4495" s="123" t="s">
        <v>1355</v>
      </c>
      <c r="C4495" s="123" t="s">
        <v>1347</v>
      </c>
    </row>
    <row r="4496" spans="1:3" ht="14.25" x14ac:dyDescent="0.2">
      <c r="A4496" s="123" t="s">
        <v>5842</v>
      </c>
      <c r="B4496" s="123" t="s">
        <v>1346</v>
      </c>
      <c r="C4496" s="123" t="s">
        <v>1347</v>
      </c>
    </row>
    <row r="4497" spans="1:3" ht="14.25" x14ac:dyDescent="0.2">
      <c r="A4497" s="123" t="s">
        <v>5843</v>
      </c>
      <c r="B4497" s="123" t="s">
        <v>1346</v>
      </c>
      <c r="C4497" s="123" t="s">
        <v>1347</v>
      </c>
    </row>
    <row r="4498" spans="1:3" ht="14.25" x14ac:dyDescent="0.2">
      <c r="A4498" s="123" t="s">
        <v>5844</v>
      </c>
      <c r="B4498" s="123" t="s">
        <v>1346</v>
      </c>
      <c r="C4498" s="123" t="s">
        <v>1347</v>
      </c>
    </row>
    <row r="4499" spans="1:3" ht="14.25" x14ac:dyDescent="0.2">
      <c r="A4499" s="123" t="s">
        <v>5845</v>
      </c>
      <c r="B4499" s="123" t="s">
        <v>1346</v>
      </c>
      <c r="C4499" s="123" t="s">
        <v>1347</v>
      </c>
    </row>
    <row r="4500" spans="1:3" ht="14.25" x14ac:dyDescent="0.2">
      <c r="A4500" s="123" t="s">
        <v>5846</v>
      </c>
      <c r="B4500" s="123" t="s">
        <v>1346</v>
      </c>
      <c r="C4500" s="123" t="s">
        <v>1347</v>
      </c>
    </row>
    <row r="4501" spans="1:3" ht="14.25" x14ac:dyDescent="0.2">
      <c r="A4501" s="123" t="s">
        <v>5847</v>
      </c>
      <c r="B4501" s="123" t="s">
        <v>1347</v>
      </c>
      <c r="C4501" s="123" t="s">
        <v>1557</v>
      </c>
    </row>
    <row r="4502" spans="1:3" ht="14.25" x14ac:dyDescent="0.2">
      <c r="A4502" s="123" t="s">
        <v>5848</v>
      </c>
      <c r="B4502" s="123" t="s">
        <v>1347</v>
      </c>
      <c r="C4502" s="123" t="s">
        <v>1557</v>
      </c>
    </row>
    <row r="4503" spans="1:3" ht="14.25" x14ac:dyDescent="0.2">
      <c r="A4503" s="123" t="s">
        <v>5849</v>
      </c>
      <c r="B4503" s="123" t="s">
        <v>1347</v>
      </c>
      <c r="C4503" s="123" t="s">
        <v>1557</v>
      </c>
    </row>
    <row r="4504" spans="1:3" ht="14.25" x14ac:dyDescent="0.2">
      <c r="A4504" s="123" t="s">
        <v>5850</v>
      </c>
      <c r="B4504" s="123" t="s">
        <v>1347</v>
      </c>
      <c r="C4504" s="123" t="s">
        <v>1557</v>
      </c>
    </row>
    <row r="4505" spans="1:3" ht="14.25" x14ac:dyDescent="0.2">
      <c r="A4505" s="123" t="s">
        <v>5851</v>
      </c>
      <c r="B4505" s="123" t="s">
        <v>1347</v>
      </c>
      <c r="C4505" s="123" t="s">
        <v>1557</v>
      </c>
    </row>
    <row r="4506" spans="1:3" ht="14.25" x14ac:dyDescent="0.2">
      <c r="A4506" s="123" t="s">
        <v>5852</v>
      </c>
      <c r="B4506" s="123" t="s">
        <v>1347</v>
      </c>
      <c r="C4506" s="123" t="s">
        <v>1557</v>
      </c>
    </row>
    <row r="4507" spans="1:3" ht="14.25" x14ac:dyDescent="0.2">
      <c r="A4507" s="123" t="s">
        <v>5853</v>
      </c>
      <c r="B4507" s="123" t="s">
        <v>1347</v>
      </c>
      <c r="C4507" s="123" t="s">
        <v>1557</v>
      </c>
    </row>
    <row r="4508" spans="1:3" ht="14.25" x14ac:dyDescent="0.2">
      <c r="A4508" s="123" t="s">
        <v>5854</v>
      </c>
      <c r="B4508" s="123" t="s">
        <v>1347</v>
      </c>
      <c r="C4508" s="123" t="s">
        <v>1557</v>
      </c>
    </row>
    <row r="4509" spans="1:3" ht="14.25" x14ac:dyDescent="0.2">
      <c r="A4509" s="123" t="s">
        <v>5855</v>
      </c>
      <c r="B4509" s="123" t="s">
        <v>1347</v>
      </c>
      <c r="C4509" s="123" t="s">
        <v>1557</v>
      </c>
    </row>
    <row r="4510" spans="1:3" ht="14.25" x14ac:dyDescent="0.2">
      <c r="A4510" s="123" t="s">
        <v>5856</v>
      </c>
      <c r="B4510" s="123" t="s">
        <v>1346</v>
      </c>
      <c r="C4510" s="123" t="s">
        <v>1347</v>
      </c>
    </row>
    <row r="4511" spans="1:3" ht="14.25" x14ac:dyDescent="0.2">
      <c r="A4511" s="123" t="s">
        <v>5857</v>
      </c>
      <c r="B4511" s="123" t="s">
        <v>1347</v>
      </c>
      <c r="C4511" s="123" t="s">
        <v>1557</v>
      </c>
    </row>
    <row r="4512" spans="1:3" ht="14.25" x14ac:dyDescent="0.2">
      <c r="A4512" s="123" t="s">
        <v>5858</v>
      </c>
      <c r="B4512" s="123" t="s">
        <v>1347</v>
      </c>
      <c r="C4512" s="123" t="s">
        <v>1557</v>
      </c>
    </row>
    <row r="4513" spans="1:3" ht="14.25" x14ac:dyDescent="0.2">
      <c r="A4513" s="123" t="s">
        <v>5859</v>
      </c>
      <c r="B4513" s="123" t="s">
        <v>1346</v>
      </c>
      <c r="C4513" s="123" t="s">
        <v>1347</v>
      </c>
    </row>
    <row r="4514" spans="1:3" ht="14.25" x14ac:dyDescent="0.2">
      <c r="A4514" s="123" t="s">
        <v>5860</v>
      </c>
      <c r="B4514" s="123" t="s">
        <v>1346</v>
      </c>
      <c r="C4514" s="123" t="s">
        <v>1347</v>
      </c>
    </row>
    <row r="4515" spans="1:3" ht="14.25" x14ac:dyDescent="0.2">
      <c r="A4515" s="123" t="s">
        <v>5861</v>
      </c>
      <c r="B4515" s="123" t="s">
        <v>1346</v>
      </c>
      <c r="C4515" s="123" t="s">
        <v>1347</v>
      </c>
    </row>
    <row r="4516" spans="1:3" ht="14.25" x14ac:dyDescent="0.2">
      <c r="A4516" s="123" t="s">
        <v>5862</v>
      </c>
      <c r="B4516" s="123" t="s">
        <v>1346</v>
      </c>
      <c r="C4516" s="123" t="s">
        <v>1347</v>
      </c>
    </row>
    <row r="4517" spans="1:3" ht="14.25" x14ac:dyDescent="0.2">
      <c r="A4517" s="123" t="s">
        <v>5863</v>
      </c>
      <c r="B4517" s="123" t="s">
        <v>1346</v>
      </c>
      <c r="C4517" s="123" t="s">
        <v>1347</v>
      </c>
    </row>
    <row r="4518" spans="1:3" ht="14.25" x14ac:dyDescent="0.2">
      <c r="A4518" s="123" t="s">
        <v>5864</v>
      </c>
      <c r="B4518" s="123" t="s">
        <v>1346</v>
      </c>
      <c r="C4518" s="123" t="s">
        <v>1347</v>
      </c>
    </row>
    <row r="4519" spans="1:3" ht="14.25" x14ac:dyDescent="0.2">
      <c r="A4519" s="123" t="s">
        <v>5865</v>
      </c>
      <c r="B4519" s="123" t="s">
        <v>1346</v>
      </c>
      <c r="C4519" s="123" t="s">
        <v>1347</v>
      </c>
    </row>
    <row r="4520" spans="1:3" ht="14.25" x14ac:dyDescent="0.2">
      <c r="A4520" s="123" t="s">
        <v>5866</v>
      </c>
      <c r="B4520" s="123" t="s">
        <v>1347</v>
      </c>
      <c r="C4520" s="123" t="s">
        <v>1353</v>
      </c>
    </row>
    <row r="4521" spans="1:3" ht="14.25" x14ac:dyDescent="0.2">
      <c r="A4521" s="123" t="s">
        <v>5867</v>
      </c>
      <c r="B4521" s="123" t="s">
        <v>1346</v>
      </c>
      <c r="C4521" s="123" t="s">
        <v>1347</v>
      </c>
    </row>
    <row r="4522" spans="1:3" ht="14.25" x14ac:dyDescent="0.2">
      <c r="A4522" s="123" t="s">
        <v>5868</v>
      </c>
      <c r="B4522" s="123" t="s">
        <v>1347</v>
      </c>
      <c r="C4522" s="123" t="s">
        <v>1353</v>
      </c>
    </row>
    <row r="4523" spans="1:3" ht="14.25" x14ac:dyDescent="0.2">
      <c r="A4523" s="123" t="s">
        <v>5869</v>
      </c>
      <c r="B4523" s="123" t="s">
        <v>1347</v>
      </c>
      <c r="C4523" s="123" t="s">
        <v>1353</v>
      </c>
    </row>
    <row r="4524" spans="1:3" ht="14.25" x14ac:dyDescent="0.2">
      <c r="A4524" s="123" t="s">
        <v>5870</v>
      </c>
      <c r="B4524" s="123" t="s">
        <v>1347</v>
      </c>
      <c r="C4524" s="123" t="s">
        <v>1353</v>
      </c>
    </row>
    <row r="4525" spans="1:3" ht="14.25" x14ac:dyDescent="0.2">
      <c r="A4525" s="123" t="s">
        <v>5871</v>
      </c>
      <c r="B4525" s="123" t="s">
        <v>1346</v>
      </c>
      <c r="C4525" s="123" t="s">
        <v>1347</v>
      </c>
    </row>
    <row r="4526" spans="1:3" ht="14.25" x14ac:dyDescent="0.2">
      <c r="A4526" s="123" t="s">
        <v>5872</v>
      </c>
      <c r="B4526" s="123" t="s">
        <v>1346</v>
      </c>
      <c r="C4526" s="123" t="s">
        <v>1347</v>
      </c>
    </row>
    <row r="4527" spans="1:3" ht="14.25" x14ac:dyDescent="0.2">
      <c r="A4527" s="123" t="s">
        <v>5873</v>
      </c>
      <c r="B4527" s="123" t="s">
        <v>1346</v>
      </c>
      <c r="C4527" s="123" t="s">
        <v>1347</v>
      </c>
    </row>
    <row r="4528" spans="1:3" ht="14.25" x14ac:dyDescent="0.2">
      <c r="A4528" s="123" t="s">
        <v>5874</v>
      </c>
      <c r="B4528" s="123" t="s">
        <v>1346</v>
      </c>
      <c r="C4528" s="123" t="s">
        <v>1347</v>
      </c>
    </row>
    <row r="4529" spans="1:3" ht="14.25" x14ac:dyDescent="0.2">
      <c r="A4529" s="123" t="s">
        <v>5875</v>
      </c>
      <c r="B4529" s="123" t="s">
        <v>1346</v>
      </c>
      <c r="C4529" s="123" t="s">
        <v>1347</v>
      </c>
    </row>
    <row r="4530" spans="1:3" ht="14.25" x14ac:dyDescent="0.2">
      <c r="A4530" s="123" t="s">
        <v>5876</v>
      </c>
      <c r="B4530" s="123" t="s">
        <v>1346</v>
      </c>
      <c r="C4530" s="123" t="s">
        <v>1347</v>
      </c>
    </row>
    <row r="4531" spans="1:3" ht="14.25" x14ac:dyDescent="0.2">
      <c r="A4531" s="123" t="s">
        <v>5877</v>
      </c>
      <c r="B4531" s="123" t="s">
        <v>1346</v>
      </c>
      <c r="C4531" s="123" t="s">
        <v>1347</v>
      </c>
    </row>
    <row r="4532" spans="1:3" ht="14.25" x14ac:dyDescent="0.2">
      <c r="A4532" s="123" t="s">
        <v>5878</v>
      </c>
      <c r="B4532" s="123" t="s">
        <v>1346</v>
      </c>
      <c r="C4532" s="123" t="s">
        <v>1347</v>
      </c>
    </row>
    <row r="4533" spans="1:3" ht="14.25" x14ac:dyDescent="0.2">
      <c r="A4533" s="123" t="s">
        <v>5879</v>
      </c>
      <c r="B4533" s="123" t="s">
        <v>1347</v>
      </c>
      <c r="C4533" s="123" t="s">
        <v>1353</v>
      </c>
    </row>
    <row r="4534" spans="1:3" ht="14.25" x14ac:dyDescent="0.2">
      <c r="A4534" s="123" t="s">
        <v>5880</v>
      </c>
      <c r="B4534" s="123" t="s">
        <v>1346</v>
      </c>
      <c r="C4534" s="123" t="s">
        <v>1347</v>
      </c>
    </row>
    <row r="4535" spans="1:3" ht="14.25" x14ac:dyDescent="0.2">
      <c r="A4535" s="123" t="s">
        <v>5881</v>
      </c>
      <c r="B4535" s="123" t="s">
        <v>1355</v>
      </c>
      <c r="C4535" s="123" t="s">
        <v>1347</v>
      </c>
    </row>
    <row r="4536" spans="1:3" ht="14.25" x14ac:dyDescent="0.2">
      <c r="A4536" s="123" t="s">
        <v>5882</v>
      </c>
      <c r="B4536" s="123" t="s">
        <v>1346</v>
      </c>
      <c r="C4536" s="123" t="s">
        <v>1347</v>
      </c>
    </row>
    <row r="4537" spans="1:3" ht="14.25" x14ac:dyDescent="0.2">
      <c r="A4537" s="123" t="s">
        <v>5883</v>
      </c>
      <c r="B4537" s="123" t="s">
        <v>1346</v>
      </c>
      <c r="C4537" s="123" t="s">
        <v>1347</v>
      </c>
    </row>
    <row r="4538" spans="1:3" ht="14.25" x14ac:dyDescent="0.2">
      <c r="A4538" s="123" t="s">
        <v>5884</v>
      </c>
      <c r="B4538" s="123" t="s">
        <v>1346</v>
      </c>
      <c r="C4538" s="123" t="s">
        <v>1347</v>
      </c>
    </row>
    <row r="4539" spans="1:3" ht="14.25" x14ac:dyDescent="0.2">
      <c r="A4539" s="123" t="s">
        <v>5885</v>
      </c>
      <c r="B4539" s="123" t="s">
        <v>1346</v>
      </c>
      <c r="C4539" s="123" t="s">
        <v>1347</v>
      </c>
    </row>
    <row r="4540" spans="1:3" ht="14.25" x14ac:dyDescent="0.2">
      <c r="A4540" s="123" t="s">
        <v>5886</v>
      </c>
      <c r="B4540" s="123" t="s">
        <v>1346</v>
      </c>
      <c r="C4540" s="123" t="s">
        <v>1347</v>
      </c>
    </row>
    <row r="4541" spans="1:3" ht="14.25" x14ac:dyDescent="0.2">
      <c r="A4541" s="123" t="s">
        <v>5887</v>
      </c>
      <c r="B4541" s="123" t="s">
        <v>1346</v>
      </c>
      <c r="C4541" s="123" t="s">
        <v>1347</v>
      </c>
    </row>
    <row r="4542" spans="1:3" ht="14.25" x14ac:dyDescent="0.2">
      <c r="A4542" s="123" t="s">
        <v>5888</v>
      </c>
      <c r="B4542" s="123" t="s">
        <v>1346</v>
      </c>
      <c r="C4542" s="123" t="s">
        <v>1347</v>
      </c>
    </row>
    <row r="4543" spans="1:3" ht="14.25" x14ac:dyDescent="0.2">
      <c r="A4543" s="123" t="s">
        <v>5889</v>
      </c>
      <c r="B4543" s="123" t="s">
        <v>1346</v>
      </c>
      <c r="C4543" s="123" t="s">
        <v>1347</v>
      </c>
    </row>
    <row r="4544" spans="1:3" ht="14.25" x14ac:dyDescent="0.2">
      <c r="A4544" s="123" t="s">
        <v>5890</v>
      </c>
      <c r="B4544" s="123" t="s">
        <v>1346</v>
      </c>
      <c r="C4544" s="123" t="s">
        <v>1347</v>
      </c>
    </row>
    <row r="4545" spans="1:3" ht="14.25" x14ac:dyDescent="0.2">
      <c r="A4545" s="123" t="s">
        <v>5891</v>
      </c>
      <c r="B4545" s="123" t="s">
        <v>1346</v>
      </c>
      <c r="C4545" s="123" t="s">
        <v>1347</v>
      </c>
    </row>
    <row r="4546" spans="1:3" ht="14.25" x14ac:dyDescent="0.2">
      <c r="A4546" s="123" t="s">
        <v>5892</v>
      </c>
      <c r="B4546" s="123" t="s">
        <v>1347</v>
      </c>
      <c r="C4546" s="123" t="s">
        <v>1557</v>
      </c>
    </row>
    <row r="4547" spans="1:3" ht="14.25" x14ac:dyDescent="0.2">
      <c r="A4547" s="123" t="s">
        <v>5893</v>
      </c>
      <c r="B4547" s="123" t="s">
        <v>1346</v>
      </c>
      <c r="C4547" s="123" t="s">
        <v>1557</v>
      </c>
    </row>
    <row r="4548" spans="1:3" ht="14.25" x14ac:dyDescent="0.2">
      <c r="A4548" s="123" t="s">
        <v>5894</v>
      </c>
      <c r="B4548" s="123" t="s">
        <v>1346</v>
      </c>
      <c r="C4548" s="123" t="s">
        <v>1557</v>
      </c>
    </row>
    <row r="4549" spans="1:3" ht="14.25" x14ac:dyDescent="0.2">
      <c r="A4549" s="123" t="s">
        <v>5895</v>
      </c>
      <c r="B4549" s="123" t="s">
        <v>1347</v>
      </c>
      <c r="C4549" s="123" t="s">
        <v>1557</v>
      </c>
    </row>
    <row r="4550" spans="1:3" ht="14.25" x14ac:dyDescent="0.2">
      <c r="A4550" s="123" t="s">
        <v>5896</v>
      </c>
      <c r="B4550" s="123" t="s">
        <v>1347</v>
      </c>
      <c r="C4550" s="123" t="s">
        <v>1557</v>
      </c>
    </row>
    <row r="4551" spans="1:3" ht="14.25" x14ac:dyDescent="0.2">
      <c r="A4551" s="123" t="s">
        <v>5897</v>
      </c>
      <c r="B4551" s="123" t="s">
        <v>1347</v>
      </c>
      <c r="C4551" s="123" t="s">
        <v>1557</v>
      </c>
    </row>
    <row r="4552" spans="1:3" ht="14.25" x14ac:dyDescent="0.2">
      <c r="A4552" s="123" t="s">
        <v>5898</v>
      </c>
      <c r="B4552" s="123" t="s">
        <v>1346</v>
      </c>
      <c r="C4552" s="123" t="s">
        <v>1347</v>
      </c>
    </row>
    <row r="4553" spans="1:3" ht="14.25" x14ac:dyDescent="0.2">
      <c r="A4553" s="123" t="s">
        <v>5899</v>
      </c>
      <c r="B4553" s="123" t="s">
        <v>1355</v>
      </c>
      <c r="C4553" s="123" t="s">
        <v>1347</v>
      </c>
    </row>
    <row r="4554" spans="1:3" ht="14.25" x14ac:dyDescent="0.2">
      <c r="A4554" s="123" t="s">
        <v>5900</v>
      </c>
      <c r="B4554" s="123" t="s">
        <v>1355</v>
      </c>
      <c r="C4554" s="123" t="s">
        <v>1347</v>
      </c>
    </row>
    <row r="4555" spans="1:3" ht="14.25" x14ac:dyDescent="0.2">
      <c r="A4555" s="123" t="s">
        <v>5901</v>
      </c>
      <c r="B4555" s="123" t="s">
        <v>1346</v>
      </c>
      <c r="C4555" s="123" t="s">
        <v>1347</v>
      </c>
    </row>
    <row r="4556" spans="1:3" ht="14.25" x14ac:dyDescent="0.2">
      <c r="A4556" s="123" t="s">
        <v>5902</v>
      </c>
      <c r="B4556" s="123" t="s">
        <v>1346</v>
      </c>
      <c r="C4556" s="123" t="s">
        <v>1347</v>
      </c>
    </row>
    <row r="4557" spans="1:3" ht="14.25" x14ac:dyDescent="0.2">
      <c r="A4557" s="123" t="s">
        <v>5903</v>
      </c>
      <c r="B4557" s="123" t="s">
        <v>1346</v>
      </c>
      <c r="C4557" s="123" t="s">
        <v>1347</v>
      </c>
    </row>
    <row r="4558" spans="1:3" ht="14.25" x14ac:dyDescent="0.2">
      <c r="A4558" s="123" t="s">
        <v>5904</v>
      </c>
      <c r="B4558" s="123" t="s">
        <v>1355</v>
      </c>
      <c r="C4558" s="123" t="s">
        <v>1347</v>
      </c>
    </row>
    <row r="4559" spans="1:3" ht="14.25" x14ac:dyDescent="0.2">
      <c r="A4559" s="123" t="s">
        <v>5905</v>
      </c>
      <c r="B4559" s="123" t="s">
        <v>1346</v>
      </c>
      <c r="C4559" s="123" t="s">
        <v>1347</v>
      </c>
    </row>
    <row r="4560" spans="1:3" ht="14.25" x14ac:dyDescent="0.2">
      <c r="A4560" s="123" t="s">
        <v>5906</v>
      </c>
      <c r="B4560" s="123" t="s">
        <v>1346</v>
      </c>
      <c r="C4560" s="123" t="s">
        <v>1347</v>
      </c>
    </row>
    <row r="4561" spans="1:3" ht="14.25" x14ac:dyDescent="0.2">
      <c r="A4561" s="123" t="s">
        <v>5907</v>
      </c>
      <c r="B4561" s="123" t="s">
        <v>1355</v>
      </c>
      <c r="C4561" s="123" t="s">
        <v>1347</v>
      </c>
    </row>
    <row r="4562" spans="1:3" ht="14.25" x14ac:dyDescent="0.2">
      <c r="A4562" s="123" t="s">
        <v>5908</v>
      </c>
      <c r="B4562" s="123" t="s">
        <v>1346</v>
      </c>
      <c r="C4562" s="123" t="s">
        <v>1347</v>
      </c>
    </row>
    <row r="4563" spans="1:3" ht="14.25" x14ac:dyDescent="0.2">
      <c r="A4563" s="123" t="s">
        <v>5909</v>
      </c>
      <c r="B4563" s="123" t="s">
        <v>1346</v>
      </c>
      <c r="C4563" s="123" t="s">
        <v>1347</v>
      </c>
    </row>
    <row r="4564" spans="1:3" ht="14.25" x14ac:dyDescent="0.2">
      <c r="A4564" s="123" t="s">
        <v>5910</v>
      </c>
      <c r="B4564" s="123" t="s">
        <v>1346</v>
      </c>
      <c r="C4564" s="123" t="s">
        <v>1347</v>
      </c>
    </row>
    <row r="4565" spans="1:3" ht="14.25" x14ac:dyDescent="0.2">
      <c r="A4565" s="123" t="s">
        <v>5911</v>
      </c>
      <c r="B4565" s="123" t="s">
        <v>1346</v>
      </c>
      <c r="C4565" s="123" t="s">
        <v>1347</v>
      </c>
    </row>
    <row r="4566" spans="1:3" ht="14.25" x14ac:dyDescent="0.2">
      <c r="A4566" s="123" t="s">
        <v>5912</v>
      </c>
      <c r="B4566" s="123" t="s">
        <v>1346</v>
      </c>
      <c r="C4566" s="123" t="s">
        <v>1347</v>
      </c>
    </row>
    <row r="4567" spans="1:3" ht="14.25" x14ac:dyDescent="0.2">
      <c r="A4567" s="123" t="s">
        <v>5913</v>
      </c>
      <c r="B4567" s="123" t="s">
        <v>1346</v>
      </c>
      <c r="C4567" s="123" t="s">
        <v>1347</v>
      </c>
    </row>
    <row r="4568" spans="1:3" ht="14.25" x14ac:dyDescent="0.2">
      <c r="A4568" s="123" t="s">
        <v>5914</v>
      </c>
      <c r="B4568" s="123" t="s">
        <v>1346</v>
      </c>
      <c r="C4568" s="123" t="s">
        <v>1347</v>
      </c>
    </row>
    <row r="4569" spans="1:3" ht="14.25" x14ac:dyDescent="0.2">
      <c r="A4569" s="123" t="s">
        <v>5915</v>
      </c>
      <c r="B4569" s="123" t="s">
        <v>1346</v>
      </c>
      <c r="C4569" s="123" t="s">
        <v>1347</v>
      </c>
    </row>
    <row r="4570" spans="1:3" ht="14.25" x14ac:dyDescent="0.2">
      <c r="A4570" s="123" t="s">
        <v>5916</v>
      </c>
      <c r="B4570" s="123" t="s">
        <v>1346</v>
      </c>
      <c r="C4570" s="123" t="s">
        <v>1557</v>
      </c>
    </row>
    <row r="4571" spans="1:3" ht="14.25" x14ac:dyDescent="0.2">
      <c r="A4571" s="123" t="s">
        <v>5917</v>
      </c>
      <c r="B4571" s="123" t="s">
        <v>1346</v>
      </c>
      <c r="C4571" s="123" t="s">
        <v>1557</v>
      </c>
    </row>
    <row r="4572" spans="1:3" ht="14.25" x14ac:dyDescent="0.2">
      <c r="A4572" s="123" t="s">
        <v>5918</v>
      </c>
      <c r="B4572" s="123" t="s">
        <v>1347</v>
      </c>
      <c r="C4572" s="123" t="s">
        <v>1557</v>
      </c>
    </row>
    <row r="4573" spans="1:3" ht="14.25" x14ac:dyDescent="0.2">
      <c r="A4573" s="123" t="s">
        <v>5919</v>
      </c>
      <c r="B4573" s="123" t="s">
        <v>1347</v>
      </c>
      <c r="C4573" s="123" t="s">
        <v>1557</v>
      </c>
    </row>
    <row r="4574" spans="1:3" ht="14.25" x14ac:dyDescent="0.2">
      <c r="A4574" s="123" t="s">
        <v>5920</v>
      </c>
      <c r="B4574" s="123" t="s">
        <v>1346</v>
      </c>
      <c r="C4574" s="123" t="s">
        <v>1557</v>
      </c>
    </row>
    <row r="4575" spans="1:3" ht="14.25" x14ac:dyDescent="0.2">
      <c r="A4575" s="123" t="s">
        <v>5921</v>
      </c>
      <c r="B4575" s="123" t="s">
        <v>1347</v>
      </c>
      <c r="C4575" s="123" t="s">
        <v>1557</v>
      </c>
    </row>
    <row r="4576" spans="1:3" ht="14.25" x14ac:dyDescent="0.2">
      <c r="A4576" s="123" t="s">
        <v>5922</v>
      </c>
      <c r="B4576" s="123" t="s">
        <v>1347</v>
      </c>
      <c r="C4576" s="123" t="s">
        <v>1557</v>
      </c>
    </row>
    <row r="4577" spans="1:3" ht="14.25" x14ac:dyDescent="0.2">
      <c r="A4577" s="123" t="s">
        <v>5923</v>
      </c>
      <c r="B4577" s="123" t="s">
        <v>1346</v>
      </c>
      <c r="C4577" s="123" t="s">
        <v>1353</v>
      </c>
    </row>
    <row r="4578" spans="1:3" ht="14.25" x14ac:dyDescent="0.2">
      <c r="A4578" s="123" t="s">
        <v>5924</v>
      </c>
      <c r="B4578" s="123" t="s">
        <v>1355</v>
      </c>
      <c r="C4578" s="123" t="s">
        <v>1353</v>
      </c>
    </row>
    <row r="4579" spans="1:3" ht="14.25" x14ac:dyDescent="0.2">
      <c r="A4579" s="123" t="s">
        <v>5925</v>
      </c>
      <c r="B4579" s="123" t="s">
        <v>1346</v>
      </c>
      <c r="C4579" s="123" t="s">
        <v>1353</v>
      </c>
    </row>
    <row r="4580" spans="1:3" ht="14.25" x14ac:dyDescent="0.2">
      <c r="A4580" s="123" t="s">
        <v>5926</v>
      </c>
      <c r="B4580" s="123" t="s">
        <v>1347</v>
      </c>
      <c r="C4580" s="123" t="s">
        <v>1353</v>
      </c>
    </row>
    <row r="4581" spans="1:3" ht="14.25" x14ac:dyDescent="0.2">
      <c r="A4581" s="123" t="s">
        <v>5927</v>
      </c>
      <c r="B4581" s="123" t="s">
        <v>1355</v>
      </c>
      <c r="C4581" s="123" t="s">
        <v>1353</v>
      </c>
    </row>
    <row r="4582" spans="1:3" ht="14.25" x14ac:dyDescent="0.2">
      <c r="A4582" s="123" t="s">
        <v>5928</v>
      </c>
      <c r="B4582" s="123" t="s">
        <v>1346</v>
      </c>
      <c r="C4582" s="123" t="s">
        <v>1353</v>
      </c>
    </row>
    <row r="4583" spans="1:3" ht="14.25" x14ac:dyDescent="0.2">
      <c r="A4583" s="123" t="s">
        <v>5929</v>
      </c>
      <c r="B4583" s="123" t="s">
        <v>1347</v>
      </c>
      <c r="C4583" s="123" t="s">
        <v>1353</v>
      </c>
    </row>
    <row r="4584" spans="1:3" ht="14.25" x14ac:dyDescent="0.2">
      <c r="A4584" s="123" t="s">
        <v>5930</v>
      </c>
      <c r="B4584" s="123" t="s">
        <v>1346</v>
      </c>
      <c r="C4584" s="123" t="s">
        <v>1347</v>
      </c>
    </row>
    <row r="4585" spans="1:3" ht="14.25" x14ac:dyDescent="0.2">
      <c r="A4585" s="123" t="s">
        <v>5931</v>
      </c>
      <c r="B4585" s="123" t="s">
        <v>1355</v>
      </c>
      <c r="C4585" s="123" t="s">
        <v>1347</v>
      </c>
    </row>
    <row r="4586" spans="1:3" ht="14.25" x14ac:dyDescent="0.2">
      <c r="A4586" s="123" t="s">
        <v>5932</v>
      </c>
      <c r="B4586" s="123" t="s">
        <v>1355</v>
      </c>
      <c r="C4586" s="123" t="s">
        <v>1347</v>
      </c>
    </row>
    <row r="4587" spans="1:3" ht="14.25" x14ac:dyDescent="0.2">
      <c r="A4587" s="123" t="s">
        <v>5933</v>
      </c>
      <c r="B4587" s="123" t="s">
        <v>1346</v>
      </c>
      <c r="C4587" s="123" t="s">
        <v>1347</v>
      </c>
    </row>
    <row r="4588" spans="1:3" ht="14.25" x14ac:dyDescent="0.2">
      <c r="A4588" s="123" t="s">
        <v>5934</v>
      </c>
      <c r="B4588" s="123" t="s">
        <v>1346</v>
      </c>
      <c r="C4588" s="123" t="s">
        <v>1347</v>
      </c>
    </row>
    <row r="4589" spans="1:3" ht="14.25" x14ac:dyDescent="0.2">
      <c r="A4589" s="123" t="s">
        <v>5935</v>
      </c>
      <c r="B4589" s="123" t="s">
        <v>1346</v>
      </c>
      <c r="C4589" s="123" t="s">
        <v>1347</v>
      </c>
    </row>
    <row r="4590" spans="1:3" ht="14.25" x14ac:dyDescent="0.2">
      <c r="A4590" s="123" t="s">
        <v>5936</v>
      </c>
      <c r="B4590" s="123" t="s">
        <v>1346</v>
      </c>
      <c r="C4590" s="123" t="s">
        <v>1347</v>
      </c>
    </row>
    <row r="4591" spans="1:3" ht="14.25" x14ac:dyDescent="0.2">
      <c r="A4591" s="123" t="s">
        <v>5937</v>
      </c>
      <c r="B4591" s="123" t="s">
        <v>1346</v>
      </c>
      <c r="C4591" s="123" t="s">
        <v>1347</v>
      </c>
    </row>
    <row r="4592" spans="1:3" ht="14.25" x14ac:dyDescent="0.2">
      <c r="A4592" s="123" t="s">
        <v>5938</v>
      </c>
      <c r="B4592" s="123" t="s">
        <v>1346</v>
      </c>
      <c r="C4592" s="123" t="s">
        <v>1347</v>
      </c>
    </row>
    <row r="4593" spans="1:3" ht="14.25" x14ac:dyDescent="0.2">
      <c r="A4593" s="123" t="s">
        <v>5939</v>
      </c>
      <c r="B4593" s="123" t="s">
        <v>1346</v>
      </c>
      <c r="C4593" s="123" t="s">
        <v>1347</v>
      </c>
    </row>
    <row r="4594" spans="1:3" ht="14.25" x14ac:dyDescent="0.2">
      <c r="A4594" s="123" t="s">
        <v>5940</v>
      </c>
      <c r="B4594" s="123" t="s">
        <v>1346</v>
      </c>
      <c r="C4594" s="123" t="s">
        <v>1347</v>
      </c>
    </row>
    <row r="4595" spans="1:3" ht="14.25" x14ac:dyDescent="0.2">
      <c r="A4595" s="123" t="s">
        <v>5941</v>
      </c>
      <c r="B4595" s="123" t="s">
        <v>1346</v>
      </c>
      <c r="C4595" s="123" t="s">
        <v>1347</v>
      </c>
    </row>
    <row r="4596" spans="1:3" ht="14.25" x14ac:dyDescent="0.2">
      <c r="A4596" s="123" t="s">
        <v>5942</v>
      </c>
      <c r="B4596" s="123" t="s">
        <v>1347</v>
      </c>
      <c r="C4596" s="123" t="s">
        <v>1557</v>
      </c>
    </row>
    <row r="4597" spans="1:3" ht="14.25" x14ac:dyDescent="0.2">
      <c r="A4597" s="123" t="s">
        <v>5943</v>
      </c>
      <c r="B4597" s="123" t="s">
        <v>1347</v>
      </c>
      <c r="C4597" s="123" t="s">
        <v>1557</v>
      </c>
    </row>
    <row r="4598" spans="1:3" ht="14.25" x14ac:dyDescent="0.2">
      <c r="A4598" s="123" t="s">
        <v>5944</v>
      </c>
      <c r="B4598" s="123" t="s">
        <v>1347</v>
      </c>
      <c r="C4598" s="123" t="s">
        <v>1557</v>
      </c>
    </row>
    <row r="4599" spans="1:3" ht="14.25" x14ac:dyDescent="0.2">
      <c r="A4599" s="123" t="s">
        <v>5945</v>
      </c>
      <c r="B4599" s="123" t="s">
        <v>1347</v>
      </c>
      <c r="C4599" s="123" t="s">
        <v>1557</v>
      </c>
    </row>
    <row r="4600" spans="1:3" ht="14.25" x14ac:dyDescent="0.2">
      <c r="A4600" s="123" t="s">
        <v>5946</v>
      </c>
      <c r="B4600" s="123" t="s">
        <v>1347</v>
      </c>
      <c r="C4600" s="123" t="s">
        <v>1557</v>
      </c>
    </row>
    <row r="4601" spans="1:3" ht="14.25" x14ac:dyDescent="0.2">
      <c r="A4601" s="123" t="s">
        <v>5947</v>
      </c>
      <c r="B4601" s="123" t="s">
        <v>1347</v>
      </c>
      <c r="C4601" s="123" t="s">
        <v>1557</v>
      </c>
    </row>
    <row r="4602" spans="1:3" ht="14.25" x14ac:dyDescent="0.2">
      <c r="A4602" s="123" t="s">
        <v>5948</v>
      </c>
      <c r="B4602" s="123" t="s">
        <v>1347</v>
      </c>
      <c r="C4602" s="123" t="s">
        <v>1557</v>
      </c>
    </row>
    <row r="4603" spans="1:3" ht="14.25" x14ac:dyDescent="0.2">
      <c r="A4603" s="123" t="s">
        <v>5949</v>
      </c>
      <c r="B4603" s="123" t="s">
        <v>1347</v>
      </c>
      <c r="C4603" s="123" t="s">
        <v>1557</v>
      </c>
    </row>
    <row r="4604" spans="1:3" ht="14.25" x14ac:dyDescent="0.2">
      <c r="A4604" s="123" t="s">
        <v>5950</v>
      </c>
      <c r="B4604" s="123" t="s">
        <v>1347</v>
      </c>
      <c r="C4604" s="123" t="s">
        <v>1557</v>
      </c>
    </row>
    <row r="4605" spans="1:3" ht="14.25" x14ac:dyDescent="0.2">
      <c r="A4605" s="123" t="s">
        <v>5951</v>
      </c>
      <c r="B4605" s="123" t="s">
        <v>1347</v>
      </c>
      <c r="C4605" s="123" t="s">
        <v>1557</v>
      </c>
    </row>
    <row r="4606" spans="1:3" ht="14.25" x14ac:dyDescent="0.2">
      <c r="A4606" s="123" t="s">
        <v>5952</v>
      </c>
      <c r="B4606" s="123" t="s">
        <v>1347</v>
      </c>
      <c r="C4606" s="123" t="s">
        <v>1557</v>
      </c>
    </row>
    <row r="4607" spans="1:3" ht="14.25" x14ac:dyDescent="0.2">
      <c r="A4607" s="123" t="s">
        <v>5953</v>
      </c>
      <c r="B4607" s="123" t="s">
        <v>1347</v>
      </c>
      <c r="C4607" s="123" t="s">
        <v>1557</v>
      </c>
    </row>
    <row r="4608" spans="1:3" ht="14.25" x14ac:dyDescent="0.2">
      <c r="A4608" s="123" t="s">
        <v>5954</v>
      </c>
      <c r="B4608" s="123" t="s">
        <v>1347</v>
      </c>
      <c r="C4608" s="123" t="s">
        <v>1557</v>
      </c>
    </row>
    <row r="4609" spans="1:3" ht="14.25" x14ac:dyDescent="0.2">
      <c r="A4609" s="123" t="s">
        <v>5955</v>
      </c>
      <c r="B4609" s="123" t="s">
        <v>1346</v>
      </c>
      <c r="C4609" s="123" t="s">
        <v>1557</v>
      </c>
    </row>
    <row r="4610" spans="1:3" ht="14.25" x14ac:dyDescent="0.2">
      <c r="A4610" s="123" t="s">
        <v>5956</v>
      </c>
      <c r="B4610" s="123" t="s">
        <v>1346</v>
      </c>
      <c r="C4610" s="123" t="s">
        <v>1347</v>
      </c>
    </row>
    <row r="4611" spans="1:3" ht="14.25" x14ac:dyDescent="0.2">
      <c r="A4611" s="123" t="s">
        <v>5957</v>
      </c>
      <c r="B4611" s="123" t="s">
        <v>1346</v>
      </c>
      <c r="C4611" s="123" t="s">
        <v>1557</v>
      </c>
    </row>
    <row r="4612" spans="1:3" ht="14.25" x14ac:dyDescent="0.2">
      <c r="A4612" s="123" t="s">
        <v>5958</v>
      </c>
      <c r="B4612" s="123" t="s">
        <v>1355</v>
      </c>
      <c r="C4612" s="123" t="s">
        <v>1557</v>
      </c>
    </row>
    <row r="4613" spans="1:3" ht="14.25" x14ac:dyDescent="0.2">
      <c r="A4613" s="123" t="s">
        <v>5959</v>
      </c>
      <c r="B4613" s="123" t="s">
        <v>1346</v>
      </c>
      <c r="C4613" s="123" t="s">
        <v>1557</v>
      </c>
    </row>
    <row r="4614" spans="1:3" ht="14.25" x14ac:dyDescent="0.2">
      <c r="A4614" s="123" t="s">
        <v>5960</v>
      </c>
      <c r="B4614" s="123" t="s">
        <v>1346</v>
      </c>
      <c r="C4614" s="123" t="s">
        <v>1557</v>
      </c>
    </row>
    <row r="4615" spans="1:3" ht="14.25" x14ac:dyDescent="0.2">
      <c r="A4615" s="123" t="s">
        <v>5961</v>
      </c>
      <c r="B4615" s="123" t="s">
        <v>1346</v>
      </c>
      <c r="C4615" s="123" t="s">
        <v>1557</v>
      </c>
    </row>
    <row r="4616" spans="1:3" ht="14.25" x14ac:dyDescent="0.2">
      <c r="A4616" s="123" t="s">
        <v>5962</v>
      </c>
      <c r="B4616" s="123" t="s">
        <v>1347</v>
      </c>
      <c r="C4616" s="123" t="s">
        <v>1557</v>
      </c>
    </row>
    <row r="4617" spans="1:3" ht="14.25" x14ac:dyDescent="0.2">
      <c r="A4617" s="123" t="s">
        <v>5963</v>
      </c>
      <c r="B4617" s="123" t="s">
        <v>1347</v>
      </c>
      <c r="C4617" s="123" t="s">
        <v>1557</v>
      </c>
    </row>
    <row r="4618" spans="1:3" ht="14.25" x14ac:dyDescent="0.2">
      <c r="A4618" s="123" t="s">
        <v>5964</v>
      </c>
      <c r="B4618" s="123" t="s">
        <v>1355</v>
      </c>
      <c r="C4618" s="123" t="s">
        <v>1347</v>
      </c>
    </row>
    <row r="4619" spans="1:3" ht="14.25" x14ac:dyDescent="0.2">
      <c r="A4619" s="123" t="s">
        <v>5965</v>
      </c>
      <c r="B4619" s="123" t="s">
        <v>1355</v>
      </c>
      <c r="C4619" s="123" t="s">
        <v>1347</v>
      </c>
    </row>
    <row r="4620" spans="1:3" ht="14.25" x14ac:dyDescent="0.2">
      <c r="A4620" s="123" t="s">
        <v>5966</v>
      </c>
      <c r="B4620" s="123" t="s">
        <v>1355</v>
      </c>
      <c r="C4620" s="123" t="s">
        <v>1557</v>
      </c>
    </row>
    <row r="4621" spans="1:3" ht="14.25" x14ac:dyDescent="0.2">
      <c r="A4621" s="123" t="s">
        <v>5967</v>
      </c>
      <c r="B4621" s="123" t="s">
        <v>1355</v>
      </c>
      <c r="C4621" s="123" t="s">
        <v>1557</v>
      </c>
    </row>
    <row r="4622" spans="1:3" ht="14.25" x14ac:dyDescent="0.2">
      <c r="A4622" s="123" t="s">
        <v>5968</v>
      </c>
      <c r="B4622" s="123" t="s">
        <v>1346</v>
      </c>
      <c r="C4622" s="123" t="s">
        <v>1557</v>
      </c>
    </row>
    <row r="4623" spans="1:3" ht="14.25" x14ac:dyDescent="0.2">
      <c r="A4623" s="123" t="s">
        <v>5969</v>
      </c>
      <c r="B4623" s="123" t="s">
        <v>1347</v>
      </c>
      <c r="C4623" s="123" t="s">
        <v>1557</v>
      </c>
    </row>
    <row r="4624" spans="1:3" ht="14.25" x14ac:dyDescent="0.2">
      <c r="A4624" s="123" t="s">
        <v>5970</v>
      </c>
      <c r="B4624" s="123" t="s">
        <v>1347</v>
      </c>
      <c r="C4624" s="123" t="s">
        <v>1557</v>
      </c>
    </row>
    <row r="4625" spans="1:3" ht="14.25" x14ac:dyDescent="0.2">
      <c r="A4625" s="123" t="s">
        <v>5971</v>
      </c>
      <c r="B4625" s="123" t="s">
        <v>1347</v>
      </c>
      <c r="C4625" s="123" t="s">
        <v>1557</v>
      </c>
    </row>
    <row r="4626" spans="1:3" ht="14.25" x14ac:dyDescent="0.2">
      <c r="A4626" s="123" t="s">
        <v>5972</v>
      </c>
      <c r="B4626" s="123" t="s">
        <v>1346</v>
      </c>
      <c r="C4626" s="123" t="s">
        <v>1347</v>
      </c>
    </row>
    <row r="4627" spans="1:3" ht="14.25" x14ac:dyDescent="0.2">
      <c r="A4627" s="123" t="s">
        <v>5973</v>
      </c>
      <c r="B4627" s="123" t="s">
        <v>1346</v>
      </c>
      <c r="C4627" s="123" t="s">
        <v>1347</v>
      </c>
    </row>
    <row r="4628" spans="1:3" ht="14.25" x14ac:dyDescent="0.2">
      <c r="A4628" s="123" t="s">
        <v>5974</v>
      </c>
      <c r="B4628" s="123" t="s">
        <v>1346</v>
      </c>
      <c r="C4628" s="123" t="s">
        <v>1347</v>
      </c>
    </row>
    <row r="4629" spans="1:3" ht="14.25" x14ac:dyDescent="0.2">
      <c r="A4629" s="123" t="s">
        <v>5975</v>
      </c>
      <c r="B4629" s="123" t="s">
        <v>1346</v>
      </c>
      <c r="C4629" s="123" t="s">
        <v>1347</v>
      </c>
    </row>
    <row r="4630" spans="1:3" ht="14.25" x14ac:dyDescent="0.2">
      <c r="A4630" s="123" t="s">
        <v>5976</v>
      </c>
      <c r="B4630" s="123" t="s">
        <v>1346</v>
      </c>
      <c r="C4630" s="123" t="s">
        <v>1347</v>
      </c>
    </row>
    <row r="4631" spans="1:3" ht="14.25" x14ac:dyDescent="0.2">
      <c r="A4631" s="123" t="s">
        <v>5977</v>
      </c>
      <c r="B4631" s="123" t="s">
        <v>1355</v>
      </c>
      <c r="C4631" s="123" t="s">
        <v>1557</v>
      </c>
    </row>
    <row r="4632" spans="1:3" ht="14.25" x14ac:dyDescent="0.2">
      <c r="A4632" s="123" t="s">
        <v>5978</v>
      </c>
      <c r="B4632" s="123" t="s">
        <v>1346</v>
      </c>
      <c r="C4632" s="123" t="s">
        <v>1347</v>
      </c>
    </row>
    <row r="4633" spans="1:3" ht="14.25" x14ac:dyDescent="0.2">
      <c r="A4633" s="123" t="s">
        <v>5979</v>
      </c>
      <c r="B4633" s="123" t="s">
        <v>1346</v>
      </c>
      <c r="C4633" s="123" t="s">
        <v>1347</v>
      </c>
    </row>
    <row r="4634" spans="1:3" ht="14.25" x14ac:dyDescent="0.2">
      <c r="A4634" s="123" t="s">
        <v>5980</v>
      </c>
      <c r="B4634" s="123" t="s">
        <v>1346</v>
      </c>
      <c r="C4634" s="123" t="s">
        <v>1347</v>
      </c>
    </row>
    <row r="4635" spans="1:3" ht="14.25" x14ac:dyDescent="0.2">
      <c r="A4635" s="123" t="s">
        <v>5981</v>
      </c>
      <c r="B4635" s="123" t="s">
        <v>1346</v>
      </c>
      <c r="C4635" s="123" t="s">
        <v>1347</v>
      </c>
    </row>
    <row r="4636" spans="1:3" ht="14.25" x14ac:dyDescent="0.2">
      <c r="A4636" s="123" t="s">
        <v>5982</v>
      </c>
      <c r="B4636" s="123" t="s">
        <v>1346</v>
      </c>
      <c r="C4636" s="123" t="s">
        <v>1557</v>
      </c>
    </row>
    <row r="4637" spans="1:3" ht="14.25" x14ac:dyDescent="0.2">
      <c r="A4637" s="123" t="s">
        <v>5983</v>
      </c>
      <c r="B4637" s="123" t="s">
        <v>1347</v>
      </c>
      <c r="C4637" s="123" t="s">
        <v>1557</v>
      </c>
    </row>
    <row r="4638" spans="1:3" ht="14.25" x14ac:dyDescent="0.2">
      <c r="A4638" s="123" t="s">
        <v>5984</v>
      </c>
      <c r="B4638" s="123" t="s">
        <v>1355</v>
      </c>
      <c r="C4638" s="123" t="s">
        <v>1557</v>
      </c>
    </row>
    <row r="4639" spans="1:3" ht="14.25" x14ac:dyDescent="0.2">
      <c r="A4639" s="123" t="s">
        <v>5985</v>
      </c>
      <c r="B4639" s="123" t="s">
        <v>1346</v>
      </c>
      <c r="C4639" s="123" t="s">
        <v>1557</v>
      </c>
    </row>
    <row r="4640" spans="1:3" ht="14.25" x14ac:dyDescent="0.2">
      <c r="A4640" s="123" t="s">
        <v>5986</v>
      </c>
      <c r="B4640" s="123" t="s">
        <v>1355</v>
      </c>
      <c r="C4640" s="123" t="s">
        <v>1557</v>
      </c>
    </row>
    <row r="4641" spans="1:3" ht="14.25" x14ac:dyDescent="0.2">
      <c r="A4641" s="123" t="s">
        <v>5987</v>
      </c>
      <c r="B4641" s="123" t="s">
        <v>1346</v>
      </c>
      <c r="C4641" s="123" t="s">
        <v>1557</v>
      </c>
    </row>
    <row r="4642" spans="1:3" ht="14.25" x14ac:dyDescent="0.2">
      <c r="A4642" s="123" t="s">
        <v>5988</v>
      </c>
      <c r="B4642" s="123" t="s">
        <v>1347</v>
      </c>
      <c r="C4642" s="123" t="s">
        <v>1557</v>
      </c>
    </row>
    <row r="4643" spans="1:3" ht="14.25" x14ac:dyDescent="0.2">
      <c r="A4643" s="123" t="s">
        <v>5989</v>
      </c>
      <c r="B4643" s="123" t="s">
        <v>1347</v>
      </c>
      <c r="C4643" s="123" t="s">
        <v>1353</v>
      </c>
    </row>
    <row r="4644" spans="1:3" ht="14.25" x14ac:dyDescent="0.2">
      <c r="A4644" s="123" t="s">
        <v>5990</v>
      </c>
      <c r="B4644" s="123" t="s">
        <v>1355</v>
      </c>
      <c r="C4644" s="123" t="s">
        <v>1347</v>
      </c>
    </row>
    <row r="4645" spans="1:3" ht="14.25" x14ac:dyDescent="0.2">
      <c r="A4645" s="123" t="s">
        <v>5991</v>
      </c>
      <c r="B4645" s="123" t="s">
        <v>1355</v>
      </c>
      <c r="C4645" s="123" t="s">
        <v>1347</v>
      </c>
    </row>
    <row r="4646" spans="1:3" ht="14.25" x14ac:dyDescent="0.2">
      <c r="A4646" s="123" t="s">
        <v>5992</v>
      </c>
      <c r="B4646" s="123" t="s">
        <v>1355</v>
      </c>
      <c r="C4646" s="123" t="s">
        <v>1347</v>
      </c>
    </row>
    <row r="4647" spans="1:3" ht="14.25" x14ac:dyDescent="0.2">
      <c r="A4647" s="123" t="s">
        <v>5993</v>
      </c>
      <c r="B4647" s="123" t="s">
        <v>1355</v>
      </c>
      <c r="C4647" s="123" t="s">
        <v>1347</v>
      </c>
    </row>
    <row r="4648" spans="1:3" ht="14.25" x14ac:dyDescent="0.2">
      <c r="A4648" s="123" t="s">
        <v>5994</v>
      </c>
      <c r="B4648" s="123" t="s">
        <v>1355</v>
      </c>
      <c r="C4648" s="123" t="s">
        <v>1347</v>
      </c>
    </row>
    <row r="4649" spans="1:3" ht="14.25" x14ac:dyDescent="0.2">
      <c r="A4649" s="123" t="s">
        <v>5995</v>
      </c>
      <c r="B4649" s="123" t="s">
        <v>1355</v>
      </c>
      <c r="C4649" s="123" t="s">
        <v>1347</v>
      </c>
    </row>
    <row r="4650" spans="1:3" ht="14.25" x14ac:dyDescent="0.2">
      <c r="A4650" s="123" t="s">
        <v>5996</v>
      </c>
      <c r="B4650" s="123" t="s">
        <v>1355</v>
      </c>
      <c r="C4650" s="123" t="s">
        <v>1347</v>
      </c>
    </row>
    <row r="4651" spans="1:3" ht="14.25" x14ac:dyDescent="0.2">
      <c r="A4651" s="123" t="s">
        <v>5997</v>
      </c>
      <c r="B4651" s="123" t="s">
        <v>1355</v>
      </c>
      <c r="C4651" s="123" t="s">
        <v>1347</v>
      </c>
    </row>
    <row r="4652" spans="1:3" ht="14.25" x14ac:dyDescent="0.2">
      <c r="A4652" s="123" t="s">
        <v>5998</v>
      </c>
      <c r="B4652" s="123" t="s">
        <v>1355</v>
      </c>
      <c r="C4652" s="123" t="s">
        <v>1347</v>
      </c>
    </row>
    <row r="4653" spans="1:3" ht="14.25" x14ac:dyDescent="0.2">
      <c r="A4653" s="123" t="s">
        <v>5999</v>
      </c>
      <c r="B4653" s="123" t="s">
        <v>1346</v>
      </c>
      <c r="C4653" s="123" t="s">
        <v>1347</v>
      </c>
    </row>
    <row r="4654" spans="1:3" ht="14.25" x14ac:dyDescent="0.2">
      <c r="A4654" s="123" t="s">
        <v>6000</v>
      </c>
      <c r="B4654" s="123" t="s">
        <v>1346</v>
      </c>
      <c r="C4654" s="123" t="s">
        <v>1347</v>
      </c>
    </row>
    <row r="4655" spans="1:3" ht="14.25" x14ac:dyDescent="0.2">
      <c r="A4655" s="123" t="s">
        <v>6001</v>
      </c>
      <c r="B4655" s="123" t="s">
        <v>1347</v>
      </c>
      <c r="C4655" s="123" t="s">
        <v>1353</v>
      </c>
    </row>
    <row r="4656" spans="1:3" ht="14.25" x14ac:dyDescent="0.2">
      <c r="A4656" s="123" t="s">
        <v>6002</v>
      </c>
      <c r="B4656" s="123" t="s">
        <v>1346</v>
      </c>
      <c r="C4656" s="123" t="s">
        <v>1353</v>
      </c>
    </row>
    <row r="4657" spans="1:3" ht="14.25" x14ac:dyDescent="0.2">
      <c r="A4657" s="123" t="s">
        <v>6003</v>
      </c>
      <c r="B4657" s="123" t="s">
        <v>1346</v>
      </c>
      <c r="C4657" s="123" t="s">
        <v>1347</v>
      </c>
    </row>
    <row r="4658" spans="1:3" ht="14.25" x14ac:dyDescent="0.2">
      <c r="A4658" s="123" t="s">
        <v>6004</v>
      </c>
      <c r="B4658" s="123" t="s">
        <v>1346</v>
      </c>
      <c r="C4658" s="123" t="s">
        <v>1347</v>
      </c>
    </row>
    <row r="4659" spans="1:3" ht="14.25" x14ac:dyDescent="0.2">
      <c r="A4659" s="123" t="s">
        <v>6005</v>
      </c>
      <c r="B4659" s="123" t="s">
        <v>1355</v>
      </c>
      <c r="C4659" s="123" t="s">
        <v>1557</v>
      </c>
    </row>
    <row r="4660" spans="1:3" ht="14.25" x14ac:dyDescent="0.2">
      <c r="A4660" s="123" t="s">
        <v>6006</v>
      </c>
      <c r="B4660" s="123" t="s">
        <v>1346</v>
      </c>
      <c r="C4660" s="123" t="s">
        <v>1557</v>
      </c>
    </row>
    <row r="4661" spans="1:3" ht="14.25" x14ac:dyDescent="0.2">
      <c r="A4661" s="123" t="s">
        <v>6007</v>
      </c>
      <c r="B4661" s="123" t="s">
        <v>1355</v>
      </c>
      <c r="C4661" s="123" t="s">
        <v>1557</v>
      </c>
    </row>
    <row r="4662" spans="1:3" ht="14.25" x14ac:dyDescent="0.2">
      <c r="A4662" s="123" t="s">
        <v>6008</v>
      </c>
      <c r="B4662" s="123" t="s">
        <v>1355</v>
      </c>
      <c r="C4662" s="123" t="s">
        <v>1557</v>
      </c>
    </row>
    <row r="4663" spans="1:3" ht="14.25" x14ac:dyDescent="0.2">
      <c r="A4663" s="123" t="s">
        <v>6009</v>
      </c>
      <c r="B4663" s="123" t="s">
        <v>1347</v>
      </c>
      <c r="C4663" s="123" t="s">
        <v>1557</v>
      </c>
    </row>
    <row r="4664" spans="1:3" ht="14.25" x14ac:dyDescent="0.2">
      <c r="A4664" s="123" t="s">
        <v>6010</v>
      </c>
      <c r="B4664" s="123" t="s">
        <v>1347</v>
      </c>
      <c r="C4664" s="123" t="s">
        <v>1557</v>
      </c>
    </row>
    <row r="4665" spans="1:3" ht="14.25" x14ac:dyDescent="0.2">
      <c r="A4665" s="123" t="s">
        <v>6011</v>
      </c>
      <c r="B4665" s="123" t="s">
        <v>1347</v>
      </c>
      <c r="C4665" s="123" t="s">
        <v>1557</v>
      </c>
    </row>
    <row r="4666" spans="1:3" ht="14.25" x14ac:dyDescent="0.2">
      <c r="A4666" s="123" t="s">
        <v>6012</v>
      </c>
      <c r="B4666" s="123" t="s">
        <v>1347</v>
      </c>
      <c r="C4666" s="123" t="s">
        <v>1557</v>
      </c>
    </row>
    <row r="4667" spans="1:3" ht="14.25" x14ac:dyDescent="0.2">
      <c r="A4667" s="123" t="s">
        <v>6013</v>
      </c>
      <c r="B4667" s="123" t="s">
        <v>1347</v>
      </c>
      <c r="C4667" s="123" t="s">
        <v>1557</v>
      </c>
    </row>
    <row r="4668" spans="1:3" ht="14.25" x14ac:dyDescent="0.2">
      <c r="A4668" s="123" t="s">
        <v>6014</v>
      </c>
      <c r="B4668" s="123" t="s">
        <v>1347</v>
      </c>
      <c r="C4668" s="123" t="s">
        <v>1557</v>
      </c>
    </row>
    <row r="4669" spans="1:3" ht="14.25" x14ac:dyDescent="0.2">
      <c r="A4669" s="123" t="s">
        <v>6015</v>
      </c>
      <c r="B4669" s="123" t="s">
        <v>1347</v>
      </c>
      <c r="C4669" s="123" t="s">
        <v>1557</v>
      </c>
    </row>
    <row r="4670" spans="1:3" ht="14.25" x14ac:dyDescent="0.2">
      <c r="A4670" s="123" t="s">
        <v>6016</v>
      </c>
      <c r="B4670" s="123" t="s">
        <v>1347</v>
      </c>
      <c r="C4670" s="123" t="s">
        <v>1557</v>
      </c>
    </row>
    <row r="4671" spans="1:3" ht="14.25" x14ac:dyDescent="0.2">
      <c r="A4671" s="123" t="s">
        <v>6017</v>
      </c>
      <c r="B4671" s="123" t="s">
        <v>1346</v>
      </c>
      <c r="C4671" s="123" t="s">
        <v>1347</v>
      </c>
    </row>
    <row r="4672" spans="1:3" ht="14.25" x14ac:dyDescent="0.2">
      <c r="A4672" s="123" t="s">
        <v>6018</v>
      </c>
      <c r="B4672" s="123" t="s">
        <v>1346</v>
      </c>
      <c r="C4672" s="123" t="s">
        <v>1347</v>
      </c>
    </row>
    <row r="4673" spans="1:3" ht="14.25" x14ac:dyDescent="0.2">
      <c r="A4673" s="123" t="s">
        <v>6019</v>
      </c>
      <c r="B4673" s="123" t="s">
        <v>1346</v>
      </c>
      <c r="C4673" s="123" t="s">
        <v>1347</v>
      </c>
    </row>
    <row r="4674" spans="1:3" ht="14.25" x14ac:dyDescent="0.2">
      <c r="A4674" s="123" t="s">
        <v>6020</v>
      </c>
      <c r="B4674" s="123" t="s">
        <v>1346</v>
      </c>
      <c r="C4674" s="123" t="s">
        <v>1347</v>
      </c>
    </row>
    <row r="4675" spans="1:3" ht="14.25" x14ac:dyDescent="0.2">
      <c r="A4675" s="123" t="s">
        <v>6021</v>
      </c>
      <c r="B4675" s="123" t="s">
        <v>1346</v>
      </c>
      <c r="C4675" s="123" t="s">
        <v>1347</v>
      </c>
    </row>
    <row r="4676" spans="1:3" ht="14.25" x14ac:dyDescent="0.2">
      <c r="A4676" s="123" t="s">
        <v>6022</v>
      </c>
      <c r="B4676" s="123" t="s">
        <v>1355</v>
      </c>
      <c r="C4676" s="123" t="s">
        <v>1347</v>
      </c>
    </row>
    <row r="4677" spans="1:3" ht="14.25" x14ac:dyDescent="0.2">
      <c r="A4677" s="123" t="s">
        <v>6023</v>
      </c>
      <c r="B4677" s="123" t="s">
        <v>1346</v>
      </c>
      <c r="C4677" s="123" t="s">
        <v>1347</v>
      </c>
    </row>
    <row r="4678" spans="1:3" ht="14.25" x14ac:dyDescent="0.2">
      <c r="A4678" s="123" t="s">
        <v>6024</v>
      </c>
      <c r="B4678" s="123" t="s">
        <v>1346</v>
      </c>
      <c r="C4678" s="123" t="s">
        <v>1347</v>
      </c>
    </row>
    <row r="4679" spans="1:3" ht="14.25" x14ac:dyDescent="0.2">
      <c r="A4679" s="123" t="s">
        <v>6025</v>
      </c>
      <c r="B4679" s="123" t="s">
        <v>1346</v>
      </c>
      <c r="C4679" s="123" t="s">
        <v>1347</v>
      </c>
    </row>
    <row r="4680" spans="1:3" ht="14.25" x14ac:dyDescent="0.2">
      <c r="A4680" s="123" t="s">
        <v>6026</v>
      </c>
      <c r="B4680" s="123" t="s">
        <v>1355</v>
      </c>
      <c r="C4680" s="123" t="s">
        <v>1347</v>
      </c>
    </row>
    <row r="4681" spans="1:3" ht="14.25" x14ac:dyDescent="0.2">
      <c r="A4681" s="123" t="s">
        <v>6027</v>
      </c>
      <c r="B4681" s="123" t="s">
        <v>1346</v>
      </c>
      <c r="C4681" s="123" t="s">
        <v>1347</v>
      </c>
    </row>
    <row r="4682" spans="1:3" ht="14.25" x14ac:dyDescent="0.2">
      <c r="A4682" s="123" t="s">
        <v>6028</v>
      </c>
      <c r="B4682" s="123" t="s">
        <v>1346</v>
      </c>
      <c r="C4682" s="123" t="s">
        <v>1347</v>
      </c>
    </row>
    <row r="4683" spans="1:3" ht="14.25" x14ac:dyDescent="0.2">
      <c r="A4683" s="123" t="s">
        <v>6029</v>
      </c>
      <c r="B4683" s="123" t="s">
        <v>1346</v>
      </c>
      <c r="C4683" s="123" t="s">
        <v>1347</v>
      </c>
    </row>
    <row r="4684" spans="1:3" ht="14.25" x14ac:dyDescent="0.2">
      <c r="A4684" s="123" t="s">
        <v>6030</v>
      </c>
      <c r="B4684" s="123" t="s">
        <v>1346</v>
      </c>
      <c r="C4684" s="123" t="s">
        <v>1347</v>
      </c>
    </row>
    <row r="4685" spans="1:3" ht="14.25" x14ac:dyDescent="0.2">
      <c r="A4685" s="123" t="s">
        <v>6031</v>
      </c>
      <c r="B4685" s="123" t="s">
        <v>1346</v>
      </c>
      <c r="C4685" s="123" t="s">
        <v>1347</v>
      </c>
    </row>
    <row r="4686" spans="1:3" ht="14.25" x14ac:dyDescent="0.2">
      <c r="A4686" s="123" t="s">
        <v>6032</v>
      </c>
      <c r="B4686" s="123" t="s">
        <v>1346</v>
      </c>
      <c r="C4686" s="123" t="s">
        <v>1347</v>
      </c>
    </row>
    <row r="4687" spans="1:3" ht="14.25" x14ac:dyDescent="0.2">
      <c r="A4687" s="123" t="s">
        <v>6033</v>
      </c>
      <c r="B4687" s="123" t="s">
        <v>1346</v>
      </c>
      <c r="C4687" s="123" t="s">
        <v>1347</v>
      </c>
    </row>
    <row r="4688" spans="1:3" ht="14.25" x14ac:dyDescent="0.2">
      <c r="A4688" s="123" t="s">
        <v>6034</v>
      </c>
      <c r="B4688" s="123" t="s">
        <v>1355</v>
      </c>
      <c r="C4688" s="123" t="s">
        <v>1347</v>
      </c>
    </row>
    <row r="4689" spans="1:3" ht="14.25" x14ac:dyDescent="0.2">
      <c r="A4689" s="123" t="s">
        <v>6035</v>
      </c>
      <c r="B4689" s="123" t="s">
        <v>1346</v>
      </c>
      <c r="C4689" s="123" t="s">
        <v>1347</v>
      </c>
    </row>
    <row r="4690" spans="1:3" ht="14.25" x14ac:dyDescent="0.2">
      <c r="A4690" s="123" t="s">
        <v>6036</v>
      </c>
      <c r="B4690" s="123" t="s">
        <v>1346</v>
      </c>
      <c r="C4690" s="123" t="s">
        <v>1347</v>
      </c>
    </row>
    <row r="4691" spans="1:3" ht="14.25" x14ac:dyDescent="0.2">
      <c r="A4691" s="123" t="s">
        <v>6037</v>
      </c>
      <c r="B4691" s="123" t="s">
        <v>1346</v>
      </c>
      <c r="C4691" s="123" t="s">
        <v>1347</v>
      </c>
    </row>
    <row r="4692" spans="1:3" ht="14.25" x14ac:dyDescent="0.2">
      <c r="A4692" s="123" t="s">
        <v>6038</v>
      </c>
      <c r="B4692" s="123" t="s">
        <v>1346</v>
      </c>
      <c r="C4692" s="123" t="s">
        <v>1347</v>
      </c>
    </row>
    <row r="4693" spans="1:3" ht="14.25" x14ac:dyDescent="0.2">
      <c r="A4693" s="123" t="s">
        <v>6039</v>
      </c>
      <c r="B4693" s="123" t="s">
        <v>1347</v>
      </c>
      <c r="C4693" s="123" t="s">
        <v>1557</v>
      </c>
    </row>
    <row r="4694" spans="1:3" ht="14.25" x14ac:dyDescent="0.2">
      <c r="A4694" s="123" t="s">
        <v>6040</v>
      </c>
      <c r="B4694" s="123" t="s">
        <v>1346</v>
      </c>
      <c r="C4694" s="123" t="s">
        <v>1557</v>
      </c>
    </row>
    <row r="4695" spans="1:3" ht="14.25" x14ac:dyDescent="0.2">
      <c r="A4695" s="123" t="s">
        <v>6041</v>
      </c>
      <c r="B4695" s="123" t="s">
        <v>1346</v>
      </c>
      <c r="C4695" s="123" t="s">
        <v>1347</v>
      </c>
    </row>
    <row r="4696" spans="1:3" ht="14.25" x14ac:dyDescent="0.2">
      <c r="A4696" s="123" t="s">
        <v>6042</v>
      </c>
      <c r="B4696" s="123" t="s">
        <v>1346</v>
      </c>
      <c r="C4696" s="123" t="s">
        <v>1557</v>
      </c>
    </row>
    <row r="4697" spans="1:3" ht="14.25" x14ac:dyDescent="0.2">
      <c r="A4697" s="123" t="s">
        <v>6043</v>
      </c>
      <c r="B4697" s="123" t="s">
        <v>1355</v>
      </c>
      <c r="C4697" s="123" t="s">
        <v>1557</v>
      </c>
    </row>
    <row r="4698" spans="1:3" ht="14.25" x14ac:dyDescent="0.2">
      <c r="A4698" s="123" t="s">
        <v>6044</v>
      </c>
      <c r="B4698" s="123" t="s">
        <v>1355</v>
      </c>
      <c r="C4698" s="123" t="s">
        <v>1353</v>
      </c>
    </row>
    <row r="4699" spans="1:3" ht="14.25" x14ac:dyDescent="0.2">
      <c r="A4699" s="123" t="s">
        <v>6045</v>
      </c>
      <c r="B4699" s="123" t="s">
        <v>1346</v>
      </c>
      <c r="C4699" s="123" t="s">
        <v>1347</v>
      </c>
    </row>
    <row r="4700" spans="1:3" ht="14.25" x14ac:dyDescent="0.2">
      <c r="A4700" s="123" t="s">
        <v>6046</v>
      </c>
      <c r="B4700" s="123" t="s">
        <v>1346</v>
      </c>
      <c r="C4700" s="123" t="s">
        <v>1347</v>
      </c>
    </row>
    <row r="4701" spans="1:3" ht="14.25" x14ac:dyDescent="0.2">
      <c r="A4701" s="123" t="s">
        <v>6047</v>
      </c>
      <c r="B4701" s="123" t="s">
        <v>1346</v>
      </c>
      <c r="C4701" s="123" t="s">
        <v>1347</v>
      </c>
    </row>
    <row r="4702" spans="1:3" ht="14.25" x14ac:dyDescent="0.2">
      <c r="A4702" s="123" t="s">
        <v>6048</v>
      </c>
      <c r="B4702" s="123" t="s">
        <v>1346</v>
      </c>
      <c r="C4702" s="123" t="s">
        <v>1347</v>
      </c>
    </row>
    <row r="4703" spans="1:3" ht="14.25" x14ac:dyDescent="0.2">
      <c r="A4703" s="123" t="s">
        <v>6049</v>
      </c>
      <c r="B4703" s="123" t="s">
        <v>1346</v>
      </c>
      <c r="C4703" s="123" t="s">
        <v>1347</v>
      </c>
    </row>
    <row r="4704" spans="1:3" ht="14.25" x14ac:dyDescent="0.2">
      <c r="A4704" s="123" t="s">
        <v>6050</v>
      </c>
      <c r="B4704" s="123" t="s">
        <v>1346</v>
      </c>
      <c r="C4704" s="123" t="s">
        <v>1347</v>
      </c>
    </row>
    <row r="4705" spans="1:3" ht="14.25" x14ac:dyDescent="0.2">
      <c r="A4705" s="123" t="s">
        <v>6051</v>
      </c>
      <c r="B4705" s="123" t="s">
        <v>1346</v>
      </c>
      <c r="C4705" s="123" t="s">
        <v>1557</v>
      </c>
    </row>
    <row r="4706" spans="1:3" ht="14.25" x14ac:dyDescent="0.2">
      <c r="A4706" s="123" t="s">
        <v>6052</v>
      </c>
      <c r="B4706" s="123" t="s">
        <v>1347</v>
      </c>
      <c r="C4706" s="123" t="s">
        <v>1557</v>
      </c>
    </row>
    <row r="4707" spans="1:3" ht="14.25" x14ac:dyDescent="0.2">
      <c r="A4707" s="123" t="s">
        <v>6053</v>
      </c>
      <c r="B4707" s="123" t="s">
        <v>1346</v>
      </c>
      <c r="C4707" s="123" t="s">
        <v>1347</v>
      </c>
    </row>
    <row r="4708" spans="1:3" ht="14.25" x14ac:dyDescent="0.2">
      <c r="A4708" s="123" t="s">
        <v>6054</v>
      </c>
      <c r="B4708" s="123" t="s">
        <v>1355</v>
      </c>
      <c r="C4708" s="123" t="s">
        <v>1347</v>
      </c>
    </row>
    <row r="4709" spans="1:3" ht="14.25" x14ac:dyDescent="0.2">
      <c r="A4709" s="123" t="s">
        <v>6055</v>
      </c>
      <c r="B4709" s="123" t="s">
        <v>1346</v>
      </c>
      <c r="C4709" s="123" t="s">
        <v>1347</v>
      </c>
    </row>
    <row r="4710" spans="1:3" ht="14.25" x14ac:dyDescent="0.2">
      <c r="A4710" s="123" t="s">
        <v>6056</v>
      </c>
      <c r="B4710" s="123" t="s">
        <v>1346</v>
      </c>
      <c r="C4710" s="123" t="s">
        <v>1347</v>
      </c>
    </row>
    <row r="4711" spans="1:3" ht="14.25" x14ac:dyDescent="0.2">
      <c r="A4711" s="123" t="s">
        <v>6057</v>
      </c>
      <c r="B4711" s="123" t="s">
        <v>1346</v>
      </c>
      <c r="C4711" s="123" t="s">
        <v>1347</v>
      </c>
    </row>
    <row r="4712" spans="1:3" ht="14.25" x14ac:dyDescent="0.2">
      <c r="A4712" s="123" t="s">
        <v>6058</v>
      </c>
      <c r="B4712" s="123" t="s">
        <v>1355</v>
      </c>
      <c r="C4712" s="123" t="s">
        <v>1347</v>
      </c>
    </row>
    <row r="4713" spans="1:3" ht="14.25" x14ac:dyDescent="0.2">
      <c r="A4713" s="123" t="s">
        <v>6059</v>
      </c>
      <c r="B4713" s="123" t="s">
        <v>1346</v>
      </c>
      <c r="C4713" s="123" t="s">
        <v>1347</v>
      </c>
    </row>
    <row r="4714" spans="1:3" ht="14.25" x14ac:dyDescent="0.2">
      <c r="A4714" s="123" t="s">
        <v>6060</v>
      </c>
      <c r="B4714" s="123" t="s">
        <v>1346</v>
      </c>
      <c r="C4714" s="123" t="s">
        <v>1347</v>
      </c>
    </row>
    <row r="4715" spans="1:3" ht="14.25" x14ac:dyDescent="0.2">
      <c r="A4715" s="123" t="s">
        <v>6061</v>
      </c>
      <c r="B4715" s="123" t="s">
        <v>1346</v>
      </c>
      <c r="C4715" s="123" t="s">
        <v>1347</v>
      </c>
    </row>
    <row r="4716" spans="1:3" ht="14.25" x14ac:dyDescent="0.2">
      <c r="A4716" s="123" t="s">
        <v>6062</v>
      </c>
      <c r="B4716" s="123" t="s">
        <v>1346</v>
      </c>
      <c r="C4716" s="123" t="s">
        <v>1347</v>
      </c>
    </row>
    <row r="4717" spans="1:3" ht="14.25" x14ac:dyDescent="0.2">
      <c r="A4717" s="123" t="s">
        <v>6063</v>
      </c>
      <c r="B4717" s="123" t="s">
        <v>1355</v>
      </c>
      <c r="C4717" s="123" t="s">
        <v>1347</v>
      </c>
    </row>
    <row r="4718" spans="1:3" ht="14.25" x14ac:dyDescent="0.2">
      <c r="A4718" s="123" t="s">
        <v>6064</v>
      </c>
      <c r="B4718" s="123" t="s">
        <v>1346</v>
      </c>
      <c r="C4718" s="123" t="s">
        <v>1347</v>
      </c>
    </row>
    <row r="4719" spans="1:3" ht="14.25" x14ac:dyDescent="0.2">
      <c r="A4719" s="123" t="s">
        <v>6065</v>
      </c>
      <c r="B4719" s="123" t="s">
        <v>1346</v>
      </c>
      <c r="C4719" s="123" t="s">
        <v>1347</v>
      </c>
    </row>
    <row r="4720" spans="1:3" ht="14.25" x14ac:dyDescent="0.2">
      <c r="A4720" s="123" t="s">
        <v>6066</v>
      </c>
      <c r="B4720" s="123" t="s">
        <v>1346</v>
      </c>
      <c r="C4720" s="123" t="s">
        <v>1347</v>
      </c>
    </row>
    <row r="4721" spans="1:3" ht="14.25" x14ac:dyDescent="0.2">
      <c r="A4721" s="123" t="s">
        <v>6067</v>
      </c>
      <c r="B4721" s="123" t="s">
        <v>1346</v>
      </c>
      <c r="C4721" s="123" t="s">
        <v>1347</v>
      </c>
    </row>
    <row r="4722" spans="1:3" ht="14.25" x14ac:dyDescent="0.2">
      <c r="A4722" s="123" t="s">
        <v>6068</v>
      </c>
      <c r="B4722" s="123" t="s">
        <v>1346</v>
      </c>
      <c r="C4722" s="123" t="s">
        <v>1347</v>
      </c>
    </row>
    <row r="4723" spans="1:3" ht="14.25" x14ac:dyDescent="0.2">
      <c r="A4723" s="123" t="s">
        <v>6069</v>
      </c>
      <c r="B4723" s="123" t="s">
        <v>1346</v>
      </c>
      <c r="C4723" s="123" t="s">
        <v>1347</v>
      </c>
    </row>
    <row r="4724" spans="1:3" ht="14.25" x14ac:dyDescent="0.2">
      <c r="A4724" s="123" t="s">
        <v>6070</v>
      </c>
      <c r="B4724" s="123" t="s">
        <v>1346</v>
      </c>
      <c r="C4724" s="123" t="s">
        <v>1347</v>
      </c>
    </row>
    <row r="4725" spans="1:3" ht="14.25" x14ac:dyDescent="0.2">
      <c r="A4725" s="123" t="s">
        <v>6071</v>
      </c>
      <c r="B4725" s="123" t="s">
        <v>1346</v>
      </c>
      <c r="C4725" s="123" t="s">
        <v>1347</v>
      </c>
    </row>
    <row r="4726" spans="1:3" ht="14.25" x14ac:dyDescent="0.2">
      <c r="A4726" s="123" t="s">
        <v>6072</v>
      </c>
      <c r="B4726" s="123" t="s">
        <v>1347</v>
      </c>
      <c r="C4726" s="123" t="s">
        <v>1557</v>
      </c>
    </row>
    <row r="4727" spans="1:3" ht="14.25" x14ac:dyDescent="0.2">
      <c r="A4727" s="123" t="s">
        <v>6073</v>
      </c>
      <c r="B4727" s="123" t="s">
        <v>1347</v>
      </c>
      <c r="C4727" s="123" t="s">
        <v>1557</v>
      </c>
    </row>
    <row r="4728" spans="1:3" ht="14.25" x14ac:dyDescent="0.2">
      <c r="A4728" s="123" t="s">
        <v>6074</v>
      </c>
      <c r="B4728" s="123" t="s">
        <v>1347</v>
      </c>
      <c r="C4728" s="123" t="s">
        <v>1557</v>
      </c>
    </row>
    <row r="4729" spans="1:3" ht="14.25" x14ac:dyDescent="0.2">
      <c r="A4729" s="123" t="s">
        <v>6075</v>
      </c>
      <c r="B4729" s="123" t="s">
        <v>1347</v>
      </c>
      <c r="C4729" s="123" t="s">
        <v>1557</v>
      </c>
    </row>
    <row r="4730" spans="1:3" ht="14.25" x14ac:dyDescent="0.2">
      <c r="A4730" s="123" t="s">
        <v>6076</v>
      </c>
      <c r="B4730" s="123" t="s">
        <v>1347</v>
      </c>
      <c r="C4730" s="123" t="s">
        <v>1557</v>
      </c>
    </row>
    <row r="4731" spans="1:3" ht="14.25" x14ac:dyDescent="0.2">
      <c r="A4731" s="123" t="s">
        <v>6077</v>
      </c>
      <c r="B4731" s="123" t="s">
        <v>1347</v>
      </c>
      <c r="C4731" s="123" t="s">
        <v>1557</v>
      </c>
    </row>
    <row r="4732" spans="1:3" ht="14.25" x14ac:dyDescent="0.2">
      <c r="A4732" s="123" t="s">
        <v>6078</v>
      </c>
      <c r="B4732" s="123" t="s">
        <v>1346</v>
      </c>
      <c r="C4732" s="123" t="s">
        <v>1557</v>
      </c>
    </row>
    <row r="4733" spans="1:3" ht="14.25" x14ac:dyDescent="0.2">
      <c r="A4733" s="123" t="s">
        <v>6079</v>
      </c>
      <c r="B4733" s="123" t="s">
        <v>1346</v>
      </c>
      <c r="C4733" s="123" t="s">
        <v>1557</v>
      </c>
    </row>
    <row r="4734" spans="1:3" ht="14.25" x14ac:dyDescent="0.2">
      <c r="A4734" s="123" t="s">
        <v>6080</v>
      </c>
      <c r="B4734" s="123" t="s">
        <v>1346</v>
      </c>
      <c r="C4734" s="123" t="s">
        <v>1347</v>
      </c>
    </row>
    <row r="4735" spans="1:3" ht="14.25" x14ac:dyDescent="0.2">
      <c r="A4735" s="123" t="s">
        <v>6081</v>
      </c>
      <c r="B4735" s="123" t="s">
        <v>1346</v>
      </c>
      <c r="C4735" s="123" t="s">
        <v>1347</v>
      </c>
    </row>
    <row r="4736" spans="1:3" ht="14.25" x14ac:dyDescent="0.2">
      <c r="A4736" s="123" t="s">
        <v>6082</v>
      </c>
      <c r="B4736" s="123" t="s">
        <v>1346</v>
      </c>
      <c r="C4736" s="123" t="s">
        <v>1347</v>
      </c>
    </row>
    <row r="4737" spans="1:3" ht="14.25" x14ac:dyDescent="0.2">
      <c r="A4737" s="123" t="s">
        <v>6083</v>
      </c>
      <c r="B4737" s="123" t="s">
        <v>1355</v>
      </c>
      <c r="C4737" s="123" t="s">
        <v>1347</v>
      </c>
    </row>
    <row r="4738" spans="1:3" ht="14.25" x14ac:dyDescent="0.2">
      <c r="A4738" s="123" t="s">
        <v>6084</v>
      </c>
      <c r="B4738" s="123" t="s">
        <v>1346</v>
      </c>
      <c r="C4738" s="123" t="s">
        <v>1347</v>
      </c>
    </row>
    <row r="4739" spans="1:3" ht="14.25" x14ac:dyDescent="0.2">
      <c r="A4739" s="123" t="s">
        <v>6085</v>
      </c>
      <c r="B4739" s="123" t="s">
        <v>1346</v>
      </c>
      <c r="C4739" s="123" t="s">
        <v>1347</v>
      </c>
    </row>
    <row r="4740" spans="1:3" ht="14.25" x14ac:dyDescent="0.2">
      <c r="A4740" s="123" t="s">
        <v>6086</v>
      </c>
      <c r="B4740" s="123" t="s">
        <v>1346</v>
      </c>
      <c r="C4740" s="123" t="s">
        <v>1347</v>
      </c>
    </row>
    <row r="4741" spans="1:3" ht="14.25" x14ac:dyDescent="0.2">
      <c r="A4741" s="123" t="s">
        <v>6087</v>
      </c>
      <c r="B4741" s="123" t="s">
        <v>1347</v>
      </c>
      <c r="C4741" s="123" t="s">
        <v>1557</v>
      </c>
    </row>
    <row r="4742" spans="1:3" ht="14.25" x14ac:dyDescent="0.2">
      <c r="A4742" s="123" t="s">
        <v>6088</v>
      </c>
      <c r="B4742" s="123" t="s">
        <v>1347</v>
      </c>
      <c r="C4742" s="123" t="s">
        <v>1557</v>
      </c>
    </row>
    <row r="4743" spans="1:3" ht="14.25" x14ac:dyDescent="0.2">
      <c r="A4743" s="123" t="s">
        <v>6089</v>
      </c>
      <c r="B4743" s="123" t="s">
        <v>1346</v>
      </c>
      <c r="C4743" s="123" t="s">
        <v>1347</v>
      </c>
    </row>
    <row r="4744" spans="1:3" ht="14.25" x14ac:dyDescent="0.2">
      <c r="A4744" s="123" t="s">
        <v>6090</v>
      </c>
      <c r="B4744" s="123" t="s">
        <v>1346</v>
      </c>
      <c r="C4744" s="123" t="s">
        <v>1347</v>
      </c>
    </row>
    <row r="4745" spans="1:3" ht="14.25" x14ac:dyDescent="0.2">
      <c r="A4745" s="123" t="s">
        <v>6091</v>
      </c>
      <c r="B4745" s="123" t="s">
        <v>1355</v>
      </c>
      <c r="C4745" s="123" t="s">
        <v>1557</v>
      </c>
    </row>
    <row r="4746" spans="1:3" ht="14.25" x14ac:dyDescent="0.2">
      <c r="A4746" s="123" t="s">
        <v>6092</v>
      </c>
      <c r="B4746" s="123" t="s">
        <v>1346</v>
      </c>
      <c r="C4746" s="123" t="s">
        <v>1557</v>
      </c>
    </row>
    <row r="4747" spans="1:3" ht="14.25" x14ac:dyDescent="0.2">
      <c r="A4747" s="123" t="s">
        <v>6093</v>
      </c>
      <c r="B4747" s="123" t="s">
        <v>1346</v>
      </c>
      <c r="C4747" s="123" t="s">
        <v>1347</v>
      </c>
    </row>
    <row r="4748" spans="1:3" ht="14.25" x14ac:dyDescent="0.2">
      <c r="A4748" s="123" t="s">
        <v>6094</v>
      </c>
      <c r="B4748" s="123" t="s">
        <v>1346</v>
      </c>
      <c r="C4748" s="123" t="s">
        <v>1347</v>
      </c>
    </row>
    <row r="4749" spans="1:3" ht="14.25" x14ac:dyDescent="0.2">
      <c r="A4749" s="123" t="s">
        <v>6095</v>
      </c>
      <c r="B4749" s="123" t="s">
        <v>1355</v>
      </c>
      <c r="C4749" s="123" t="s">
        <v>1347</v>
      </c>
    </row>
    <row r="4750" spans="1:3" ht="14.25" x14ac:dyDescent="0.2">
      <c r="A4750" s="123" t="s">
        <v>6096</v>
      </c>
      <c r="B4750" s="123" t="s">
        <v>1346</v>
      </c>
      <c r="C4750" s="123" t="s">
        <v>1347</v>
      </c>
    </row>
    <row r="4751" spans="1:3" ht="14.25" x14ac:dyDescent="0.2">
      <c r="A4751" s="123" t="s">
        <v>6097</v>
      </c>
      <c r="B4751" s="123" t="s">
        <v>1346</v>
      </c>
      <c r="C4751" s="123" t="s">
        <v>1347</v>
      </c>
    </row>
    <row r="4752" spans="1:3" ht="14.25" x14ac:dyDescent="0.2">
      <c r="A4752" s="123" t="s">
        <v>6098</v>
      </c>
      <c r="B4752" s="123" t="s">
        <v>1346</v>
      </c>
      <c r="C4752" s="123" t="s">
        <v>1557</v>
      </c>
    </row>
    <row r="4753" spans="1:3" ht="14.25" x14ac:dyDescent="0.2">
      <c r="A4753" s="123" t="s">
        <v>6099</v>
      </c>
      <c r="B4753" s="123" t="s">
        <v>1346</v>
      </c>
      <c r="C4753" s="123" t="s">
        <v>1557</v>
      </c>
    </row>
    <row r="4754" spans="1:3" ht="14.25" x14ac:dyDescent="0.2">
      <c r="A4754" s="123" t="s">
        <v>6100</v>
      </c>
      <c r="B4754" s="123" t="s">
        <v>1347</v>
      </c>
      <c r="C4754" s="123" t="s">
        <v>1557</v>
      </c>
    </row>
    <row r="4755" spans="1:3" ht="14.25" x14ac:dyDescent="0.2">
      <c r="A4755" s="123" t="s">
        <v>6101</v>
      </c>
      <c r="B4755" s="123" t="s">
        <v>1347</v>
      </c>
      <c r="C4755" s="123" t="s">
        <v>1557</v>
      </c>
    </row>
    <row r="4756" spans="1:3" ht="14.25" x14ac:dyDescent="0.2">
      <c r="A4756" s="123" t="s">
        <v>6102</v>
      </c>
      <c r="B4756" s="123" t="s">
        <v>1347</v>
      </c>
      <c r="C4756" s="123" t="s">
        <v>1557</v>
      </c>
    </row>
    <row r="4757" spans="1:3" ht="14.25" x14ac:dyDescent="0.2">
      <c r="A4757" s="123" t="s">
        <v>6103</v>
      </c>
      <c r="B4757" s="123" t="s">
        <v>1346</v>
      </c>
      <c r="C4757" s="123" t="s">
        <v>1557</v>
      </c>
    </row>
    <row r="4758" spans="1:3" ht="14.25" x14ac:dyDescent="0.2">
      <c r="A4758" s="123" t="s">
        <v>6104</v>
      </c>
      <c r="B4758" s="123" t="s">
        <v>1346</v>
      </c>
      <c r="C4758" s="123" t="s">
        <v>1557</v>
      </c>
    </row>
    <row r="4759" spans="1:3" ht="14.25" x14ac:dyDescent="0.2">
      <c r="A4759" s="123" t="s">
        <v>6105</v>
      </c>
      <c r="B4759" s="123" t="s">
        <v>1347</v>
      </c>
      <c r="C4759" s="123" t="s">
        <v>1557</v>
      </c>
    </row>
    <row r="4760" spans="1:3" ht="14.25" x14ac:dyDescent="0.2">
      <c r="A4760" s="123" t="s">
        <v>6106</v>
      </c>
      <c r="B4760" s="123" t="s">
        <v>1346</v>
      </c>
      <c r="C4760" s="123" t="s">
        <v>1557</v>
      </c>
    </row>
    <row r="4761" spans="1:3" ht="14.25" x14ac:dyDescent="0.2">
      <c r="A4761" s="123" t="s">
        <v>6107</v>
      </c>
      <c r="B4761" s="123" t="s">
        <v>1346</v>
      </c>
      <c r="C4761" s="123" t="s">
        <v>1347</v>
      </c>
    </row>
    <row r="4762" spans="1:3" ht="14.25" x14ac:dyDescent="0.2">
      <c r="A4762" s="123" t="s">
        <v>6108</v>
      </c>
      <c r="B4762" s="123" t="s">
        <v>1346</v>
      </c>
      <c r="C4762" s="123" t="s">
        <v>1347</v>
      </c>
    </row>
    <row r="4763" spans="1:3" ht="14.25" x14ac:dyDescent="0.2">
      <c r="A4763" s="123" t="s">
        <v>6109</v>
      </c>
      <c r="B4763" s="123" t="s">
        <v>1347</v>
      </c>
      <c r="C4763" s="123" t="s">
        <v>1353</v>
      </c>
    </row>
    <row r="4764" spans="1:3" ht="14.25" x14ac:dyDescent="0.2">
      <c r="A4764" s="123" t="s">
        <v>6110</v>
      </c>
      <c r="B4764" s="123" t="s">
        <v>1346</v>
      </c>
      <c r="C4764" s="123" t="s">
        <v>1347</v>
      </c>
    </row>
    <row r="4765" spans="1:3" ht="14.25" x14ac:dyDescent="0.2">
      <c r="A4765" s="123" t="s">
        <v>6111</v>
      </c>
      <c r="B4765" s="123" t="s">
        <v>1346</v>
      </c>
      <c r="C4765" s="123" t="s">
        <v>1347</v>
      </c>
    </row>
    <row r="4766" spans="1:3" ht="14.25" x14ac:dyDescent="0.2">
      <c r="A4766" s="123" t="s">
        <v>6112</v>
      </c>
      <c r="B4766" s="123" t="s">
        <v>1346</v>
      </c>
      <c r="C4766" s="123" t="s">
        <v>1347</v>
      </c>
    </row>
    <row r="4767" spans="1:3" ht="14.25" x14ac:dyDescent="0.2">
      <c r="A4767" s="123" t="s">
        <v>6113</v>
      </c>
      <c r="B4767" s="123" t="s">
        <v>1346</v>
      </c>
      <c r="C4767" s="123" t="s">
        <v>1347</v>
      </c>
    </row>
    <row r="4768" spans="1:3" ht="14.25" x14ac:dyDescent="0.2">
      <c r="A4768" s="123" t="s">
        <v>6114</v>
      </c>
      <c r="B4768" s="123" t="s">
        <v>1346</v>
      </c>
      <c r="C4768" s="123" t="s">
        <v>1347</v>
      </c>
    </row>
    <row r="4769" spans="1:3" ht="14.25" x14ac:dyDescent="0.2">
      <c r="A4769" s="123" t="s">
        <v>6115</v>
      </c>
      <c r="B4769" s="123" t="s">
        <v>1346</v>
      </c>
      <c r="C4769" s="123" t="s">
        <v>1347</v>
      </c>
    </row>
    <row r="4770" spans="1:3" ht="14.25" x14ac:dyDescent="0.2">
      <c r="A4770" s="123" t="s">
        <v>6116</v>
      </c>
      <c r="B4770" s="123" t="s">
        <v>1346</v>
      </c>
      <c r="C4770" s="123" t="s">
        <v>1347</v>
      </c>
    </row>
    <row r="4771" spans="1:3" ht="14.25" x14ac:dyDescent="0.2">
      <c r="A4771" s="123" t="s">
        <v>6117</v>
      </c>
      <c r="B4771" s="123" t="s">
        <v>1355</v>
      </c>
      <c r="C4771" s="123" t="s">
        <v>1353</v>
      </c>
    </row>
    <row r="4772" spans="1:3" ht="14.25" x14ac:dyDescent="0.2">
      <c r="A4772" s="123" t="s">
        <v>6118</v>
      </c>
      <c r="B4772" s="123" t="s">
        <v>1355</v>
      </c>
      <c r="C4772" s="123" t="s">
        <v>1557</v>
      </c>
    </row>
    <row r="4773" spans="1:3" ht="14.25" x14ac:dyDescent="0.2">
      <c r="A4773" s="123" t="s">
        <v>6119</v>
      </c>
      <c r="B4773" s="123" t="s">
        <v>1346</v>
      </c>
      <c r="C4773" s="123" t="s">
        <v>1347</v>
      </c>
    </row>
    <row r="4774" spans="1:3" ht="14.25" x14ac:dyDescent="0.2">
      <c r="A4774" s="123" t="s">
        <v>6120</v>
      </c>
      <c r="B4774" s="123" t="s">
        <v>1346</v>
      </c>
      <c r="C4774" s="123" t="s">
        <v>1347</v>
      </c>
    </row>
    <row r="4775" spans="1:3" ht="14.25" x14ac:dyDescent="0.2">
      <c r="A4775" s="123" t="s">
        <v>6121</v>
      </c>
      <c r="B4775" s="123" t="s">
        <v>1346</v>
      </c>
      <c r="C4775" s="123" t="s">
        <v>1557</v>
      </c>
    </row>
    <row r="4776" spans="1:3" ht="14.25" x14ac:dyDescent="0.2">
      <c r="A4776" s="123" t="s">
        <v>6122</v>
      </c>
      <c r="B4776" s="123" t="s">
        <v>1346</v>
      </c>
      <c r="C4776" s="123" t="s">
        <v>1557</v>
      </c>
    </row>
    <row r="4777" spans="1:3" ht="14.25" x14ac:dyDescent="0.2">
      <c r="A4777" s="123" t="s">
        <v>6123</v>
      </c>
      <c r="B4777" s="123" t="s">
        <v>1347</v>
      </c>
      <c r="C4777" s="123" t="s">
        <v>1557</v>
      </c>
    </row>
    <row r="4778" spans="1:3" ht="14.25" x14ac:dyDescent="0.2">
      <c r="A4778" s="123" t="s">
        <v>6124</v>
      </c>
      <c r="B4778" s="123" t="s">
        <v>1346</v>
      </c>
      <c r="C4778" s="123" t="s">
        <v>1347</v>
      </c>
    </row>
    <row r="4779" spans="1:3" ht="14.25" x14ac:dyDescent="0.2">
      <c r="A4779" s="123" t="s">
        <v>6125</v>
      </c>
      <c r="B4779" s="123" t="s">
        <v>1346</v>
      </c>
      <c r="C4779" s="123" t="s">
        <v>1347</v>
      </c>
    </row>
    <row r="4780" spans="1:3" ht="14.25" x14ac:dyDescent="0.2">
      <c r="A4780" s="123" t="s">
        <v>6126</v>
      </c>
      <c r="B4780" s="123" t="s">
        <v>1346</v>
      </c>
      <c r="C4780" s="123" t="s">
        <v>1347</v>
      </c>
    </row>
    <row r="4781" spans="1:3" ht="14.25" x14ac:dyDescent="0.2">
      <c r="A4781" s="123" t="s">
        <v>6127</v>
      </c>
      <c r="B4781" s="123" t="s">
        <v>1346</v>
      </c>
      <c r="C4781" s="123" t="s">
        <v>1347</v>
      </c>
    </row>
    <row r="4782" spans="1:3" ht="14.25" x14ac:dyDescent="0.2">
      <c r="A4782" s="123" t="s">
        <v>6128</v>
      </c>
      <c r="B4782" s="123" t="s">
        <v>1346</v>
      </c>
      <c r="C4782" s="123" t="s">
        <v>1347</v>
      </c>
    </row>
    <row r="4783" spans="1:3" ht="14.25" x14ac:dyDescent="0.2">
      <c r="A4783" s="123" t="s">
        <v>6129</v>
      </c>
      <c r="B4783" s="123" t="s">
        <v>1346</v>
      </c>
      <c r="C4783" s="123" t="s">
        <v>1347</v>
      </c>
    </row>
    <row r="4784" spans="1:3" ht="14.25" x14ac:dyDescent="0.2">
      <c r="A4784" s="123" t="s">
        <v>6130</v>
      </c>
      <c r="B4784" s="123" t="s">
        <v>1346</v>
      </c>
      <c r="C4784" s="123" t="s">
        <v>1347</v>
      </c>
    </row>
    <row r="4785" spans="1:3" ht="14.25" x14ac:dyDescent="0.2">
      <c r="A4785" s="123" t="s">
        <v>6131</v>
      </c>
      <c r="B4785" s="123" t="s">
        <v>1346</v>
      </c>
      <c r="C4785" s="123" t="s">
        <v>1347</v>
      </c>
    </row>
    <row r="4786" spans="1:3" ht="14.25" x14ac:dyDescent="0.2">
      <c r="A4786" s="123" t="s">
        <v>6132</v>
      </c>
      <c r="B4786" s="123" t="s">
        <v>1346</v>
      </c>
      <c r="C4786" s="123" t="s">
        <v>1347</v>
      </c>
    </row>
    <row r="4787" spans="1:3" ht="14.25" x14ac:dyDescent="0.2">
      <c r="A4787" s="123" t="s">
        <v>6133</v>
      </c>
      <c r="B4787" s="123" t="s">
        <v>1346</v>
      </c>
      <c r="C4787" s="123" t="s">
        <v>1347</v>
      </c>
    </row>
    <row r="4788" spans="1:3" ht="14.25" x14ac:dyDescent="0.2">
      <c r="A4788" s="123" t="s">
        <v>6134</v>
      </c>
      <c r="B4788" s="123" t="s">
        <v>1346</v>
      </c>
      <c r="C4788" s="123" t="s">
        <v>1347</v>
      </c>
    </row>
    <row r="4789" spans="1:3" ht="14.25" x14ac:dyDescent="0.2">
      <c r="A4789" s="123" t="s">
        <v>6135</v>
      </c>
      <c r="B4789" s="123" t="s">
        <v>1346</v>
      </c>
      <c r="C4789" s="123" t="s">
        <v>1347</v>
      </c>
    </row>
    <row r="4790" spans="1:3" ht="14.25" x14ac:dyDescent="0.2">
      <c r="A4790" s="123" t="s">
        <v>6136</v>
      </c>
      <c r="B4790" s="123" t="s">
        <v>1346</v>
      </c>
      <c r="C4790" s="123" t="s">
        <v>1347</v>
      </c>
    </row>
    <row r="4791" spans="1:3" ht="14.25" x14ac:dyDescent="0.2">
      <c r="A4791" s="123" t="s">
        <v>6137</v>
      </c>
      <c r="B4791" s="123" t="s">
        <v>1347</v>
      </c>
      <c r="C4791" s="123" t="s">
        <v>1353</v>
      </c>
    </row>
    <row r="4792" spans="1:3" ht="14.25" x14ac:dyDescent="0.2">
      <c r="A4792" s="123" t="s">
        <v>6138</v>
      </c>
      <c r="B4792" s="123" t="s">
        <v>1346</v>
      </c>
      <c r="C4792" s="123" t="s">
        <v>1347</v>
      </c>
    </row>
    <row r="4793" spans="1:3" ht="14.25" x14ac:dyDescent="0.2">
      <c r="A4793" s="123" t="s">
        <v>6139</v>
      </c>
      <c r="B4793" s="123" t="s">
        <v>1346</v>
      </c>
      <c r="C4793" s="123" t="s">
        <v>1347</v>
      </c>
    </row>
    <row r="4794" spans="1:3" ht="14.25" x14ac:dyDescent="0.2">
      <c r="A4794" s="123" t="s">
        <v>6140</v>
      </c>
      <c r="B4794" s="123" t="s">
        <v>1355</v>
      </c>
      <c r="C4794" s="123" t="s">
        <v>1347</v>
      </c>
    </row>
    <row r="4795" spans="1:3" ht="14.25" x14ac:dyDescent="0.2">
      <c r="A4795" s="123" t="s">
        <v>6141</v>
      </c>
      <c r="B4795" s="123" t="s">
        <v>1346</v>
      </c>
      <c r="C4795" s="123" t="s">
        <v>1347</v>
      </c>
    </row>
    <row r="4796" spans="1:3" ht="14.25" x14ac:dyDescent="0.2">
      <c r="A4796" s="123" t="s">
        <v>6142</v>
      </c>
      <c r="B4796" s="123" t="s">
        <v>1346</v>
      </c>
      <c r="C4796" s="123" t="s">
        <v>1347</v>
      </c>
    </row>
    <row r="4797" spans="1:3" ht="14.25" x14ac:dyDescent="0.2">
      <c r="A4797" s="123" t="s">
        <v>6143</v>
      </c>
      <c r="B4797" s="123" t="s">
        <v>1347</v>
      </c>
      <c r="C4797" s="123" t="s">
        <v>1353</v>
      </c>
    </row>
    <row r="4798" spans="1:3" ht="14.25" x14ac:dyDescent="0.2">
      <c r="A4798" s="123" t="s">
        <v>6144</v>
      </c>
      <c r="B4798" s="123" t="s">
        <v>1346</v>
      </c>
      <c r="C4798" s="123" t="s">
        <v>1347</v>
      </c>
    </row>
    <row r="4799" spans="1:3" ht="14.25" x14ac:dyDescent="0.2">
      <c r="A4799" s="123" t="s">
        <v>6145</v>
      </c>
      <c r="B4799" s="123" t="s">
        <v>1346</v>
      </c>
      <c r="C4799" s="123" t="s">
        <v>1347</v>
      </c>
    </row>
    <row r="4800" spans="1:3" ht="14.25" x14ac:dyDescent="0.2">
      <c r="A4800" s="123" t="s">
        <v>6146</v>
      </c>
      <c r="B4800" s="123" t="s">
        <v>1346</v>
      </c>
      <c r="C4800" s="123" t="s">
        <v>1347</v>
      </c>
    </row>
    <row r="4801" spans="1:3" ht="14.25" x14ac:dyDescent="0.2">
      <c r="A4801" s="123" t="s">
        <v>6147</v>
      </c>
      <c r="B4801" s="123" t="s">
        <v>1346</v>
      </c>
      <c r="C4801" s="123" t="s">
        <v>1347</v>
      </c>
    </row>
    <row r="4802" spans="1:3" ht="14.25" x14ac:dyDescent="0.2">
      <c r="A4802" s="123" t="s">
        <v>6148</v>
      </c>
      <c r="B4802" s="123" t="s">
        <v>1346</v>
      </c>
      <c r="C4802" s="123" t="s">
        <v>1347</v>
      </c>
    </row>
    <row r="4803" spans="1:3" ht="14.25" x14ac:dyDescent="0.2">
      <c r="A4803" s="123" t="s">
        <v>6149</v>
      </c>
      <c r="B4803" s="123" t="s">
        <v>1346</v>
      </c>
      <c r="C4803" s="123" t="s">
        <v>1347</v>
      </c>
    </row>
    <row r="4804" spans="1:3" ht="14.25" x14ac:dyDescent="0.2">
      <c r="A4804" s="123" t="s">
        <v>6150</v>
      </c>
      <c r="B4804" s="123" t="s">
        <v>1346</v>
      </c>
      <c r="C4804" s="123" t="s">
        <v>1347</v>
      </c>
    </row>
    <row r="4805" spans="1:3" ht="14.25" x14ac:dyDescent="0.2">
      <c r="A4805" s="123" t="s">
        <v>6151</v>
      </c>
      <c r="B4805" s="123" t="s">
        <v>1346</v>
      </c>
      <c r="C4805" s="123" t="s">
        <v>1347</v>
      </c>
    </row>
    <row r="4806" spans="1:3" ht="14.25" x14ac:dyDescent="0.2">
      <c r="A4806" s="123" t="s">
        <v>6152</v>
      </c>
      <c r="B4806" s="123" t="s">
        <v>1347</v>
      </c>
      <c r="C4806" s="123" t="s">
        <v>1353</v>
      </c>
    </row>
    <row r="4807" spans="1:3" ht="14.25" x14ac:dyDescent="0.2">
      <c r="A4807" s="123" t="s">
        <v>6153</v>
      </c>
      <c r="B4807" s="123" t="s">
        <v>1346</v>
      </c>
      <c r="C4807" s="123" t="s">
        <v>1347</v>
      </c>
    </row>
    <row r="4808" spans="1:3" ht="14.25" x14ac:dyDescent="0.2">
      <c r="A4808" s="123" t="s">
        <v>6154</v>
      </c>
      <c r="B4808" s="123" t="s">
        <v>1346</v>
      </c>
      <c r="C4808" s="123" t="s">
        <v>1347</v>
      </c>
    </row>
    <row r="4809" spans="1:3" ht="14.25" x14ac:dyDescent="0.2">
      <c r="A4809" s="123" t="s">
        <v>6155</v>
      </c>
      <c r="B4809" s="123" t="s">
        <v>1346</v>
      </c>
      <c r="C4809" s="123" t="s">
        <v>1347</v>
      </c>
    </row>
    <row r="4810" spans="1:3" ht="14.25" x14ac:dyDescent="0.2">
      <c r="A4810" s="123" t="s">
        <v>6156</v>
      </c>
      <c r="B4810" s="123" t="s">
        <v>1346</v>
      </c>
      <c r="C4810" s="123" t="s">
        <v>1347</v>
      </c>
    </row>
    <row r="4811" spans="1:3" ht="14.25" x14ac:dyDescent="0.2">
      <c r="A4811" s="123" t="s">
        <v>6157</v>
      </c>
      <c r="B4811" s="123" t="s">
        <v>1346</v>
      </c>
      <c r="C4811" s="123" t="s">
        <v>1347</v>
      </c>
    </row>
    <row r="4812" spans="1:3" ht="14.25" x14ac:dyDescent="0.2">
      <c r="A4812" s="123" t="s">
        <v>6158</v>
      </c>
      <c r="B4812" s="123" t="s">
        <v>1347</v>
      </c>
      <c r="C4812" s="123" t="s">
        <v>1557</v>
      </c>
    </row>
    <row r="4813" spans="1:3" ht="14.25" x14ac:dyDescent="0.2">
      <c r="A4813" s="123" t="s">
        <v>6159</v>
      </c>
      <c r="B4813" s="123" t="s">
        <v>1347</v>
      </c>
      <c r="C4813" s="123" t="s">
        <v>1557</v>
      </c>
    </row>
    <row r="4814" spans="1:3" ht="14.25" x14ac:dyDescent="0.2">
      <c r="A4814" s="123" t="s">
        <v>6160</v>
      </c>
      <c r="B4814" s="123" t="s">
        <v>1347</v>
      </c>
      <c r="C4814" s="123" t="s">
        <v>1557</v>
      </c>
    </row>
    <row r="4815" spans="1:3" ht="14.25" x14ac:dyDescent="0.2">
      <c r="A4815" s="123" t="s">
        <v>6161</v>
      </c>
      <c r="B4815" s="123" t="s">
        <v>1347</v>
      </c>
      <c r="C4815" s="123" t="s">
        <v>1557</v>
      </c>
    </row>
    <row r="4816" spans="1:3" ht="14.25" x14ac:dyDescent="0.2">
      <c r="A4816" s="123" t="s">
        <v>6162</v>
      </c>
      <c r="B4816" s="123" t="s">
        <v>1346</v>
      </c>
      <c r="C4816" s="123" t="s">
        <v>1347</v>
      </c>
    </row>
    <row r="4817" spans="1:3" ht="14.25" x14ac:dyDescent="0.2">
      <c r="A4817" s="123" t="s">
        <v>6163</v>
      </c>
      <c r="B4817" s="123" t="s">
        <v>1355</v>
      </c>
      <c r="C4817" s="123" t="s">
        <v>1347</v>
      </c>
    </row>
    <row r="4818" spans="1:3" ht="14.25" x14ac:dyDescent="0.2">
      <c r="A4818" s="123" t="s">
        <v>6164</v>
      </c>
      <c r="B4818" s="123" t="s">
        <v>1346</v>
      </c>
      <c r="C4818" s="123" t="s">
        <v>1347</v>
      </c>
    </row>
    <row r="4819" spans="1:3" ht="14.25" x14ac:dyDescent="0.2">
      <c r="A4819" s="123" t="s">
        <v>6165</v>
      </c>
      <c r="B4819" s="123" t="s">
        <v>1346</v>
      </c>
      <c r="C4819" s="123" t="s">
        <v>1347</v>
      </c>
    </row>
    <row r="4820" spans="1:3" ht="14.25" x14ac:dyDescent="0.2">
      <c r="A4820" s="123" t="s">
        <v>6166</v>
      </c>
      <c r="B4820" s="123" t="s">
        <v>1346</v>
      </c>
      <c r="C4820" s="123" t="s">
        <v>1347</v>
      </c>
    </row>
    <row r="4821" spans="1:3" ht="14.25" x14ac:dyDescent="0.2">
      <c r="A4821" s="123" t="s">
        <v>6167</v>
      </c>
      <c r="B4821" s="123" t="s">
        <v>1346</v>
      </c>
      <c r="C4821" s="123" t="s">
        <v>1347</v>
      </c>
    </row>
    <row r="4822" spans="1:3" ht="14.25" x14ac:dyDescent="0.2">
      <c r="A4822" s="123" t="s">
        <v>6168</v>
      </c>
      <c r="B4822" s="123" t="s">
        <v>1347</v>
      </c>
      <c r="C4822" s="123" t="s">
        <v>1557</v>
      </c>
    </row>
    <row r="4823" spans="1:3" ht="14.25" x14ac:dyDescent="0.2">
      <c r="A4823" s="123" t="s">
        <v>6169</v>
      </c>
      <c r="B4823" s="123" t="s">
        <v>1347</v>
      </c>
      <c r="C4823" s="123" t="s">
        <v>1557</v>
      </c>
    </row>
    <row r="4824" spans="1:3" ht="14.25" x14ac:dyDescent="0.2">
      <c r="A4824" s="123" t="s">
        <v>6170</v>
      </c>
      <c r="B4824" s="123" t="s">
        <v>1347</v>
      </c>
      <c r="C4824" s="123" t="s">
        <v>1557</v>
      </c>
    </row>
    <row r="4825" spans="1:3" ht="14.25" x14ac:dyDescent="0.2">
      <c r="A4825" s="123" t="s">
        <v>6171</v>
      </c>
      <c r="B4825" s="123" t="s">
        <v>1347</v>
      </c>
      <c r="C4825" s="123" t="s">
        <v>1557</v>
      </c>
    </row>
    <row r="4826" spans="1:3" ht="14.25" x14ac:dyDescent="0.2">
      <c r="A4826" s="123" t="s">
        <v>6172</v>
      </c>
      <c r="B4826" s="123" t="s">
        <v>1346</v>
      </c>
      <c r="C4826" s="123" t="s">
        <v>1557</v>
      </c>
    </row>
    <row r="4827" spans="1:3" ht="14.25" x14ac:dyDescent="0.2">
      <c r="A4827" s="123" t="s">
        <v>6173</v>
      </c>
      <c r="B4827" s="123" t="s">
        <v>1346</v>
      </c>
      <c r="C4827" s="123" t="s">
        <v>1557</v>
      </c>
    </row>
    <row r="4828" spans="1:3" ht="14.25" x14ac:dyDescent="0.2">
      <c r="A4828" s="123" t="s">
        <v>6174</v>
      </c>
      <c r="B4828" s="123" t="s">
        <v>1346</v>
      </c>
      <c r="C4828" s="123" t="s">
        <v>1557</v>
      </c>
    </row>
    <row r="4829" spans="1:3" ht="14.25" x14ac:dyDescent="0.2">
      <c r="A4829" s="123" t="s">
        <v>6175</v>
      </c>
      <c r="B4829" s="123" t="s">
        <v>1347</v>
      </c>
      <c r="C4829" s="123" t="s">
        <v>1557</v>
      </c>
    </row>
    <row r="4830" spans="1:3" ht="14.25" x14ac:dyDescent="0.2">
      <c r="A4830" s="123" t="s">
        <v>6176</v>
      </c>
      <c r="B4830" s="123" t="s">
        <v>1347</v>
      </c>
      <c r="C4830" s="123" t="s">
        <v>1557</v>
      </c>
    </row>
    <row r="4831" spans="1:3" ht="14.25" x14ac:dyDescent="0.2">
      <c r="A4831" s="123" t="s">
        <v>6177</v>
      </c>
      <c r="B4831" s="123" t="s">
        <v>1346</v>
      </c>
      <c r="C4831" s="123" t="s">
        <v>1557</v>
      </c>
    </row>
    <row r="4832" spans="1:3" ht="14.25" x14ac:dyDescent="0.2">
      <c r="A4832" s="123" t="s">
        <v>6178</v>
      </c>
      <c r="B4832" s="123" t="s">
        <v>1347</v>
      </c>
      <c r="C4832" s="123" t="s">
        <v>1557</v>
      </c>
    </row>
    <row r="4833" spans="1:3" ht="14.25" x14ac:dyDescent="0.2">
      <c r="A4833" s="123" t="s">
        <v>6179</v>
      </c>
      <c r="B4833" s="123" t="s">
        <v>1346</v>
      </c>
      <c r="C4833" s="123" t="s">
        <v>1347</v>
      </c>
    </row>
    <row r="4834" spans="1:3" ht="14.25" x14ac:dyDescent="0.2">
      <c r="A4834" s="123" t="s">
        <v>6180</v>
      </c>
      <c r="B4834" s="123" t="s">
        <v>1346</v>
      </c>
      <c r="C4834" s="123" t="s">
        <v>1347</v>
      </c>
    </row>
    <row r="4835" spans="1:3" ht="14.25" x14ac:dyDescent="0.2">
      <c r="A4835" s="123" t="s">
        <v>6181</v>
      </c>
      <c r="B4835" s="123" t="s">
        <v>1355</v>
      </c>
      <c r="C4835" s="123" t="s">
        <v>1347</v>
      </c>
    </row>
    <row r="4836" spans="1:3" ht="14.25" x14ac:dyDescent="0.2">
      <c r="A4836" s="123" t="s">
        <v>6182</v>
      </c>
      <c r="B4836" s="123" t="s">
        <v>1346</v>
      </c>
      <c r="C4836" s="123" t="s">
        <v>1347</v>
      </c>
    </row>
    <row r="4837" spans="1:3" ht="14.25" x14ac:dyDescent="0.2">
      <c r="A4837" s="123" t="s">
        <v>6183</v>
      </c>
      <c r="B4837" s="123" t="s">
        <v>1346</v>
      </c>
      <c r="C4837" s="123" t="s">
        <v>1347</v>
      </c>
    </row>
    <row r="4838" spans="1:3" ht="14.25" x14ac:dyDescent="0.2">
      <c r="A4838" s="123" t="s">
        <v>6184</v>
      </c>
      <c r="B4838" s="123" t="s">
        <v>1346</v>
      </c>
      <c r="C4838" s="123" t="s">
        <v>1347</v>
      </c>
    </row>
    <row r="4839" spans="1:3" ht="14.25" x14ac:dyDescent="0.2">
      <c r="A4839" s="123" t="s">
        <v>6185</v>
      </c>
      <c r="B4839" s="123" t="s">
        <v>1346</v>
      </c>
      <c r="C4839" s="123" t="s">
        <v>1347</v>
      </c>
    </row>
    <row r="4840" spans="1:3" ht="14.25" x14ac:dyDescent="0.2">
      <c r="A4840" s="123" t="s">
        <v>6186</v>
      </c>
      <c r="B4840" s="123" t="s">
        <v>1346</v>
      </c>
      <c r="C4840" s="123" t="s">
        <v>1347</v>
      </c>
    </row>
    <row r="4841" spans="1:3" ht="14.25" x14ac:dyDescent="0.2">
      <c r="A4841" s="123" t="s">
        <v>6187</v>
      </c>
      <c r="B4841" s="123" t="s">
        <v>1346</v>
      </c>
      <c r="C4841" s="123" t="s">
        <v>1347</v>
      </c>
    </row>
    <row r="4842" spans="1:3" ht="14.25" x14ac:dyDescent="0.2">
      <c r="A4842" s="123" t="s">
        <v>6188</v>
      </c>
      <c r="B4842" s="123" t="s">
        <v>1346</v>
      </c>
      <c r="C4842" s="123" t="s">
        <v>1347</v>
      </c>
    </row>
    <row r="4843" spans="1:3" ht="14.25" x14ac:dyDescent="0.2">
      <c r="A4843" s="123" t="s">
        <v>6189</v>
      </c>
      <c r="B4843" s="123" t="s">
        <v>1346</v>
      </c>
      <c r="C4843" s="123" t="s">
        <v>1347</v>
      </c>
    </row>
    <row r="4844" spans="1:3" ht="14.25" x14ac:dyDescent="0.2">
      <c r="A4844" s="123" t="s">
        <v>6190</v>
      </c>
      <c r="B4844" s="123" t="s">
        <v>1346</v>
      </c>
      <c r="C4844" s="123" t="s">
        <v>1347</v>
      </c>
    </row>
    <row r="4845" spans="1:3" ht="14.25" x14ac:dyDescent="0.2">
      <c r="A4845" s="123" t="s">
        <v>6191</v>
      </c>
      <c r="B4845" s="123" t="s">
        <v>1346</v>
      </c>
      <c r="C4845" s="123" t="s">
        <v>1347</v>
      </c>
    </row>
    <row r="4846" spans="1:3" ht="14.25" x14ac:dyDescent="0.2">
      <c r="A4846" s="123" t="s">
        <v>6192</v>
      </c>
      <c r="B4846" s="123" t="s">
        <v>1346</v>
      </c>
      <c r="C4846" s="123" t="s">
        <v>1347</v>
      </c>
    </row>
    <row r="4847" spans="1:3" ht="14.25" x14ac:dyDescent="0.2">
      <c r="A4847" s="123" t="s">
        <v>6193</v>
      </c>
      <c r="B4847" s="123" t="s">
        <v>1346</v>
      </c>
      <c r="C4847" s="123" t="s">
        <v>1347</v>
      </c>
    </row>
    <row r="4848" spans="1:3" ht="14.25" x14ac:dyDescent="0.2">
      <c r="A4848" s="123" t="s">
        <v>6194</v>
      </c>
      <c r="B4848" s="123" t="s">
        <v>1346</v>
      </c>
      <c r="C4848" s="123" t="s">
        <v>1347</v>
      </c>
    </row>
    <row r="4849" spans="1:3" ht="14.25" x14ac:dyDescent="0.2">
      <c r="A4849" s="123" t="s">
        <v>6195</v>
      </c>
      <c r="B4849" s="123" t="s">
        <v>1355</v>
      </c>
      <c r="C4849" s="123" t="s">
        <v>1347</v>
      </c>
    </row>
    <row r="4850" spans="1:3" ht="14.25" x14ac:dyDescent="0.2">
      <c r="A4850" s="123" t="s">
        <v>6196</v>
      </c>
      <c r="B4850" s="123" t="s">
        <v>1355</v>
      </c>
      <c r="C4850" s="123" t="s">
        <v>1347</v>
      </c>
    </row>
    <row r="4851" spans="1:3" ht="14.25" x14ac:dyDescent="0.2">
      <c r="A4851" s="123" t="s">
        <v>6197</v>
      </c>
      <c r="B4851" s="123" t="s">
        <v>1346</v>
      </c>
      <c r="C4851" s="123" t="s">
        <v>1347</v>
      </c>
    </row>
    <row r="4852" spans="1:3" ht="14.25" x14ac:dyDescent="0.2">
      <c r="A4852" s="123" t="s">
        <v>6198</v>
      </c>
      <c r="B4852" s="123" t="s">
        <v>1346</v>
      </c>
      <c r="C4852" s="123" t="s">
        <v>1347</v>
      </c>
    </row>
    <row r="4853" spans="1:3" ht="14.25" x14ac:dyDescent="0.2">
      <c r="A4853" s="123" t="s">
        <v>6199</v>
      </c>
      <c r="B4853" s="123" t="s">
        <v>1346</v>
      </c>
      <c r="C4853" s="123" t="s">
        <v>1347</v>
      </c>
    </row>
    <row r="4854" spans="1:3" ht="14.25" x14ac:dyDescent="0.2">
      <c r="A4854" s="123" t="s">
        <v>6200</v>
      </c>
      <c r="B4854" s="123" t="s">
        <v>1346</v>
      </c>
      <c r="C4854" s="123" t="s">
        <v>1347</v>
      </c>
    </row>
    <row r="4855" spans="1:3" ht="14.25" x14ac:dyDescent="0.2">
      <c r="A4855" s="123" t="s">
        <v>6201</v>
      </c>
      <c r="B4855" s="123" t="s">
        <v>1346</v>
      </c>
      <c r="C4855" s="123" t="s">
        <v>1347</v>
      </c>
    </row>
    <row r="4856" spans="1:3" ht="14.25" x14ac:dyDescent="0.2">
      <c r="A4856" s="123" t="s">
        <v>6202</v>
      </c>
      <c r="B4856" s="123" t="s">
        <v>1346</v>
      </c>
      <c r="C4856" s="123" t="s">
        <v>1347</v>
      </c>
    </row>
    <row r="4857" spans="1:3" ht="14.25" x14ac:dyDescent="0.2">
      <c r="A4857" s="123" t="s">
        <v>6203</v>
      </c>
      <c r="B4857" s="123" t="s">
        <v>1346</v>
      </c>
      <c r="C4857" s="123" t="s">
        <v>1347</v>
      </c>
    </row>
    <row r="4858" spans="1:3" ht="14.25" x14ac:dyDescent="0.2">
      <c r="A4858" s="123" t="s">
        <v>6204</v>
      </c>
      <c r="B4858" s="123" t="s">
        <v>1347</v>
      </c>
      <c r="C4858" s="123" t="s">
        <v>1557</v>
      </c>
    </row>
    <row r="4859" spans="1:3" ht="14.25" x14ac:dyDescent="0.2">
      <c r="A4859" s="123" t="s">
        <v>6205</v>
      </c>
      <c r="B4859" s="123" t="s">
        <v>1347</v>
      </c>
      <c r="C4859" s="123" t="s">
        <v>1557</v>
      </c>
    </row>
    <row r="4860" spans="1:3" ht="14.25" x14ac:dyDescent="0.2">
      <c r="A4860" s="123" t="s">
        <v>6206</v>
      </c>
      <c r="B4860" s="123" t="s">
        <v>1347</v>
      </c>
      <c r="C4860" s="123" t="s">
        <v>1557</v>
      </c>
    </row>
    <row r="4861" spans="1:3" ht="14.25" x14ac:dyDescent="0.2">
      <c r="A4861" s="123" t="s">
        <v>6207</v>
      </c>
      <c r="B4861" s="123" t="s">
        <v>1346</v>
      </c>
      <c r="C4861" s="123" t="s">
        <v>1347</v>
      </c>
    </row>
    <row r="4862" spans="1:3" ht="14.25" x14ac:dyDescent="0.2">
      <c r="A4862" s="123" t="s">
        <v>6208</v>
      </c>
      <c r="B4862" s="123" t="s">
        <v>1346</v>
      </c>
      <c r="C4862" s="123" t="s">
        <v>1347</v>
      </c>
    </row>
    <row r="4863" spans="1:3" ht="14.25" x14ac:dyDescent="0.2">
      <c r="A4863" s="123" t="s">
        <v>6209</v>
      </c>
      <c r="B4863" s="123" t="s">
        <v>1346</v>
      </c>
      <c r="C4863" s="123" t="s">
        <v>1347</v>
      </c>
    </row>
    <row r="4864" spans="1:3" ht="14.25" x14ac:dyDescent="0.2">
      <c r="A4864" s="123" t="s">
        <v>6210</v>
      </c>
      <c r="B4864" s="123" t="s">
        <v>1346</v>
      </c>
      <c r="C4864" s="123" t="s">
        <v>1347</v>
      </c>
    </row>
    <row r="4865" spans="1:3" ht="14.25" x14ac:dyDescent="0.2">
      <c r="A4865" s="123" t="s">
        <v>6211</v>
      </c>
      <c r="B4865" s="123" t="s">
        <v>1346</v>
      </c>
      <c r="C4865" s="123" t="s">
        <v>1347</v>
      </c>
    </row>
    <row r="4866" spans="1:3" ht="14.25" x14ac:dyDescent="0.2">
      <c r="A4866" s="123" t="s">
        <v>6212</v>
      </c>
      <c r="B4866" s="123" t="s">
        <v>1346</v>
      </c>
      <c r="C4866" s="123" t="s">
        <v>1347</v>
      </c>
    </row>
    <row r="4867" spans="1:3" ht="14.25" x14ac:dyDescent="0.2">
      <c r="A4867" s="123" t="s">
        <v>6213</v>
      </c>
      <c r="B4867" s="123" t="s">
        <v>1346</v>
      </c>
      <c r="C4867" s="123" t="s">
        <v>1347</v>
      </c>
    </row>
    <row r="4868" spans="1:3" ht="14.25" x14ac:dyDescent="0.2">
      <c r="A4868" s="123" t="s">
        <v>6214</v>
      </c>
      <c r="B4868" s="123" t="s">
        <v>1346</v>
      </c>
      <c r="C4868" s="123" t="s">
        <v>1347</v>
      </c>
    </row>
    <row r="4869" spans="1:3" ht="14.25" x14ac:dyDescent="0.2">
      <c r="A4869" s="123" t="s">
        <v>6215</v>
      </c>
      <c r="B4869" s="123" t="s">
        <v>1355</v>
      </c>
      <c r="C4869" s="123" t="s">
        <v>1347</v>
      </c>
    </row>
    <row r="4870" spans="1:3" ht="14.25" x14ac:dyDescent="0.2">
      <c r="A4870" s="123" t="s">
        <v>6216</v>
      </c>
      <c r="B4870" s="123" t="s">
        <v>1346</v>
      </c>
      <c r="C4870" s="123" t="s">
        <v>1347</v>
      </c>
    </row>
    <row r="4871" spans="1:3" ht="14.25" x14ac:dyDescent="0.2">
      <c r="A4871" s="123" t="s">
        <v>6217</v>
      </c>
      <c r="B4871" s="123" t="s">
        <v>1346</v>
      </c>
      <c r="C4871" s="123" t="s">
        <v>1347</v>
      </c>
    </row>
    <row r="4872" spans="1:3" ht="14.25" x14ac:dyDescent="0.2">
      <c r="A4872" s="123" t="s">
        <v>6218</v>
      </c>
      <c r="B4872" s="123" t="s">
        <v>1355</v>
      </c>
      <c r="C4872" s="123" t="s">
        <v>1347</v>
      </c>
    </row>
    <row r="4873" spans="1:3" ht="14.25" x14ac:dyDescent="0.2">
      <c r="A4873" s="123" t="s">
        <v>6219</v>
      </c>
      <c r="B4873" s="123" t="s">
        <v>1346</v>
      </c>
      <c r="C4873" s="123" t="s">
        <v>1347</v>
      </c>
    </row>
    <row r="4874" spans="1:3" ht="14.25" x14ac:dyDescent="0.2">
      <c r="A4874" s="123" t="s">
        <v>6220</v>
      </c>
      <c r="B4874" s="123" t="s">
        <v>1346</v>
      </c>
      <c r="C4874" s="123" t="s">
        <v>1347</v>
      </c>
    </row>
    <row r="4875" spans="1:3" ht="14.25" x14ac:dyDescent="0.2">
      <c r="A4875" s="123" t="s">
        <v>6221</v>
      </c>
      <c r="B4875" s="123" t="s">
        <v>1346</v>
      </c>
      <c r="C4875" s="123" t="s">
        <v>1347</v>
      </c>
    </row>
    <row r="4876" spans="1:3" ht="14.25" x14ac:dyDescent="0.2">
      <c r="A4876" s="123" t="s">
        <v>6222</v>
      </c>
      <c r="B4876" s="123" t="s">
        <v>1346</v>
      </c>
      <c r="C4876" s="123" t="s">
        <v>1347</v>
      </c>
    </row>
    <row r="4877" spans="1:3" ht="14.25" x14ac:dyDescent="0.2">
      <c r="A4877" s="123" t="s">
        <v>6223</v>
      </c>
      <c r="B4877" s="123" t="s">
        <v>1346</v>
      </c>
      <c r="C4877" s="123" t="s">
        <v>1347</v>
      </c>
    </row>
    <row r="4878" spans="1:3" ht="14.25" x14ac:dyDescent="0.2">
      <c r="A4878" s="123" t="s">
        <v>6224</v>
      </c>
      <c r="B4878" s="123" t="s">
        <v>1347</v>
      </c>
      <c r="C4878" s="123" t="s">
        <v>1557</v>
      </c>
    </row>
    <row r="4879" spans="1:3" ht="14.25" x14ac:dyDescent="0.2">
      <c r="A4879" s="123" t="s">
        <v>6225</v>
      </c>
      <c r="B4879" s="123" t="s">
        <v>1347</v>
      </c>
      <c r="C4879" s="123" t="s">
        <v>1557</v>
      </c>
    </row>
    <row r="4880" spans="1:3" ht="14.25" x14ac:dyDescent="0.2">
      <c r="A4880" s="123" t="s">
        <v>6226</v>
      </c>
      <c r="B4880" s="123" t="s">
        <v>1347</v>
      </c>
      <c r="C4880" s="123" t="s">
        <v>1557</v>
      </c>
    </row>
    <row r="4881" spans="1:3" ht="14.25" x14ac:dyDescent="0.2">
      <c r="A4881" s="123" t="s">
        <v>6227</v>
      </c>
      <c r="B4881" s="123" t="s">
        <v>1347</v>
      </c>
      <c r="C4881" s="123" t="s">
        <v>1557</v>
      </c>
    </row>
    <row r="4882" spans="1:3" ht="14.25" x14ac:dyDescent="0.2">
      <c r="A4882" s="123" t="s">
        <v>6228</v>
      </c>
      <c r="B4882" s="123" t="s">
        <v>1347</v>
      </c>
      <c r="C4882" s="123" t="s">
        <v>1557</v>
      </c>
    </row>
    <row r="4883" spans="1:3" ht="14.25" x14ac:dyDescent="0.2">
      <c r="A4883" s="123" t="s">
        <v>6229</v>
      </c>
      <c r="B4883" s="123" t="s">
        <v>1347</v>
      </c>
      <c r="C4883" s="123" t="s">
        <v>1557</v>
      </c>
    </row>
    <row r="4884" spans="1:3" ht="14.25" x14ac:dyDescent="0.2">
      <c r="A4884" s="123" t="s">
        <v>6230</v>
      </c>
      <c r="B4884" s="123" t="s">
        <v>1347</v>
      </c>
      <c r="C4884" s="123" t="s">
        <v>1557</v>
      </c>
    </row>
    <row r="4885" spans="1:3" ht="14.25" x14ac:dyDescent="0.2">
      <c r="A4885" s="123" t="s">
        <v>6231</v>
      </c>
      <c r="B4885" s="123" t="s">
        <v>1346</v>
      </c>
      <c r="C4885" s="123" t="s">
        <v>1347</v>
      </c>
    </row>
    <row r="4886" spans="1:3" ht="14.25" x14ac:dyDescent="0.2">
      <c r="A4886" s="123" t="s">
        <v>6232</v>
      </c>
      <c r="B4886" s="123" t="s">
        <v>1346</v>
      </c>
      <c r="C4886" s="123" t="s">
        <v>1347</v>
      </c>
    </row>
    <row r="4887" spans="1:3" ht="14.25" x14ac:dyDescent="0.2">
      <c r="A4887" s="123" t="s">
        <v>6233</v>
      </c>
      <c r="B4887" s="123" t="s">
        <v>1346</v>
      </c>
      <c r="C4887" s="123" t="s">
        <v>1347</v>
      </c>
    </row>
    <row r="4888" spans="1:3" ht="14.25" x14ac:dyDescent="0.2">
      <c r="A4888" s="123" t="s">
        <v>6234</v>
      </c>
      <c r="B4888" s="123" t="s">
        <v>1347</v>
      </c>
      <c r="C4888" s="123" t="s">
        <v>1557</v>
      </c>
    </row>
    <row r="4889" spans="1:3" ht="14.25" x14ac:dyDescent="0.2">
      <c r="A4889" s="123" t="s">
        <v>6235</v>
      </c>
      <c r="B4889" s="123" t="s">
        <v>1347</v>
      </c>
      <c r="C4889" s="123" t="s">
        <v>1557</v>
      </c>
    </row>
    <row r="4890" spans="1:3" ht="14.25" x14ac:dyDescent="0.2">
      <c r="A4890" s="123" t="s">
        <v>6236</v>
      </c>
      <c r="B4890" s="123" t="s">
        <v>1347</v>
      </c>
      <c r="C4890" s="123" t="s">
        <v>1557</v>
      </c>
    </row>
    <row r="4891" spans="1:3" ht="14.25" x14ac:dyDescent="0.2">
      <c r="A4891" s="123" t="s">
        <v>6237</v>
      </c>
      <c r="B4891" s="123" t="s">
        <v>1347</v>
      </c>
      <c r="C4891" s="123" t="s">
        <v>1557</v>
      </c>
    </row>
    <row r="4892" spans="1:3" ht="14.25" x14ac:dyDescent="0.2">
      <c r="A4892" s="123" t="s">
        <v>6238</v>
      </c>
      <c r="B4892" s="123" t="s">
        <v>1347</v>
      </c>
      <c r="C4892" s="123" t="s">
        <v>1557</v>
      </c>
    </row>
    <row r="4893" spans="1:3" ht="14.25" x14ac:dyDescent="0.2">
      <c r="A4893" s="123" t="s">
        <v>6239</v>
      </c>
      <c r="B4893" s="123" t="s">
        <v>1347</v>
      </c>
      <c r="C4893" s="123" t="s">
        <v>1557</v>
      </c>
    </row>
    <row r="4894" spans="1:3" ht="14.25" x14ac:dyDescent="0.2">
      <c r="A4894" s="123" t="s">
        <v>6240</v>
      </c>
      <c r="B4894" s="123" t="s">
        <v>1346</v>
      </c>
      <c r="C4894" s="123" t="s">
        <v>1347</v>
      </c>
    </row>
    <row r="4895" spans="1:3" ht="14.25" x14ac:dyDescent="0.2">
      <c r="A4895" s="123" t="s">
        <v>6241</v>
      </c>
      <c r="B4895" s="123" t="s">
        <v>1347</v>
      </c>
      <c r="C4895" s="123" t="s">
        <v>1557</v>
      </c>
    </row>
    <row r="4896" spans="1:3" ht="14.25" x14ac:dyDescent="0.2">
      <c r="A4896" s="123" t="s">
        <v>6242</v>
      </c>
      <c r="B4896" s="123" t="s">
        <v>1347</v>
      </c>
      <c r="C4896" s="123" t="s">
        <v>1557</v>
      </c>
    </row>
    <row r="4897" spans="1:3" ht="14.25" x14ac:dyDescent="0.2">
      <c r="A4897" s="123" t="s">
        <v>6243</v>
      </c>
      <c r="B4897" s="123" t="s">
        <v>1346</v>
      </c>
      <c r="C4897" s="123" t="s">
        <v>1347</v>
      </c>
    </row>
    <row r="4898" spans="1:3" ht="14.25" x14ac:dyDescent="0.2">
      <c r="A4898" s="123" t="s">
        <v>6244</v>
      </c>
      <c r="B4898" s="123" t="s">
        <v>1346</v>
      </c>
      <c r="C4898" s="123" t="s">
        <v>1347</v>
      </c>
    </row>
    <row r="4899" spans="1:3" ht="14.25" x14ac:dyDescent="0.2">
      <c r="A4899" s="123" t="s">
        <v>6245</v>
      </c>
      <c r="B4899" s="123" t="s">
        <v>1346</v>
      </c>
      <c r="C4899" s="123" t="s">
        <v>1347</v>
      </c>
    </row>
    <row r="4900" spans="1:3" ht="14.25" x14ac:dyDescent="0.2">
      <c r="A4900" s="123" t="s">
        <v>6246</v>
      </c>
      <c r="B4900" s="123" t="s">
        <v>1346</v>
      </c>
      <c r="C4900" s="123" t="s">
        <v>1347</v>
      </c>
    </row>
    <row r="4901" spans="1:3" ht="14.25" x14ac:dyDescent="0.2">
      <c r="A4901" s="123" t="s">
        <v>6247</v>
      </c>
      <c r="B4901" s="123" t="s">
        <v>1355</v>
      </c>
      <c r="C4901" s="123" t="s">
        <v>1347</v>
      </c>
    </row>
    <row r="4902" spans="1:3" ht="14.25" x14ac:dyDescent="0.2">
      <c r="A4902" s="123" t="s">
        <v>6248</v>
      </c>
      <c r="B4902" s="123" t="s">
        <v>1347</v>
      </c>
      <c r="C4902" s="123" t="s">
        <v>1353</v>
      </c>
    </row>
    <row r="4903" spans="1:3" ht="14.25" x14ac:dyDescent="0.2">
      <c r="A4903" s="123" t="s">
        <v>6249</v>
      </c>
      <c r="B4903" s="123" t="s">
        <v>1346</v>
      </c>
      <c r="C4903" s="123" t="s">
        <v>1347</v>
      </c>
    </row>
    <row r="4904" spans="1:3" ht="14.25" x14ac:dyDescent="0.2">
      <c r="A4904" s="123" t="s">
        <v>6250</v>
      </c>
      <c r="B4904" s="123" t="s">
        <v>1346</v>
      </c>
      <c r="C4904" s="123" t="s">
        <v>1347</v>
      </c>
    </row>
    <row r="4905" spans="1:3" ht="14.25" x14ac:dyDescent="0.2">
      <c r="A4905" s="123" t="s">
        <v>6251</v>
      </c>
      <c r="B4905" s="123" t="s">
        <v>1346</v>
      </c>
      <c r="C4905" s="123" t="s">
        <v>1347</v>
      </c>
    </row>
    <row r="4906" spans="1:3" ht="14.25" x14ac:dyDescent="0.2">
      <c r="A4906" s="123" t="s">
        <v>6252</v>
      </c>
      <c r="B4906" s="123" t="s">
        <v>1346</v>
      </c>
      <c r="C4906" s="123" t="s">
        <v>1347</v>
      </c>
    </row>
    <row r="4907" spans="1:3" ht="14.25" x14ac:dyDescent="0.2">
      <c r="A4907" s="123" t="s">
        <v>6253</v>
      </c>
      <c r="B4907" s="123" t="s">
        <v>1346</v>
      </c>
      <c r="C4907" s="123" t="s">
        <v>1347</v>
      </c>
    </row>
    <row r="4908" spans="1:3" ht="14.25" x14ac:dyDescent="0.2">
      <c r="A4908" s="123" t="s">
        <v>6254</v>
      </c>
      <c r="B4908" s="123" t="s">
        <v>1346</v>
      </c>
      <c r="C4908" s="123" t="s">
        <v>1347</v>
      </c>
    </row>
    <row r="4909" spans="1:3" ht="14.25" x14ac:dyDescent="0.2">
      <c r="A4909" s="123" t="s">
        <v>6255</v>
      </c>
      <c r="B4909" s="123" t="s">
        <v>1347</v>
      </c>
      <c r="C4909" s="123" t="s">
        <v>1557</v>
      </c>
    </row>
    <row r="4910" spans="1:3" ht="14.25" x14ac:dyDescent="0.2">
      <c r="A4910" s="123" t="s">
        <v>6256</v>
      </c>
      <c r="B4910" s="123" t="s">
        <v>1347</v>
      </c>
      <c r="C4910" s="123" t="s">
        <v>1557</v>
      </c>
    </row>
    <row r="4911" spans="1:3" ht="14.25" x14ac:dyDescent="0.2">
      <c r="A4911" s="123" t="s">
        <v>6257</v>
      </c>
      <c r="B4911" s="123" t="s">
        <v>1347</v>
      </c>
      <c r="C4911" s="123" t="s">
        <v>1557</v>
      </c>
    </row>
    <row r="4912" spans="1:3" ht="14.25" x14ac:dyDescent="0.2">
      <c r="A4912" s="123" t="s">
        <v>6258</v>
      </c>
      <c r="B4912" s="123" t="s">
        <v>1347</v>
      </c>
      <c r="C4912" s="123" t="s">
        <v>1557</v>
      </c>
    </row>
    <row r="4913" spans="1:3" ht="14.25" x14ac:dyDescent="0.2">
      <c r="A4913" s="123" t="s">
        <v>6259</v>
      </c>
      <c r="B4913" s="123" t="s">
        <v>1347</v>
      </c>
      <c r="C4913" s="123" t="s">
        <v>1557</v>
      </c>
    </row>
    <row r="4914" spans="1:3" ht="14.25" x14ac:dyDescent="0.2">
      <c r="A4914" s="123" t="s">
        <v>6260</v>
      </c>
      <c r="B4914" s="123" t="s">
        <v>1347</v>
      </c>
      <c r="C4914" s="123" t="s">
        <v>1557</v>
      </c>
    </row>
    <row r="4915" spans="1:3" ht="14.25" x14ac:dyDescent="0.2">
      <c r="A4915" s="123" t="s">
        <v>6261</v>
      </c>
      <c r="B4915" s="123" t="s">
        <v>1347</v>
      </c>
      <c r="C4915" s="123" t="s">
        <v>1557</v>
      </c>
    </row>
    <row r="4916" spans="1:3" ht="14.25" x14ac:dyDescent="0.2">
      <c r="A4916" s="123" t="s">
        <v>6262</v>
      </c>
      <c r="B4916" s="123" t="s">
        <v>1347</v>
      </c>
      <c r="C4916" s="123" t="s">
        <v>1557</v>
      </c>
    </row>
    <row r="4917" spans="1:3" ht="14.25" x14ac:dyDescent="0.2">
      <c r="A4917" s="123" t="s">
        <v>6263</v>
      </c>
      <c r="B4917" s="123" t="s">
        <v>1346</v>
      </c>
      <c r="C4917" s="123" t="s">
        <v>1557</v>
      </c>
    </row>
    <row r="4918" spans="1:3" ht="14.25" x14ac:dyDescent="0.2">
      <c r="A4918" s="123" t="s">
        <v>6264</v>
      </c>
      <c r="B4918" s="123" t="s">
        <v>1347</v>
      </c>
      <c r="C4918" s="123" t="s">
        <v>1557</v>
      </c>
    </row>
    <row r="4919" spans="1:3" ht="14.25" x14ac:dyDescent="0.2">
      <c r="A4919" s="123" t="s">
        <v>6265</v>
      </c>
      <c r="B4919" s="123" t="s">
        <v>1347</v>
      </c>
      <c r="C4919" s="123" t="s">
        <v>1557</v>
      </c>
    </row>
    <row r="4920" spans="1:3" ht="14.25" x14ac:dyDescent="0.2">
      <c r="A4920" s="123" t="s">
        <v>6266</v>
      </c>
      <c r="B4920" s="123" t="s">
        <v>1347</v>
      </c>
      <c r="C4920" s="123" t="s">
        <v>1557</v>
      </c>
    </row>
    <row r="4921" spans="1:3" ht="14.25" x14ac:dyDescent="0.2">
      <c r="A4921" s="123" t="s">
        <v>6267</v>
      </c>
      <c r="B4921" s="123" t="s">
        <v>1347</v>
      </c>
      <c r="C4921" s="123" t="s">
        <v>1557</v>
      </c>
    </row>
    <row r="4922" spans="1:3" ht="14.25" x14ac:dyDescent="0.2">
      <c r="A4922" s="123" t="s">
        <v>6268</v>
      </c>
      <c r="B4922" s="123" t="s">
        <v>1355</v>
      </c>
      <c r="C4922" s="123" t="s">
        <v>1557</v>
      </c>
    </row>
    <row r="4923" spans="1:3" ht="14.25" x14ac:dyDescent="0.2">
      <c r="A4923" s="123" t="s">
        <v>6269</v>
      </c>
      <c r="B4923" s="123" t="s">
        <v>1355</v>
      </c>
      <c r="C4923" s="123" t="s">
        <v>1557</v>
      </c>
    </row>
    <row r="4924" spans="1:3" ht="14.25" x14ac:dyDescent="0.2">
      <c r="A4924" s="123" t="s">
        <v>6270</v>
      </c>
      <c r="B4924" s="123" t="s">
        <v>1355</v>
      </c>
      <c r="C4924" s="123" t="s">
        <v>1557</v>
      </c>
    </row>
    <row r="4925" spans="1:3" ht="14.25" x14ac:dyDescent="0.2">
      <c r="A4925" s="123" t="s">
        <v>6271</v>
      </c>
      <c r="B4925" s="123" t="s">
        <v>1347</v>
      </c>
      <c r="C4925" s="123" t="s">
        <v>1557</v>
      </c>
    </row>
    <row r="4926" spans="1:3" ht="14.25" x14ac:dyDescent="0.2">
      <c r="A4926" s="123" t="s">
        <v>6272</v>
      </c>
      <c r="B4926" s="123" t="s">
        <v>1347</v>
      </c>
      <c r="C4926" s="123" t="s">
        <v>1557</v>
      </c>
    </row>
    <row r="4927" spans="1:3" ht="14.25" x14ac:dyDescent="0.2">
      <c r="A4927" s="123" t="s">
        <v>6273</v>
      </c>
      <c r="B4927" s="123" t="s">
        <v>1347</v>
      </c>
      <c r="C4927" s="123" t="s">
        <v>1557</v>
      </c>
    </row>
    <row r="4928" spans="1:3" ht="14.25" x14ac:dyDescent="0.2">
      <c r="A4928" s="123" t="s">
        <v>6274</v>
      </c>
      <c r="B4928" s="123" t="s">
        <v>1346</v>
      </c>
      <c r="C4928" s="123" t="s">
        <v>1557</v>
      </c>
    </row>
    <row r="4929" spans="1:3" ht="14.25" x14ac:dyDescent="0.2">
      <c r="A4929" s="123" t="s">
        <v>6275</v>
      </c>
      <c r="B4929" s="123" t="s">
        <v>1347</v>
      </c>
      <c r="C4929" s="123" t="s">
        <v>1557</v>
      </c>
    </row>
    <row r="4930" spans="1:3" ht="14.25" x14ac:dyDescent="0.2">
      <c r="A4930" s="123" t="s">
        <v>6276</v>
      </c>
      <c r="B4930" s="123" t="s">
        <v>1347</v>
      </c>
      <c r="C4930" s="123" t="s">
        <v>1557</v>
      </c>
    </row>
    <row r="4931" spans="1:3" ht="14.25" x14ac:dyDescent="0.2">
      <c r="A4931" s="123" t="s">
        <v>6277</v>
      </c>
      <c r="B4931" s="123" t="s">
        <v>1346</v>
      </c>
      <c r="C4931" s="123" t="s">
        <v>1353</v>
      </c>
    </row>
    <row r="4932" spans="1:3" ht="14.25" x14ac:dyDescent="0.2">
      <c r="A4932" s="123" t="s">
        <v>6278</v>
      </c>
      <c r="B4932" s="123" t="s">
        <v>1346</v>
      </c>
      <c r="C4932" s="123" t="s">
        <v>1347</v>
      </c>
    </row>
    <row r="4933" spans="1:3" ht="14.25" x14ac:dyDescent="0.2">
      <c r="A4933" s="123" t="s">
        <v>6279</v>
      </c>
      <c r="B4933" s="123" t="s">
        <v>1346</v>
      </c>
      <c r="C4933" s="123" t="s">
        <v>1347</v>
      </c>
    </row>
    <row r="4934" spans="1:3" ht="14.25" x14ac:dyDescent="0.2">
      <c r="A4934" s="123" t="s">
        <v>6280</v>
      </c>
      <c r="B4934" s="123" t="s">
        <v>1346</v>
      </c>
      <c r="C4934" s="123" t="s">
        <v>1347</v>
      </c>
    </row>
    <row r="4935" spans="1:3" ht="14.25" x14ac:dyDescent="0.2">
      <c r="A4935" s="123" t="s">
        <v>6281</v>
      </c>
      <c r="B4935" s="123" t="s">
        <v>1346</v>
      </c>
      <c r="C4935" s="123" t="s">
        <v>1347</v>
      </c>
    </row>
    <row r="4936" spans="1:3" ht="14.25" x14ac:dyDescent="0.2">
      <c r="A4936" s="123" t="s">
        <v>6282</v>
      </c>
      <c r="B4936" s="123" t="s">
        <v>1346</v>
      </c>
      <c r="C4936" s="123" t="s">
        <v>1347</v>
      </c>
    </row>
    <row r="4937" spans="1:3" ht="14.25" x14ac:dyDescent="0.2">
      <c r="A4937" s="123" t="s">
        <v>6283</v>
      </c>
      <c r="B4937" s="123" t="s">
        <v>1346</v>
      </c>
      <c r="C4937" s="123" t="s">
        <v>1347</v>
      </c>
    </row>
    <row r="4938" spans="1:3" ht="14.25" x14ac:dyDescent="0.2">
      <c r="A4938" s="123" t="s">
        <v>6284</v>
      </c>
      <c r="B4938" s="123" t="s">
        <v>1346</v>
      </c>
      <c r="C4938" s="123" t="s">
        <v>1347</v>
      </c>
    </row>
    <row r="4939" spans="1:3" ht="14.25" x14ac:dyDescent="0.2">
      <c r="A4939" s="123" t="s">
        <v>6285</v>
      </c>
      <c r="B4939" s="123" t="s">
        <v>1346</v>
      </c>
      <c r="C4939" s="123" t="s">
        <v>1347</v>
      </c>
    </row>
    <row r="4940" spans="1:3" ht="14.25" x14ac:dyDescent="0.2">
      <c r="A4940" s="123" t="s">
        <v>6286</v>
      </c>
      <c r="B4940" s="123" t="s">
        <v>1346</v>
      </c>
      <c r="C4940" s="123" t="s">
        <v>1347</v>
      </c>
    </row>
    <row r="4941" spans="1:3" ht="14.25" x14ac:dyDescent="0.2">
      <c r="A4941" s="123" t="s">
        <v>6287</v>
      </c>
      <c r="B4941" s="123" t="s">
        <v>1347</v>
      </c>
      <c r="C4941" s="123" t="s">
        <v>1557</v>
      </c>
    </row>
    <row r="4942" spans="1:3" ht="14.25" x14ac:dyDescent="0.2">
      <c r="A4942" s="123" t="s">
        <v>6288</v>
      </c>
      <c r="B4942" s="123" t="s">
        <v>1346</v>
      </c>
      <c r="C4942" s="123" t="s">
        <v>1557</v>
      </c>
    </row>
    <row r="4943" spans="1:3" ht="14.25" x14ac:dyDescent="0.2">
      <c r="A4943" s="123" t="s">
        <v>6289</v>
      </c>
      <c r="B4943" s="123" t="s">
        <v>1346</v>
      </c>
      <c r="C4943" s="123" t="s">
        <v>1557</v>
      </c>
    </row>
    <row r="4944" spans="1:3" ht="14.25" x14ac:dyDescent="0.2">
      <c r="A4944" s="123" t="s">
        <v>6290</v>
      </c>
      <c r="B4944" s="123" t="s">
        <v>1346</v>
      </c>
      <c r="C4944" s="123" t="s">
        <v>1347</v>
      </c>
    </row>
    <row r="4945" spans="1:3" ht="14.25" x14ac:dyDescent="0.2">
      <c r="A4945" s="123" t="s">
        <v>6291</v>
      </c>
      <c r="B4945" s="123" t="s">
        <v>1346</v>
      </c>
      <c r="C4945" s="123" t="s">
        <v>1347</v>
      </c>
    </row>
    <row r="4946" spans="1:3" ht="14.25" x14ac:dyDescent="0.2">
      <c r="A4946" s="123" t="s">
        <v>6292</v>
      </c>
      <c r="B4946" s="123" t="s">
        <v>1346</v>
      </c>
      <c r="C4946" s="123" t="s">
        <v>1347</v>
      </c>
    </row>
    <row r="4947" spans="1:3" ht="14.25" x14ac:dyDescent="0.2">
      <c r="A4947" s="123" t="s">
        <v>6293</v>
      </c>
      <c r="B4947" s="123" t="s">
        <v>1346</v>
      </c>
      <c r="C4947" s="123" t="s">
        <v>1347</v>
      </c>
    </row>
    <row r="4948" spans="1:3" ht="14.25" x14ac:dyDescent="0.2">
      <c r="A4948" s="123" t="s">
        <v>6294</v>
      </c>
      <c r="B4948" s="123" t="s">
        <v>1346</v>
      </c>
      <c r="C4948" s="123" t="s">
        <v>1347</v>
      </c>
    </row>
    <row r="4949" spans="1:3" ht="14.25" x14ac:dyDescent="0.2">
      <c r="A4949" s="123" t="s">
        <v>6295</v>
      </c>
      <c r="B4949" s="123" t="s">
        <v>1346</v>
      </c>
      <c r="C4949" s="123" t="s">
        <v>1347</v>
      </c>
    </row>
    <row r="4950" spans="1:3" ht="14.25" x14ac:dyDescent="0.2">
      <c r="A4950" s="123" t="s">
        <v>6296</v>
      </c>
      <c r="B4950" s="123" t="s">
        <v>1347</v>
      </c>
      <c r="C4950" s="123" t="s">
        <v>1557</v>
      </c>
    </row>
    <row r="4951" spans="1:3" ht="14.25" x14ac:dyDescent="0.2">
      <c r="A4951" s="123" t="s">
        <v>6297</v>
      </c>
      <c r="B4951" s="123" t="s">
        <v>1346</v>
      </c>
      <c r="C4951" s="123" t="s">
        <v>1557</v>
      </c>
    </row>
    <row r="4952" spans="1:3" ht="14.25" x14ac:dyDescent="0.2">
      <c r="A4952" s="123" t="s">
        <v>6298</v>
      </c>
      <c r="B4952" s="123" t="s">
        <v>1346</v>
      </c>
      <c r="C4952" s="123" t="s">
        <v>1557</v>
      </c>
    </row>
    <row r="4953" spans="1:3" ht="14.25" x14ac:dyDescent="0.2">
      <c r="A4953" s="123" t="s">
        <v>6299</v>
      </c>
      <c r="B4953" s="123" t="s">
        <v>1346</v>
      </c>
      <c r="C4953" s="123" t="s">
        <v>1347</v>
      </c>
    </row>
    <row r="4954" spans="1:3" ht="14.25" x14ac:dyDescent="0.2">
      <c r="A4954" s="123" t="s">
        <v>6300</v>
      </c>
      <c r="B4954" s="123" t="s">
        <v>1346</v>
      </c>
      <c r="C4954" s="123" t="s">
        <v>1347</v>
      </c>
    </row>
    <row r="4955" spans="1:3" ht="14.25" x14ac:dyDescent="0.2">
      <c r="A4955" s="123" t="s">
        <v>6301</v>
      </c>
      <c r="B4955" s="123" t="s">
        <v>1346</v>
      </c>
      <c r="C4955" s="123" t="s">
        <v>1347</v>
      </c>
    </row>
    <row r="4956" spans="1:3" ht="14.25" x14ac:dyDescent="0.2">
      <c r="A4956" s="123" t="s">
        <v>6302</v>
      </c>
      <c r="B4956" s="123" t="s">
        <v>1346</v>
      </c>
      <c r="C4956" s="123" t="s">
        <v>1347</v>
      </c>
    </row>
    <row r="4957" spans="1:3" ht="14.25" x14ac:dyDescent="0.2">
      <c r="A4957" s="123" t="s">
        <v>6303</v>
      </c>
      <c r="B4957" s="123" t="s">
        <v>1346</v>
      </c>
      <c r="C4957" s="123" t="s">
        <v>1347</v>
      </c>
    </row>
    <row r="4958" spans="1:3" ht="14.25" x14ac:dyDescent="0.2">
      <c r="A4958" s="123" t="s">
        <v>6304</v>
      </c>
      <c r="B4958" s="123" t="s">
        <v>1355</v>
      </c>
      <c r="C4958" s="123" t="s">
        <v>1347</v>
      </c>
    </row>
    <row r="4959" spans="1:3" ht="14.25" x14ac:dyDescent="0.2">
      <c r="A4959" s="123" t="s">
        <v>6305</v>
      </c>
      <c r="B4959" s="123" t="s">
        <v>1346</v>
      </c>
      <c r="C4959" s="123" t="s">
        <v>1347</v>
      </c>
    </row>
    <row r="4960" spans="1:3" ht="14.25" x14ac:dyDescent="0.2">
      <c r="A4960" s="123" t="s">
        <v>6306</v>
      </c>
      <c r="B4960" s="123" t="s">
        <v>1355</v>
      </c>
      <c r="C4960" s="123" t="s">
        <v>1347</v>
      </c>
    </row>
    <row r="4961" spans="1:3" ht="14.25" x14ac:dyDescent="0.2">
      <c r="A4961" s="123" t="s">
        <v>6307</v>
      </c>
      <c r="B4961" s="123" t="s">
        <v>1346</v>
      </c>
      <c r="C4961" s="123" t="s">
        <v>1347</v>
      </c>
    </row>
    <row r="4962" spans="1:3" ht="14.25" x14ac:dyDescent="0.2">
      <c r="A4962" s="123" t="s">
        <v>6308</v>
      </c>
      <c r="B4962" s="123" t="s">
        <v>1346</v>
      </c>
      <c r="C4962" s="123" t="s">
        <v>1557</v>
      </c>
    </row>
    <row r="4963" spans="1:3" ht="14.25" x14ac:dyDescent="0.2">
      <c r="A4963" s="123" t="s">
        <v>6309</v>
      </c>
      <c r="B4963" s="123" t="s">
        <v>1347</v>
      </c>
      <c r="C4963" s="123" t="s">
        <v>1353</v>
      </c>
    </row>
    <row r="4964" spans="1:3" ht="14.25" x14ac:dyDescent="0.2">
      <c r="A4964" s="123" t="s">
        <v>6310</v>
      </c>
      <c r="B4964" s="123" t="s">
        <v>1346</v>
      </c>
      <c r="C4964" s="123" t="s">
        <v>1353</v>
      </c>
    </row>
    <row r="4965" spans="1:3" ht="14.25" x14ac:dyDescent="0.2">
      <c r="A4965" s="123" t="s">
        <v>6311</v>
      </c>
      <c r="B4965" s="123" t="s">
        <v>1346</v>
      </c>
      <c r="C4965" s="123" t="s">
        <v>1353</v>
      </c>
    </row>
    <row r="4966" spans="1:3" ht="14.25" x14ac:dyDescent="0.2">
      <c r="A4966" s="123" t="s">
        <v>6312</v>
      </c>
      <c r="B4966" s="123" t="s">
        <v>1346</v>
      </c>
      <c r="C4966" s="123" t="s">
        <v>1353</v>
      </c>
    </row>
    <row r="4967" spans="1:3" ht="14.25" x14ac:dyDescent="0.2">
      <c r="A4967" s="123" t="s">
        <v>6313</v>
      </c>
      <c r="B4967" s="123" t="s">
        <v>1346</v>
      </c>
      <c r="C4967" s="123" t="s">
        <v>1353</v>
      </c>
    </row>
    <row r="4968" spans="1:3" ht="14.25" x14ac:dyDescent="0.2">
      <c r="A4968" s="123" t="s">
        <v>6314</v>
      </c>
      <c r="B4968" s="123" t="s">
        <v>1355</v>
      </c>
      <c r="C4968" s="123" t="s">
        <v>1353</v>
      </c>
    </row>
    <row r="4969" spans="1:3" ht="14.25" x14ac:dyDescent="0.2">
      <c r="A4969" s="123" t="s">
        <v>6315</v>
      </c>
      <c r="B4969" s="123" t="s">
        <v>1347</v>
      </c>
      <c r="C4969" s="123" t="s">
        <v>1353</v>
      </c>
    </row>
    <row r="4970" spans="1:3" ht="14.25" x14ac:dyDescent="0.2">
      <c r="A4970" s="123" t="s">
        <v>6316</v>
      </c>
      <c r="B4970" s="123" t="s">
        <v>1346</v>
      </c>
      <c r="C4970" s="123" t="s">
        <v>1347</v>
      </c>
    </row>
    <row r="4971" spans="1:3" ht="14.25" x14ac:dyDescent="0.2">
      <c r="A4971" s="123" t="s">
        <v>6317</v>
      </c>
      <c r="B4971" s="123" t="s">
        <v>1346</v>
      </c>
      <c r="C4971" s="123" t="s">
        <v>1347</v>
      </c>
    </row>
    <row r="4972" spans="1:3" ht="14.25" x14ac:dyDescent="0.2">
      <c r="A4972" s="123" t="s">
        <v>6318</v>
      </c>
      <c r="B4972" s="123" t="s">
        <v>1346</v>
      </c>
      <c r="C4972" s="123" t="s">
        <v>1347</v>
      </c>
    </row>
    <row r="4973" spans="1:3" ht="14.25" x14ac:dyDescent="0.2">
      <c r="A4973" s="123" t="s">
        <v>6319</v>
      </c>
      <c r="B4973" s="123" t="s">
        <v>1346</v>
      </c>
      <c r="C4973" s="123" t="s">
        <v>1347</v>
      </c>
    </row>
    <row r="4974" spans="1:3" ht="14.25" x14ac:dyDescent="0.2">
      <c r="A4974" s="123" t="s">
        <v>6320</v>
      </c>
      <c r="B4974" s="123" t="s">
        <v>1346</v>
      </c>
      <c r="C4974" s="123" t="s">
        <v>1347</v>
      </c>
    </row>
    <row r="4975" spans="1:3" ht="14.25" x14ac:dyDescent="0.2">
      <c r="A4975" s="123" t="s">
        <v>6321</v>
      </c>
      <c r="B4975" s="123" t="s">
        <v>1346</v>
      </c>
      <c r="C4975" s="123" t="s">
        <v>1347</v>
      </c>
    </row>
    <row r="4976" spans="1:3" ht="14.25" x14ac:dyDescent="0.2">
      <c r="A4976" s="123" t="s">
        <v>6322</v>
      </c>
      <c r="B4976" s="123" t="s">
        <v>1346</v>
      </c>
      <c r="C4976" s="123" t="s">
        <v>1347</v>
      </c>
    </row>
    <row r="4977" spans="1:3" ht="14.25" x14ac:dyDescent="0.2">
      <c r="A4977" s="123" t="s">
        <v>6323</v>
      </c>
      <c r="B4977" s="123" t="s">
        <v>1355</v>
      </c>
      <c r="C4977" s="123" t="s">
        <v>1347</v>
      </c>
    </row>
    <row r="4978" spans="1:3" ht="14.25" x14ac:dyDescent="0.2">
      <c r="A4978" s="123" t="s">
        <v>6324</v>
      </c>
      <c r="B4978" s="123" t="s">
        <v>1346</v>
      </c>
      <c r="C4978" s="123" t="s">
        <v>1347</v>
      </c>
    </row>
    <row r="4979" spans="1:3" ht="14.25" x14ac:dyDescent="0.2">
      <c r="A4979" s="123" t="s">
        <v>6325</v>
      </c>
      <c r="B4979" s="123" t="s">
        <v>1346</v>
      </c>
      <c r="C4979" s="123" t="s">
        <v>1347</v>
      </c>
    </row>
    <row r="4980" spans="1:3" ht="14.25" x14ac:dyDescent="0.2">
      <c r="A4980" s="123" t="s">
        <v>6326</v>
      </c>
      <c r="B4980" s="123" t="s">
        <v>1355</v>
      </c>
      <c r="C4980" s="123" t="s">
        <v>1347</v>
      </c>
    </row>
    <row r="4981" spans="1:3" ht="14.25" x14ac:dyDescent="0.2">
      <c r="A4981" s="123" t="s">
        <v>6327</v>
      </c>
      <c r="B4981" s="123" t="s">
        <v>1346</v>
      </c>
      <c r="C4981" s="123" t="s">
        <v>1347</v>
      </c>
    </row>
    <row r="4982" spans="1:3" ht="14.25" x14ac:dyDescent="0.2">
      <c r="A4982" s="123" t="s">
        <v>6328</v>
      </c>
      <c r="B4982" s="123" t="s">
        <v>1346</v>
      </c>
      <c r="C4982" s="123" t="s">
        <v>1347</v>
      </c>
    </row>
    <row r="4983" spans="1:3" ht="14.25" x14ac:dyDescent="0.2">
      <c r="A4983" s="123" t="s">
        <v>6329</v>
      </c>
      <c r="B4983" s="123" t="s">
        <v>1346</v>
      </c>
      <c r="C4983" s="123" t="s">
        <v>1347</v>
      </c>
    </row>
    <row r="4984" spans="1:3" ht="14.25" x14ac:dyDescent="0.2">
      <c r="A4984" s="123" t="s">
        <v>6330</v>
      </c>
      <c r="B4984" s="123" t="s">
        <v>1346</v>
      </c>
      <c r="C4984" s="123" t="s">
        <v>1347</v>
      </c>
    </row>
    <row r="4985" spans="1:3" ht="14.25" x14ac:dyDescent="0.2">
      <c r="A4985" s="123" t="s">
        <v>6331</v>
      </c>
      <c r="B4985" s="123" t="s">
        <v>1346</v>
      </c>
      <c r="C4985" s="123" t="s">
        <v>1347</v>
      </c>
    </row>
    <row r="4986" spans="1:3" ht="14.25" x14ac:dyDescent="0.2">
      <c r="A4986" s="123" t="s">
        <v>6332</v>
      </c>
      <c r="B4986" s="123" t="s">
        <v>1346</v>
      </c>
      <c r="C4986" s="123" t="s">
        <v>1347</v>
      </c>
    </row>
    <row r="4987" spans="1:3" ht="14.25" x14ac:dyDescent="0.2">
      <c r="A4987" s="123" t="s">
        <v>6333</v>
      </c>
      <c r="B4987" s="123" t="s">
        <v>1355</v>
      </c>
      <c r="C4987" s="123" t="s">
        <v>1347</v>
      </c>
    </row>
    <row r="4988" spans="1:3" ht="14.25" x14ac:dyDescent="0.2">
      <c r="A4988" s="123" t="s">
        <v>6334</v>
      </c>
      <c r="B4988" s="123" t="s">
        <v>1346</v>
      </c>
      <c r="C4988" s="123" t="s">
        <v>1347</v>
      </c>
    </row>
    <row r="4989" spans="1:3" ht="14.25" x14ac:dyDescent="0.2">
      <c r="A4989" s="123" t="s">
        <v>6335</v>
      </c>
      <c r="B4989" s="123" t="s">
        <v>1346</v>
      </c>
      <c r="C4989" s="123" t="s">
        <v>1347</v>
      </c>
    </row>
    <row r="4990" spans="1:3" ht="14.25" x14ac:dyDescent="0.2">
      <c r="A4990" s="123" t="s">
        <v>6336</v>
      </c>
      <c r="B4990" s="123" t="s">
        <v>1346</v>
      </c>
      <c r="C4990" s="123" t="s">
        <v>1347</v>
      </c>
    </row>
    <row r="4991" spans="1:3" ht="14.25" x14ac:dyDescent="0.2">
      <c r="A4991" s="123" t="s">
        <v>6337</v>
      </c>
      <c r="B4991" s="123" t="s">
        <v>1346</v>
      </c>
      <c r="C4991" s="123" t="s">
        <v>1347</v>
      </c>
    </row>
    <row r="4992" spans="1:3" ht="14.25" x14ac:dyDescent="0.2">
      <c r="A4992" s="123" t="s">
        <v>6338</v>
      </c>
      <c r="B4992" s="123" t="s">
        <v>1346</v>
      </c>
      <c r="C4992" s="123" t="s">
        <v>1347</v>
      </c>
    </row>
    <row r="4993" spans="1:3" ht="14.25" x14ac:dyDescent="0.2">
      <c r="A4993" s="123" t="s">
        <v>6339</v>
      </c>
      <c r="B4993" s="123" t="s">
        <v>1346</v>
      </c>
      <c r="C4993" s="123" t="s">
        <v>1347</v>
      </c>
    </row>
    <row r="4994" spans="1:3" ht="14.25" x14ac:dyDescent="0.2">
      <c r="A4994" s="123" t="s">
        <v>6340</v>
      </c>
      <c r="B4994" s="123" t="s">
        <v>1347</v>
      </c>
      <c r="C4994" s="123" t="s">
        <v>1353</v>
      </c>
    </row>
    <row r="4995" spans="1:3" ht="14.25" x14ac:dyDescent="0.2">
      <c r="A4995" s="123" t="s">
        <v>6341</v>
      </c>
      <c r="B4995" s="123" t="s">
        <v>1346</v>
      </c>
      <c r="C4995" s="123" t="s">
        <v>1347</v>
      </c>
    </row>
    <row r="4996" spans="1:3" ht="14.25" x14ac:dyDescent="0.2">
      <c r="A4996" s="123" t="s">
        <v>6342</v>
      </c>
      <c r="B4996" s="123" t="s">
        <v>1346</v>
      </c>
      <c r="C4996" s="123" t="s">
        <v>1347</v>
      </c>
    </row>
    <row r="4997" spans="1:3" ht="14.25" x14ac:dyDescent="0.2">
      <c r="A4997" s="123" t="s">
        <v>6343</v>
      </c>
      <c r="B4997" s="123" t="s">
        <v>1355</v>
      </c>
      <c r="C4997" s="123" t="s">
        <v>1347</v>
      </c>
    </row>
    <row r="4998" spans="1:3" ht="14.25" x14ac:dyDescent="0.2">
      <c r="A4998" s="123" t="s">
        <v>6344</v>
      </c>
      <c r="B4998" s="123" t="s">
        <v>1355</v>
      </c>
      <c r="C4998" s="123" t="s">
        <v>1347</v>
      </c>
    </row>
    <row r="4999" spans="1:3" ht="14.25" x14ac:dyDescent="0.2">
      <c r="A4999" s="123" t="s">
        <v>6345</v>
      </c>
      <c r="B4999" s="123" t="s">
        <v>1347</v>
      </c>
      <c r="C4999" s="123" t="s">
        <v>1353</v>
      </c>
    </row>
    <row r="5000" spans="1:3" ht="14.25" x14ac:dyDescent="0.2">
      <c r="A5000" s="123" t="s">
        <v>6346</v>
      </c>
      <c r="B5000" s="123" t="s">
        <v>1347</v>
      </c>
      <c r="C5000" s="123" t="s">
        <v>1557</v>
      </c>
    </row>
    <row r="5001" spans="1:3" ht="14.25" x14ac:dyDescent="0.2">
      <c r="A5001" s="123" t="s">
        <v>6347</v>
      </c>
      <c r="B5001" s="123" t="s">
        <v>1346</v>
      </c>
      <c r="C5001" s="123" t="s">
        <v>1557</v>
      </c>
    </row>
    <row r="5002" spans="1:3" ht="14.25" x14ac:dyDescent="0.2">
      <c r="A5002" s="123" t="s">
        <v>6348</v>
      </c>
      <c r="B5002" s="123" t="s">
        <v>1346</v>
      </c>
      <c r="C5002" s="123" t="s">
        <v>1557</v>
      </c>
    </row>
    <row r="5003" spans="1:3" ht="14.25" x14ac:dyDescent="0.2">
      <c r="A5003" s="123" t="s">
        <v>6349</v>
      </c>
      <c r="B5003" s="123" t="s">
        <v>1347</v>
      </c>
      <c r="C5003" s="123" t="s">
        <v>1557</v>
      </c>
    </row>
    <row r="5004" spans="1:3" ht="14.25" x14ac:dyDescent="0.2">
      <c r="A5004" s="123" t="s">
        <v>6350</v>
      </c>
      <c r="B5004" s="123" t="s">
        <v>1347</v>
      </c>
      <c r="C5004" s="123" t="s">
        <v>1557</v>
      </c>
    </row>
    <row r="5005" spans="1:3" ht="14.25" x14ac:dyDescent="0.2">
      <c r="A5005" s="123" t="s">
        <v>6351</v>
      </c>
      <c r="B5005" s="123" t="s">
        <v>1347</v>
      </c>
      <c r="C5005" s="123" t="s">
        <v>1557</v>
      </c>
    </row>
    <row r="5006" spans="1:3" ht="14.25" x14ac:dyDescent="0.2">
      <c r="A5006" s="123" t="s">
        <v>6352</v>
      </c>
      <c r="B5006" s="123" t="s">
        <v>1346</v>
      </c>
      <c r="C5006" s="123" t="s">
        <v>1347</v>
      </c>
    </row>
    <row r="5007" spans="1:3" ht="14.25" x14ac:dyDescent="0.2">
      <c r="A5007" s="123" t="s">
        <v>6353</v>
      </c>
      <c r="B5007" s="123" t="s">
        <v>1346</v>
      </c>
      <c r="C5007" s="123" t="s">
        <v>1347</v>
      </c>
    </row>
    <row r="5008" spans="1:3" ht="14.25" x14ac:dyDescent="0.2">
      <c r="A5008" s="123" t="s">
        <v>6354</v>
      </c>
      <c r="B5008" s="123" t="s">
        <v>1346</v>
      </c>
      <c r="C5008" s="123" t="s">
        <v>1347</v>
      </c>
    </row>
    <row r="5009" spans="1:3" ht="14.25" x14ac:dyDescent="0.2">
      <c r="A5009" s="123" t="s">
        <v>6355</v>
      </c>
      <c r="B5009" s="123" t="s">
        <v>1346</v>
      </c>
      <c r="C5009" s="123" t="s">
        <v>1347</v>
      </c>
    </row>
    <row r="5010" spans="1:3" ht="14.25" x14ac:dyDescent="0.2">
      <c r="A5010" s="123" t="s">
        <v>6356</v>
      </c>
      <c r="B5010" s="123" t="s">
        <v>1346</v>
      </c>
      <c r="C5010" s="123" t="s">
        <v>1347</v>
      </c>
    </row>
    <row r="5011" spans="1:3" ht="14.25" x14ac:dyDescent="0.2">
      <c r="A5011" s="123" t="s">
        <v>6357</v>
      </c>
      <c r="B5011" s="123" t="s">
        <v>1346</v>
      </c>
      <c r="C5011" s="123" t="s">
        <v>1347</v>
      </c>
    </row>
    <row r="5012" spans="1:3" ht="14.25" x14ac:dyDescent="0.2">
      <c r="A5012" s="123" t="s">
        <v>6358</v>
      </c>
      <c r="B5012" s="123" t="s">
        <v>1346</v>
      </c>
      <c r="C5012" s="123" t="s">
        <v>1347</v>
      </c>
    </row>
    <row r="5013" spans="1:3" ht="14.25" x14ac:dyDescent="0.2">
      <c r="A5013" s="123" t="s">
        <v>6359</v>
      </c>
      <c r="B5013" s="123" t="s">
        <v>1346</v>
      </c>
      <c r="C5013" s="123" t="s">
        <v>1347</v>
      </c>
    </row>
    <row r="5014" spans="1:3" ht="14.25" x14ac:dyDescent="0.2">
      <c r="A5014" s="123" t="s">
        <v>6360</v>
      </c>
      <c r="B5014" s="123" t="s">
        <v>1346</v>
      </c>
      <c r="C5014" s="123" t="s">
        <v>1347</v>
      </c>
    </row>
    <row r="5015" spans="1:3" ht="14.25" x14ac:dyDescent="0.2">
      <c r="A5015" s="123" t="s">
        <v>6361</v>
      </c>
      <c r="B5015" s="123" t="s">
        <v>1346</v>
      </c>
      <c r="C5015" s="123" t="s">
        <v>1347</v>
      </c>
    </row>
    <row r="5016" spans="1:3" ht="14.25" x14ac:dyDescent="0.2">
      <c r="A5016" s="123" t="s">
        <v>6362</v>
      </c>
      <c r="B5016" s="123" t="s">
        <v>1346</v>
      </c>
      <c r="C5016" s="123" t="s">
        <v>1347</v>
      </c>
    </row>
    <row r="5017" spans="1:3" ht="14.25" x14ac:dyDescent="0.2">
      <c r="A5017" s="123" t="s">
        <v>6363</v>
      </c>
      <c r="B5017" s="123" t="s">
        <v>1346</v>
      </c>
      <c r="C5017" s="123" t="s">
        <v>1347</v>
      </c>
    </row>
    <row r="5018" spans="1:3" ht="14.25" x14ac:dyDescent="0.2">
      <c r="A5018" s="123" t="s">
        <v>6364</v>
      </c>
      <c r="B5018" s="123" t="s">
        <v>1346</v>
      </c>
      <c r="C5018" s="123" t="s">
        <v>1347</v>
      </c>
    </row>
    <row r="5019" spans="1:3" ht="14.25" x14ac:dyDescent="0.2">
      <c r="A5019" s="123" t="s">
        <v>6365</v>
      </c>
      <c r="B5019" s="123" t="s">
        <v>1346</v>
      </c>
      <c r="C5019" s="123" t="s">
        <v>1347</v>
      </c>
    </row>
    <row r="5020" spans="1:3" ht="14.25" x14ac:dyDescent="0.2">
      <c r="A5020" s="123" t="s">
        <v>6366</v>
      </c>
      <c r="B5020" s="123" t="s">
        <v>1346</v>
      </c>
      <c r="C5020" s="123" t="s">
        <v>1347</v>
      </c>
    </row>
    <row r="5021" spans="1:3" ht="14.25" x14ac:dyDescent="0.2">
      <c r="A5021" s="123" t="s">
        <v>6367</v>
      </c>
      <c r="B5021" s="123" t="s">
        <v>1347</v>
      </c>
      <c r="C5021" s="123" t="s">
        <v>1557</v>
      </c>
    </row>
    <row r="5022" spans="1:3" ht="14.25" x14ac:dyDescent="0.2">
      <c r="A5022" s="123" t="s">
        <v>6368</v>
      </c>
      <c r="B5022" s="123" t="s">
        <v>1347</v>
      </c>
      <c r="C5022" s="123" t="s">
        <v>1557</v>
      </c>
    </row>
    <row r="5023" spans="1:3" ht="14.25" x14ac:dyDescent="0.2">
      <c r="A5023" s="123" t="s">
        <v>6369</v>
      </c>
      <c r="B5023" s="123" t="s">
        <v>1347</v>
      </c>
      <c r="C5023" s="123" t="s">
        <v>1557</v>
      </c>
    </row>
    <row r="5024" spans="1:3" ht="14.25" x14ac:dyDescent="0.2">
      <c r="A5024" s="123" t="s">
        <v>6370</v>
      </c>
      <c r="B5024" s="123" t="s">
        <v>1347</v>
      </c>
      <c r="C5024" s="123" t="s">
        <v>1557</v>
      </c>
    </row>
    <row r="5025" spans="1:3" ht="14.25" x14ac:dyDescent="0.2">
      <c r="A5025" s="123" t="s">
        <v>6371</v>
      </c>
      <c r="B5025" s="123" t="s">
        <v>1346</v>
      </c>
      <c r="C5025" s="123" t="s">
        <v>1347</v>
      </c>
    </row>
    <row r="5026" spans="1:3" ht="14.25" x14ac:dyDescent="0.2">
      <c r="A5026" s="123" t="s">
        <v>6372</v>
      </c>
      <c r="B5026" s="123" t="s">
        <v>1355</v>
      </c>
      <c r="C5026" s="123" t="s">
        <v>1347</v>
      </c>
    </row>
    <row r="5027" spans="1:3" ht="14.25" x14ac:dyDescent="0.2">
      <c r="A5027" s="123" t="s">
        <v>6373</v>
      </c>
      <c r="B5027" s="123" t="s">
        <v>1355</v>
      </c>
      <c r="C5027" s="123" t="s">
        <v>1347</v>
      </c>
    </row>
    <row r="5028" spans="1:3" ht="14.25" x14ac:dyDescent="0.2">
      <c r="A5028" s="123" t="s">
        <v>6374</v>
      </c>
      <c r="B5028" s="123" t="s">
        <v>1355</v>
      </c>
      <c r="C5028" s="123" t="s">
        <v>1347</v>
      </c>
    </row>
    <row r="5029" spans="1:3" ht="14.25" x14ac:dyDescent="0.2">
      <c r="A5029" s="123" t="s">
        <v>6375</v>
      </c>
      <c r="B5029" s="123" t="s">
        <v>1355</v>
      </c>
      <c r="C5029" s="123" t="s">
        <v>1347</v>
      </c>
    </row>
    <row r="5030" spans="1:3" ht="14.25" x14ac:dyDescent="0.2">
      <c r="A5030" s="123" t="s">
        <v>6376</v>
      </c>
      <c r="B5030" s="123" t="s">
        <v>1346</v>
      </c>
      <c r="C5030" s="123" t="s">
        <v>1353</v>
      </c>
    </row>
    <row r="5031" spans="1:3" ht="14.25" x14ac:dyDescent="0.2">
      <c r="A5031" s="123" t="s">
        <v>6377</v>
      </c>
      <c r="B5031" s="123" t="s">
        <v>1346</v>
      </c>
      <c r="C5031" s="123" t="s">
        <v>1353</v>
      </c>
    </row>
    <row r="5032" spans="1:3" ht="14.25" x14ac:dyDescent="0.2">
      <c r="A5032" s="123" t="s">
        <v>6378</v>
      </c>
      <c r="B5032" s="123" t="s">
        <v>1347</v>
      </c>
      <c r="C5032" s="123" t="s">
        <v>1353</v>
      </c>
    </row>
    <row r="5033" spans="1:3" ht="14.25" x14ac:dyDescent="0.2">
      <c r="A5033" s="123" t="s">
        <v>6379</v>
      </c>
      <c r="B5033" s="123" t="s">
        <v>1347</v>
      </c>
      <c r="C5033" s="123" t="s">
        <v>1353</v>
      </c>
    </row>
    <row r="5034" spans="1:3" ht="14.25" x14ac:dyDescent="0.2">
      <c r="A5034" s="123" t="s">
        <v>6380</v>
      </c>
      <c r="B5034" s="123" t="s">
        <v>1355</v>
      </c>
      <c r="C5034" s="123" t="s">
        <v>1353</v>
      </c>
    </row>
    <row r="5035" spans="1:3" ht="14.25" x14ac:dyDescent="0.2">
      <c r="A5035" s="123" t="s">
        <v>6381</v>
      </c>
      <c r="B5035" s="123" t="s">
        <v>1347</v>
      </c>
      <c r="C5035" s="123" t="s">
        <v>1353</v>
      </c>
    </row>
    <row r="5036" spans="1:3" ht="14.25" x14ac:dyDescent="0.2">
      <c r="A5036" s="123" t="s">
        <v>6382</v>
      </c>
      <c r="B5036" s="123" t="s">
        <v>1347</v>
      </c>
      <c r="C5036" s="123" t="s">
        <v>1353</v>
      </c>
    </row>
    <row r="5037" spans="1:3" ht="14.25" x14ac:dyDescent="0.2">
      <c r="A5037" s="123" t="s">
        <v>6383</v>
      </c>
      <c r="B5037" s="123" t="s">
        <v>1347</v>
      </c>
      <c r="C5037" s="123" t="s">
        <v>1353</v>
      </c>
    </row>
    <row r="5038" spans="1:3" ht="14.25" x14ac:dyDescent="0.2">
      <c r="A5038" s="123" t="s">
        <v>6384</v>
      </c>
      <c r="B5038" s="123" t="s">
        <v>1347</v>
      </c>
      <c r="C5038" s="123" t="s">
        <v>1353</v>
      </c>
    </row>
    <row r="5039" spans="1:3" ht="14.25" x14ac:dyDescent="0.2">
      <c r="A5039" s="123" t="s">
        <v>6385</v>
      </c>
      <c r="B5039" s="123" t="s">
        <v>1347</v>
      </c>
      <c r="C5039" s="123" t="s">
        <v>1557</v>
      </c>
    </row>
    <row r="5040" spans="1:3" ht="14.25" x14ac:dyDescent="0.2">
      <c r="A5040" s="123" t="s">
        <v>6386</v>
      </c>
      <c r="B5040" s="123" t="s">
        <v>1347</v>
      </c>
      <c r="C5040" s="123" t="s">
        <v>1557</v>
      </c>
    </row>
    <row r="5041" spans="1:3" ht="14.25" x14ac:dyDescent="0.2">
      <c r="A5041" s="123" t="s">
        <v>6387</v>
      </c>
      <c r="B5041" s="123" t="s">
        <v>1347</v>
      </c>
      <c r="C5041" s="123" t="s">
        <v>1557</v>
      </c>
    </row>
    <row r="5042" spans="1:3" ht="14.25" x14ac:dyDescent="0.2">
      <c r="A5042" s="123" t="s">
        <v>6388</v>
      </c>
      <c r="B5042" s="123" t="s">
        <v>1355</v>
      </c>
      <c r="C5042" s="123" t="s">
        <v>1347</v>
      </c>
    </row>
    <row r="5043" spans="1:3" ht="14.25" x14ac:dyDescent="0.2">
      <c r="A5043" s="123" t="s">
        <v>6389</v>
      </c>
      <c r="B5043" s="123" t="s">
        <v>1346</v>
      </c>
      <c r="C5043" s="123" t="s">
        <v>1347</v>
      </c>
    </row>
    <row r="5044" spans="1:3" ht="14.25" x14ac:dyDescent="0.2">
      <c r="A5044" s="123" t="s">
        <v>6390</v>
      </c>
      <c r="B5044" s="123" t="s">
        <v>1346</v>
      </c>
      <c r="C5044" s="123" t="s">
        <v>1347</v>
      </c>
    </row>
    <row r="5045" spans="1:3" ht="14.25" x14ac:dyDescent="0.2">
      <c r="A5045" s="123" t="s">
        <v>6391</v>
      </c>
      <c r="B5045" s="123" t="s">
        <v>1346</v>
      </c>
      <c r="C5045" s="123" t="s">
        <v>1347</v>
      </c>
    </row>
    <row r="5046" spans="1:3" ht="14.25" x14ac:dyDescent="0.2">
      <c r="A5046" s="123" t="s">
        <v>6392</v>
      </c>
      <c r="B5046" s="123" t="s">
        <v>1346</v>
      </c>
      <c r="C5046" s="123" t="s">
        <v>1347</v>
      </c>
    </row>
    <row r="5047" spans="1:3" ht="14.25" x14ac:dyDescent="0.2">
      <c r="A5047" s="123" t="s">
        <v>6393</v>
      </c>
      <c r="B5047" s="123" t="s">
        <v>1346</v>
      </c>
      <c r="C5047" s="123" t="s">
        <v>1347</v>
      </c>
    </row>
    <row r="5048" spans="1:3" ht="14.25" x14ac:dyDescent="0.2">
      <c r="A5048" s="123" t="s">
        <v>6394</v>
      </c>
      <c r="B5048" s="123" t="s">
        <v>1355</v>
      </c>
      <c r="C5048" s="123" t="s">
        <v>1557</v>
      </c>
    </row>
    <row r="5049" spans="1:3" ht="14.25" x14ac:dyDescent="0.2">
      <c r="A5049" s="123" t="s">
        <v>6395</v>
      </c>
      <c r="B5049" s="123" t="s">
        <v>1346</v>
      </c>
      <c r="C5049" s="123" t="s">
        <v>1347</v>
      </c>
    </row>
    <row r="5050" spans="1:3" ht="14.25" x14ac:dyDescent="0.2">
      <c r="A5050" s="123" t="s">
        <v>6396</v>
      </c>
      <c r="B5050" s="123" t="s">
        <v>1346</v>
      </c>
      <c r="C5050" s="123" t="s">
        <v>1347</v>
      </c>
    </row>
    <row r="5051" spans="1:3" ht="14.25" x14ac:dyDescent="0.2">
      <c r="A5051" s="123" t="s">
        <v>6397</v>
      </c>
      <c r="B5051" s="123" t="s">
        <v>1346</v>
      </c>
      <c r="C5051" s="123" t="s">
        <v>1347</v>
      </c>
    </row>
    <row r="5052" spans="1:3" ht="14.25" x14ac:dyDescent="0.2">
      <c r="A5052" s="123" t="s">
        <v>6398</v>
      </c>
      <c r="B5052" s="123" t="s">
        <v>1346</v>
      </c>
      <c r="C5052" s="123" t="s">
        <v>1347</v>
      </c>
    </row>
    <row r="5053" spans="1:3" ht="14.25" x14ac:dyDescent="0.2">
      <c r="A5053" s="123" t="s">
        <v>6399</v>
      </c>
      <c r="B5053" s="123" t="s">
        <v>1346</v>
      </c>
      <c r="C5053" s="123" t="s">
        <v>1347</v>
      </c>
    </row>
    <row r="5054" spans="1:3" ht="14.25" x14ac:dyDescent="0.2">
      <c r="A5054" s="123" t="s">
        <v>6400</v>
      </c>
      <c r="B5054" s="123" t="s">
        <v>1346</v>
      </c>
      <c r="C5054" s="123" t="s">
        <v>1347</v>
      </c>
    </row>
    <row r="5055" spans="1:3" ht="14.25" x14ac:dyDescent="0.2">
      <c r="A5055" s="123" t="s">
        <v>6401</v>
      </c>
      <c r="B5055" s="123" t="s">
        <v>1346</v>
      </c>
      <c r="C5055" s="123" t="s">
        <v>1347</v>
      </c>
    </row>
    <row r="5056" spans="1:3" ht="14.25" x14ac:dyDescent="0.2">
      <c r="A5056" s="123" t="s">
        <v>6402</v>
      </c>
      <c r="B5056" s="123" t="s">
        <v>1346</v>
      </c>
      <c r="C5056" s="123" t="s">
        <v>1347</v>
      </c>
    </row>
    <row r="5057" spans="1:3" ht="14.25" x14ac:dyDescent="0.2">
      <c r="A5057" s="123" t="s">
        <v>6403</v>
      </c>
      <c r="B5057" s="123" t="s">
        <v>1346</v>
      </c>
      <c r="C5057" s="123" t="s">
        <v>1347</v>
      </c>
    </row>
    <row r="5058" spans="1:3" ht="14.25" x14ac:dyDescent="0.2">
      <c r="A5058" s="123" t="s">
        <v>6404</v>
      </c>
      <c r="B5058" s="123" t="s">
        <v>1346</v>
      </c>
      <c r="C5058" s="123" t="s">
        <v>1347</v>
      </c>
    </row>
    <row r="5059" spans="1:3" ht="14.25" x14ac:dyDescent="0.2">
      <c r="A5059" s="123" t="s">
        <v>6405</v>
      </c>
      <c r="B5059" s="123" t="s">
        <v>1346</v>
      </c>
      <c r="C5059" s="123" t="s">
        <v>1347</v>
      </c>
    </row>
    <row r="5060" spans="1:3" ht="14.25" x14ac:dyDescent="0.2">
      <c r="A5060" s="123" t="s">
        <v>6406</v>
      </c>
      <c r="B5060" s="123" t="s">
        <v>1346</v>
      </c>
      <c r="C5060" s="123" t="s">
        <v>1347</v>
      </c>
    </row>
    <row r="5061" spans="1:3" ht="14.25" x14ac:dyDescent="0.2">
      <c r="A5061" s="123" t="s">
        <v>6407</v>
      </c>
      <c r="B5061" s="123" t="s">
        <v>1346</v>
      </c>
      <c r="C5061" s="123" t="s">
        <v>1347</v>
      </c>
    </row>
    <row r="5062" spans="1:3" ht="14.25" x14ac:dyDescent="0.2">
      <c r="A5062" s="123" t="s">
        <v>6408</v>
      </c>
      <c r="B5062" s="123" t="s">
        <v>1346</v>
      </c>
      <c r="C5062" s="123" t="s">
        <v>1347</v>
      </c>
    </row>
    <row r="5063" spans="1:3" ht="14.25" x14ac:dyDescent="0.2">
      <c r="A5063" s="123" t="s">
        <v>6409</v>
      </c>
      <c r="B5063" s="123" t="s">
        <v>1346</v>
      </c>
      <c r="C5063" s="123" t="s">
        <v>1347</v>
      </c>
    </row>
    <row r="5064" spans="1:3" ht="14.25" x14ac:dyDescent="0.2">
      <c r="A5064" s="123" t="s">
        <v>6410</v>
      </c>
      <c r="B5064" s="123" t="s">
        <v>1346</v>
      </c>
      <c r="C5064" s="123" t="s">
        <v>1347</v>
      </c>
    </row>
    <row r="5065" spans="1:3" ht="14.25" x14ac:dyDescent="0.2">
      <c r="A5065" s="123" t="s">
        <v>6411</v>
      </c>
      <c r="B5065" s="123" t="s">
        <v>1346</v>
      </c>
      <c r="C5065" s="123" t="s">
        <v>1347</v>
      </c>
    </row>
    <row r="5066" spans="1:3" ht="14.25" x14ac:dyDescent="0.2">
      <c r="A5066" s="123" t="s">
        <v>6412</v>
      </c>
      <c r="B5066" s="123" t="s">
        <v>1346</v>
      </c>
      <c r="C5066" s="123" t="s">
        <v>1347</v>
      </c>
    </row>
    <row r="5067" spans="1:3" ht="14.25" x14ac:dyDescent="0.2">
      <c r="A5067" s="123" t="s">
        <v>6413</v>
      </c>
      <c r="B5067" s="123" t="s">
        <v>1346</v>
      </c>
      <c r="C5067" s="123" t="s">
        <v>1347</v>
      </c>
    </row>
    <row r="5068" spans="1:3" ht="14.25" x14ac:dyDescent="0.2">
      <c r="A5068" s="123" t="s">
        <v>6414</v>
      </c>
      <c r="B5068" s="123" t="s">
        <v>1347</v>
      </c>
      <c r="C5068" s="123" t="s">
        <v>1557</v>
      </c>
    </row>
    <row r="5069" spans="1:3" ht="14.25" x14ac:dyDescent="0.2">
      <c r="A5069" s="123" t="s">
        <v>6415</v>
      </c>
      <c r="B5069" s="123" t="s">
        <v>1346</v>
      </c>
      <c r="C5069" s="123" t="s">
        <v>1347</v>
      </c>
    </row>
    <row r="5070" spans="1:3" ht="14.25" x14ac:dyDescent="0.2">
      <c r="A5070" s="123" t="s">
        <v>6416</v>
      </c>
      <c r="B5070" s="123" t="s">
        <v>1346</v>
      </c>
      <c r="C5070" s="123" t="s">
        <v>1347</v>
      </c>
    </row>
    <row r="5071" spans="1:3" ht="14.25" x14ac:dyDescent="0.2">
      <c r="A5071" s="123" t="s">
        <v>6417</v>
      </c>
      <c r="B5071" s="123" t="s">
        <v>1355</v>
      </c>
      <c r="C5071" s="123" t="s">
        <v>1347</v>
      </c>
    </row>
    <row r="5072" spans="1:3" ht="14.25" x14ac:dyDescent="0.2">
      <c r="A5072" s="123" t="s">
        <v>6418</v>
      </c>
      <c r="B5072" s="123" t="s">
        <v>1346</v>
      </c>
      <c r="C5072" s="123" t="s">
        <v>1347</v>
      </c>
    </row>
    <row r="5073" spans="1:3" ht="14.25" x14ac:dyDescent="0.2">
      <c r="A5073" s="123" t="s">
        <v>6419</v>
      </c>
      <c r="B5073" s="123" t="s">
        <v>1346</v>
      </c>
      <c r="C5073" s="123" t="s">
        <v>1347</v>
      </c>
    </row>
    <row r="5074" spans="1:3" ht="14.25" x14ac:dyDescent="0.2">
      <c r="A5074" s="123" t="s">
        <v>6420</v>
      </c>
      <c r="B5074" s="123" t="s">
        <v>1347</v>
      </c>
      <c r="C5074" s="123" t="s">
        <v>1557</v>
      </c>
    </row>
    <row r="5075" spans="1:3" ht="14.25" x14ac:dyDescent="0.2">
      <c r="A5075" s="123" t="s">
        <v>6421</v>
      </c>
      <c r="B5075" s="123" t="s">
        <v>1355</v>
      </c>
      <c r="C5075" s="123" t="s">
        <v>1347</v>
      </c>
    </row>
    <row r="5076" spans="1:3" ht="14.25" x14ac:dyDescent="0.2">
      <c r="A5076" s="123" t="s">
        <v>6422</v>
      </c>
      <c r="B5076" s="123" t="s">
        <v>1355</v>
      </c>
      <c r="C5076" s="123" t="s">
        <v>1347</v>
      </c>
    </row>
    <row r="5077" spans="1:3" ht="14.25" x14ac:dyDescent="0.2">
      <c r="A5077" s="123" t="s">
        <v>6423</v>
      </c>
      <c r="B5077" s="123" t="s">
        <v>1355</v>
      </c>
      <c r="C5077" s="123" t="s">
        <v>1347</v>
      </c>
    </row>
    <row r="5078" spans="1:3" ht="14.25" x14ac:dyDescent="0.2">
      <c r="A5078" s="123" t="s">
        <v>6424</v>
      </c>
      <c r="B5078" s="123" t="s">
        <v>1355</v>
      </c>
      <c r="C5078" s="123" t="s">
        <v>1347</v>
      </c>
    </row>
    <row r="5079" spans="1:3" ht="14.25" x14ac:dyDescent="0.2">
      <c r="A5079" s="123" t="s">
        <v>6425</v>
      </c>
      <c r="B5079" s="123" t="s">
        <v>1355</v>
      </c>
      <c r="C5079" s="123" t="s">
        <v>1347</v>
      </c>
    </row>
    <row r="5080" spans="1:3" ht="14.25" x14ac:dyDescent="0.2">
      <c r="A5080" s="123" t="s">
        <v>6426</v>
      </c>
      <c r="B5080" s="123" t="s">
        <v>1355</v>
      </c>
      <c r="C5080" s="123" t="s">
        <v>1347</v>
      </c>
    </row>
    <row r="5081" spans="1:3" ht="14.25" x14ac:dyDescent="0.2">
      <c r="A5081" s="123" t="s">
        <v>6427</v>
      </c>
      <c r="B5081" s="123" t="s">
        <v>1355</v>
      </c>
      <c r="C5081" s="123" t="s">
        <v>1347</v>
      </c>
    </row>
    <row r="5082" spans="1:3" ht="14.25" x14ac:dyDescent="0.2">
      <c r="A5082" s="123" t="s">
        <v>6428</v>
      </c>
      <c r="B5082" s="123" t="s">
        <v>1346</v>
      </c>
      <c r="C5082" s="123" t="s">
        <v>1347</v>
      </c>
    </row>
    <row r="5083" spans="1:3" ht="14.25" x14ac:dyDescent="0.2">
      <c r="A5083" s="123" t="s">
        <v>6429</v>
      </c>
      <c r="B5083" s="123" t="s">
        <v>1346</v>
      </c>
      <c r="C5083" s="123" t="s">
        <v>1347</v>
      </c>
    </row>
    <row r="5084" spans="1:3" ht="14.25" x14ac:dyDescent="0.2">
      <c r="A5084" s="123" t="s">
        <v>6430</v>
      </c>
      <c r="B5084" s="123" t="s">
        <v>1346</v>
      </c>
      <c r="C5084" s="123" t="s">
        <v>1347</v>
      </c>
    </row>
    <row r="5085" spans="1:3" ht="14.25" x14ac:dyDescent="0.2">
      <c r="A5085" s="123" t="s">
        <v>6431</v>
      </c>
      <c r="B5085" s="123" t="s">
        <v>1346</v>
      </c>
      <c r="C5085" s="123" t="s">
        <v>1347</v>
      </c>
    </row>
    <row r="5086" spans="1:3" ht="14.25" x14ac:dyDescent="0.2">
      <c r="A5086" s="123" t="s">
        <v>6432</v>
      </c>
      <c r="B5086" s="123" t="s">
        <v>1346</v>
      </c>
      <c r="C5086" s="123" t="s">
        <v>1347</v>
      </c>
    </row>
    <row r="5087" spans="1:3" ht="14.25" x14ac:dyDescent="0.2">
      <c r="A5087" s="123" t="s">
        <v>6433</v>
      </c>
      <c r="B5087" s="123" t="s">
        <v>1346</v>
      </c>
      <c r="C5087" s="123" t="s">
        <v>1347</v>
      </c>
    </row>
    <row r="5088" spans="1:3" ht="14.25" x14ac:dyDescent="0.2">
      <c r="A5088" s="123" t="s">
        <v>6434</v>
      </c>
      <c r="B5088" s="123" t="s">
        <v>1346</v>
      </c>
      <c r="C5088" s="123" t="s">
        <v>1347</v>
      </c>
    </row>
    <row r="5089" spans="1:3" ht="14.25" x14ac:dyDescent="0.2">
      <c r="A5089" s="123" t="s">
        <v>6435</v>
      </c>
      <c r="B5089" s="123" t="s">
        <v>1346</v>
      </c>
      <c r="C5089" s="123" t="s">
        <v>1347</v>
      </c>
    </row>
    <row r="5090" spans="1:3" ht="14.25" x14ac:dyDescent="0.2">
      <c r="A5090" s="123" t="s">
        <v>6436</v>
      </c>
      <c r="B5090" s="123" t="s">
        <v>1346</v>
      </c>
      <c r="C5090" s="123" t="s">
        <v>1347</v>
      </c>
    </row>
    <row r="5091" spans="1:3" ht="14.25" x14ac:dyDescent="0.2">
      <c r="A5091" s="123" t="s">
        <v>6437</v>
      </c>
      <c r="B5091" s="123" t="s">
        <v>1346</v>
      </c>
      <c r="C5091" s="123" t="s">
        <v>1347</v>
      </c>
    </row>
    <row r="5092" spans="1:3" ht="14.25" x14ac:dyDescent="0.2">
      <c r="A5092" s="123" t="s">
        <v>6438</v>
      </c>
      <c r="B5092" s="123" t="s">
        <v>1346</v>
      </c>
      <c r="C5092" s="123" t="s">
        <v>1347</v>
      </c>
    </row>
    <row r="5093" spans="1:3" ht="14.25" x14ac:dyDescent="0.2">
      <c r="A5093" s="123" t="s">
        <v>6439</v>
      </c>
      <c r="B5093" s="123" t="s">
        <v>1346</v>
      </c>
      <c r="C5093" s="123" t="s">
        <v>1347</v>
      </c>
    </row>
    <row r="5094" spans="1:3" ht="14.25" x14ac:dyDescent="0.2">
      <c r="A5094" s="123" t="s">
        <v>6440</v>
      </c>
      <c r="B5094" s="123" t="s">
        <v>1346</v>
      </c>
      <c r="C5094" s="123" t="s">
        <v>1347</v>
      </c>
    </row>
    <row r="5095" spans="1:3" ht="14.25" x14ac:dyDescent="0.2">
      <c r="A5095" s="123" t="s">
        <v>6441</v>
      </c>
      <c r="B5095" s="123" t="s">
        <v>1355</v>
      </c>
      <c r="C5095" s="123" t="s">
        <v>1347</v>
      </c>
    </row>
    <row r="5096" spans="1:3" ht="14.25" x14ac:dyDescent="0.2">
      <c r="A5096" s="123" t="s">
        <v>6442</v>
      </c>
      <c r="B5096" s="123" t="s">
        <v>1346</v>
      </c>
      <c r="C5096" s="123" t="s">
        <v>1347</v>
      </c>
    </row>
    <row r="5097" spans="1:3" ht="14.25" x14ac:dyDescent="0.2">
      <c r="A5097" s="123" t="s">
        <v>6443</v>
      </c>
      <c r="B5097" s="123" t="s">
        <v>1346</v>
      </c>
      <c r="C5097" s="123" t="s">
        <v>1347</v>
      </c>
    </row>
    <row r="5098" spans="1:3" ht="14.25" x14ac:dyDescent="0.2">
      <c r="A5098" s="123" t="s">
        <v>6444</v>
      </c>
      <c r="B5098" s="123" t="s">
        <v>1347</v>
      </c>
      <c r="C5098" s="123" t="s">
        <v>1557</v>
      </c>
    </row>
    <row r="5099" spans="1:3" ht="14.25" x14ac:dyDescent="0.2">
      <c r="A5099" s="123" t="s">
        <v>6445</v>
      </c>
      <c r="B5099" s="123" t="s">
        <v>1346</v>
      </c>
      <c r="C5099" s="123" t="s">
        <v>1557</v>
      </c>
    </row>
    <row r="5100" spans="1:3" ht="14.25" x14ac:dyDescent="0.2">
      <c r="A5100" s="123" t="s">
        <v>6446</v>
      </c>
      <c r="B5100" s="123" t="s">
        <v>1346</v>
      </c>
      <c r="C5100" s="123" t="s">
        <v>1557</v>
      </c>
    </row>
    <row r="5101" spans="1:3" ht="14.25" x14ac:dyDescent="0.2">
      <c r="A5101" s="123" t="s">
        <v>6447</v>
      </c>
      <c r="B5101" s="123" t="s">
        <v>1346</v>
      </c>
      <c r="C5101" s="123" t="s">
        <v>1557</v>
      </c>
    </row>
    <row r="5102" spans="1:3" ht="14.25" x14ac:dyDescent="0.2">
      <c r="A5102" s="123" t="s">
        <v>6448</v>
      </c>
      <c r="B5102" s="123" t="s">
        <v>1346</v>
      </c>
      <c r="C5102" s="123" t="s">
        <v>1347</v>
      </c>
    </row>
    <row r="5103" spans="1:3" ht="14.25" x14ac:dyDescent="0.2">
      <c r="A5103" s="123" t="s">
        <v>6449</v>
      </c>
      <c r="B5103" s="123" t="s">
        <v>1346</v>
      </c>
      <c r="C5103" s="123" t="s">
        <v>1557</v>
      </c>
    </row>
    <row r="5104" spans="1:3" ht="14.25" x14ac:dyDescent="0.2">
      <c r="A5104" s="123" t="s">
        <v>6450</v>
      </c>
      <c r="B5104" s="123" t="s">
        <v>1346</v>
      </c>
      <c r="C5104" s="123" t="s">
        <v>1347</v>
      </c>
    </row>
    <row r="5105" spans="1:3" ht="14.25" x14ac:dyDescent="0.2">
      <c r="A5105" s="123" t="s">
        <v>6451</v>
      </c>
      <c r="B5105" s="123" t="s">
        <v>1346</v>
      </c>
      <c r="C5105" s="123" t="s">
        <v>1347</v>
      </c>
    </row>
    <row r="5106" spans="1:3" ht="14.25" x14ac:dyDescent="0.2">
      <c r="A5106" s="123" t="s">
        <v>6452</v>
      </c>
      <c r="B5106" s="123" t="s">
        <v>1346</v>
      </c>
      <c r="C5106" s="123" t="s">
        <v>1347</v>
      </c>
    </row>
    <row r="5107" spans="1:3" ht="14.25" x14ac:dyDescent="0.2">
      <c r="A5107" s="123" t="s">
        <v>6453</v>
      </c>
      <c r="B5107" s="123" t="s">
        <v>1346</v>
      </c>
      <c r="C5107" s="123" t="s">
        <v>1347</v>
      </c>
    </row>
    <row r="5108" spans="1:3" ht="14.25" x14ac:dyDescent="0.2">
      <c r="A5108" s="123" t="s">
        <v>6454</v>
      </c>
      <c r="B5108" s="123" t="s">
        <v>1346</v>
      </c>
      <c r="C5108" s="123" t="s">
        <v>1347</v>
      </c>
    </row>
    <row r="5109" spans="1:3" ht="14.25" x14ac:dyDescent="0.2">
      <c r="A5109" s="123" t="s">
        <v>6455</v>
      </c>
      <c r="B5109" s="123" t="s">
        <v>1346</v>
      </c>
      <c r="C5109" s="123" t="s">
        <v>1347</v>
      </c>
    </row>
    <row r="5110" spans="1:3" ht="14.25" x14ac:dyDescent="0.2">
      <c r="A5110" s="123" t="s">
        <v>6456</v>
      </c>
      <c r="B5110" s="123" t="s">
        <v>1346</v>
      </c>
      <c r="C5110" s="123" t="s">
        <v>1347</v>
      </c>
    </row>
    <row r="5111" spans="1:3" ht="14.25" x14ac:dyDescent="0.2">
      <c r="A5111" s="123" t="s">
        <v>6457</v>
      </c>
      <c r="B5111" s="123" t="s">
        <v>1347</v>
      </c>
      <c r="C5111" s="123" t="s">
        <v>1353</v>
      </c>
    </row>
    <row r="5112" spans="1:3" ht="14.25" x14ac:dyDescent="0.2">
      <c r="A5112" s="123" t="s">
        <v>6458</v>
      </c>
      <c r="B5112" s="123" t="s">
        <v>1346</v>
      </c>
      <c r="C5112" s="123" t="s">
        <v>1347</v>
      </c>
    </row>
    <row r="5113" spans="1:3" ht="14.25" x14ac:dyDescent="0.2">
      <c r="A5113" s="123" t="s">
        <v>6459</v>
      </c>
      <c r="B5113" s="123" t="s">
        <v>1346</v>
      </c>
      <c r="C5113" s="123" t="s">
        <v>1347</v>
      </c>
    </row>
    <row r="5114" spans="1:3" ht="14.25" x14ac:dyDescent="0.2">
      <c r="A5114" s="123" t="s">
        <v>6460</v>
      </c>
      <c r="B5114" s="123" t="s">
        <v>1346</v>
      </c>
      <c r="C5114" s="123" t="s">
        <v>1347</v>
      </c>
    </row>
    <row r="5115" spans="1:3" ht="14.25" x14ac:dyDescent="0.2">
      <c r="A5115" s="123" t="s">
        <v>6461</v>
      </c>
      <c r="B5115" s="123" t="s">
        <v>1346</v>
      </c>
      <c r="C5115" s="123" t="s">
        <v>1347</v>
      </c>
    </row>
    <row r="5116" spans="1:3" ht="14.25" x14ac:dyDescent="0.2">
      <c r="A5116" s="123" t="s">
        <v>6462</v>
      </c>
      <c r="B5116" s="123" t="s">
        <v>1346</v>
      </c>
      <c r="C5116" s="123" t="s">
        <v>1557</v>
      </c>
    </row>
    <row r="5117" spans="1:3" ht="14.25" x14ac:dyDescent="0.2">
      <c r="A5117" s="123" t="s">
        <v>6463</v>
      </c>
      <c r="B5117" s="123" t="s">
        <v>1355</v>
      </c>
      <c r="C5117" s="123" t="s">
        <v>1557</v>
      </c>
    </row>
    <row r="5118" spans="1:3" ht="14.25" x14ac:dyDescent="0.2">
      <c r="A5118" s="123" t="s">
        <v>6464</v>
      </c>
      <c r="B5118" s="123" t="s">
        <v>1347</v>
      </c>
      <c r="C5118" s="123" t="s">
        <v>1557</v>
      </c>
    </row>
    <row r="5119" spans="1:3" ht="14.25" x14ac:dyDescent="0.2">
      <c r="A5119" s="123" t="s">
        <v>6465</v>
      </c>
      <c r="B5119" s="123" t="s">
        <v>1347</v>
      </c>
      <c r="C5119" s="123" t="s">
        <v>1557</v>
      </c>
    </row>
    <row r="5120" spans="1:3" ht="14.25" x14ac:dyDescent="0.2">
      <c r="A5120" s="123" t="s">
        <v>6466</v>
      </c>
      <c r="B5120" s="123" t="s">
        <v>1346</v>
      </c>
      <c r="C5120" s="123" t="s">
        <v>1557</v>
      </c>
    </row>
    <row r="5121" spans="1:3" ht="14.25" x14ac:dyDescent="0.2">
      <c r="A5121" s="123" t="s">
        <v>6467</v>
      </c>
      <c r="B5121" s="123" t="s">
        <v>1346</v>
      </c>
      <c r="C5121" s="123" t="s">
        <v>1557</v>
      </c>
    </row>
    <row r="5122" spans="1:3" ht="14.25" x14ac:dyDescent="0.2">
      <c r="A5122" s="123" t="s">
        <v>6468</v>
      </c>
      <c r="B5122" s="123" t="s">
        <v>1347</v>
      </c>
      <c r="C5122" s="123" t="s">
        <v>1557</v>
      </c>
    </row>
    <row r="5123" spans="1:3" ht="14.25" x14ac:dyDescent="0.2">
      <c r="A5123" s="123" t="s">
        <v>6469</v>
      </c>
      <c r="B5123" s="123" t="s">
        <v>1347</v>
      </c>
      <c r="C5123" s="123" t="s">
        <v>1557</v>
      </c>
    </row>
    <row r="5124" spans="1:3" ht="14.25" x14ac:dyDescent="0.2">
      <c r="A5124" s="123" t="s">
        <v>6470</v>
      </c>
      <c r="B5124" s="123" t="s">
        <v>1347</v>
      </c>
      <c r="C5124" s="123" t="s">
        <v>1557</v>
      </c>
    </row>
    <row r="5125" spans="1:3" ht="14.25" x14ac:dyDescent="0.2">
      <c r="A5125" s="123" t="s">
        <v>6471</v>
      </c>
      <c r="B5125" s="123" t="s">
        <v>1347</v>
      </c>
      <c r="C5125" s="123" t="s">
        <v>1557</v>
      </c>
    </row>
    <row r="5126" spans="1:3" ht="14.25" x14ac:dyDescent="0.2">
      <c r="A5126" s="123" t="s">
        <v>6472</v>
      </c>
      <c r="B5126" s="123" t="s">
        <v>1347</v>
      </c>
      <c r="C5126" s="123" t="s">
        <v>1557</v>
      </c>
    </row>
    <row r="5127" spans="1:3" ht="14.25" x14ac:dyDescent="0.2">
      <c r="A5127" s="123" t="s">
        <v>6473</v>
      </c>
      <c r="B5127" s="123" t="s">
        <v>1347</v>
      </c>
      <c r="C5127" s="123" t="s">
        <v>1557</v>
      </c>
    </row>
    <row r="5128" spans="1:3" ht="14.25" x14ac:dyDescent="0.2">
      <c r="A5128" s="123" t="s">
        <v>6474</v>
      </c>
      <c r="B5128" s="123" t="s">
        <v>1347</v>
      </c>
      <c r="C5128" s="123" t="s">
        <v>1557</v>
      </c>
    </row>
    <row r="5129" spans="1:3" ht="14.25" x14ac:dyDescent="0.2">
      <c r="A5129" s="123" t="s">
        <v>6475</v>
      </c>
      <c r="B5129" s="123" t="s">
        <v>1346</v>
      </c>
      <c r="C5129" s="123" t="s">
        <v>1557</v>
      </c>
    </row>
    <row r="5130" spans="1:3" ht="14.25" x14ac:dyDescent="0.2">
      <c r="A5130" s="123" t="s">
        <v>6476</v>
      </c>
      <c r="B5130" s="123" t="s">
        <v>1346</v>
      </c>
      <c r="C5130" s="123" t="s">
        <v>1557</v>
      </c>
    </row>
    <row r="5131" spans="1:3" ht="14.25" x14ac:dyDescent="0.2">
      <c r="A5131" s="123" t="s">
        <v>6477</v>
      </c>
      <c r="B5131" s="123" t="s">
        <v>1355</v>
      </c>
      <c r="C5131" s="123" t="s">
        <v>1557</v>
      </c>
    </row>
    <row r="5132" spans="1:3" ht="14.25" x14ac:dyDescent="0.2">
      <c r="A5132" s="123" t="s">
        <v>6478</v>
      </c>
      <c r="B5132" s="123" t="s">
        <v>1355</v>
      </c>
      <c r="C5132" s="123" t="s">
        <v>1557</v>
      </c>
    </row>
    <row r="5133" spans="1:3" ht="14.25" x14ac:dyDescent="0.2">
      <c r="A5133" s="123" t="s">
        <v>6479</v>
      </c>
      <c r="B5133" s="123" t="s">
        <v>1346</v>
      </c>
      <c r="C5133" s="123" t="s">
        <v>1557</v>
      </c>
    </row>
    <row r="5134" spans="1:3" ht="14.25" x14ac:dyDescent="0.2">
      <c r="A5134" s="123" t="s">
        <v>6480</v>
      </c>
      <c r="B5134" s="123" t="s">
        <v>1346</v>
      </c>
      <c r="C5134" s="123" t="s">
        <v>1347</v>
      </c>
    </row>
    <row r="5135" spans="1:3" ht="14.25" x14ac:dyDescent="0.2">
      <c r="A5135" s="123" t="s">
        <v>6481</v>
      </c>
      <c r="B5135" s="123" t="s">
        <v>1346</v>
      </c>
      <c r="C5135" s="123" t="s">
        <v>1347</v>
      </c>
    </row>
    <row r="5136" spans="1:3" ht="14.25" x14ac:dyDescent="0.2">
      <c r="A5136" s="123" t="s">
        <v>6482</v>
      </c>
      <c r="B5136" s="123" t="s">
        <v>1346</v>
      </c>
      <c r="C5136" s="123" t="s">
        <v>1347</v>
      </c>
    </row>
    <row r="5137" spans="1:3" ht="14.25" x14ac:dyDescent="0.2">
      <c r="A5137" s="123" t="s">
        <v>6483</v>
      </c>
      <c r="B5137" s="123" t="s">
        <v>1355</v>
      </c>
      <c r="C5137" s="123" t="s">
        <v>1347</v>
      </c>
    </row>
    <row r="5138" spans="1:3" ht="14.25" x14ac:dyDescent="0.2">
      <c r="A5138" s="123" t="s">
        <v>6484</v>
      </c>
      <c r="B5138" s="123" t="s">
        <v>1347</v>
      </c>
      <c r="C5138" s="123" t="s">
        <v>1557</v>
      </c>
    </row>
    <row r="5139" spans="1:3" ht="14.25" x14ac:dyDescent="0.2">
      <c r="A5139" s="123" t="s">
        <v>6485</v>
      </c>
      <c r="B5139" s="123" t="s">
        <v>1347</v>
      </c>
      <c r="C5139" s="123" t="s">
        <v>1557</v>
      </c>
    </row>
    <row r="5140" spans="1:3" ht="14.25" x14ac:dyDescent="0.2">
      <c r="A5140" s="123" t="s">
        <v>6486</v>
      </c>
      <c r="B5140" s="123" t="s">
        <v>1347</v>
      </c>
      <c r="C5140" s="123" t="s">
        <v>1557</v>
      </c>
    </row>
    <row r="5141" spans="1:3" ht="14.25" x14ac:dyDescent="0.2">
      <c r="A5141" s="123" t="s">
        <v>6487</v>
      </c>
      <c r="B5141" s="123" t="s">
        <v>1347</v>
      </c>
      <c r="C5141" s="123" t="s">
        <v>1557</v>
      </c>
    </row>
    <row r="5142" spans="1:3" ht="14.25" x14ac:dyDescent="0.2">
      <c r="A5142" s="123" t="s">
        <v>6488</v>
      </c>
      <c r="B5142" s="123" t="s">
        <v>1347</v>
      </c>
      <c r="C5142" s="123" t="s">
        <v>1557</v>
      </c>
    </row>
    <row r="5143" spans="1:3" ht="14.25" x14ac:dyDescent="0.2">
      <c r="A5143" s="123" t="s">
        <v>6489</v>
      </c>
      <c r="B5143" s="123" t="s">
        <v>1347</v>
      </c>
      <c r="C5143" s="123" t="s">
        <v>1557</v>
      </c>
    </row>
    <row r="5144" spans="1:3" ht="14.25" x14ac:dyDescent="0.2">
      <c r="A5144" s="123" t="s">
        <v>6490</v>
      </c>
      <c r="B5144" s="123" t="s">
        <v>1347</v>
      </c>
      <c r="C5144" s="123" t="s">
        <v>1557</v>
      </c>
    </row>
    <row r="5145" spans="1:3" ht="14.25" x14ac:dyDescent="0.2">
      <c r="A5145" s="123" t="s">
        <v>6491</v>
      </c>
      <c r="B5145" s="123" t="s">
        <v>1346</v>
      </c>
      <c r="C5145" s="123" t="s">
        <v>1347</v>
      </c>
    </row>
    <row r="5146" spans="1:3" ht="14.25" x14ac:dyDescent="0.2">
      <c r="A5146" s="123" t="s">
        <v>6492</v>
      </c>
      <c r="B5146" s="123" t="s">
        <v>1346</v>
      </c>
      <c r="C5146" s="123" t="s">
        <v>1347</v>
      </c>
    </row>
    <row r="5147" spans="1:3" ht="14.25" x14ac:dyDescent="0.2">
      <c r="A5147" s="123" t="s">
        <v>6493</v>
      </c>
      <c r="B5147" s="123" t="s">
        <v>1355</v>
      </c>
      <c r="C5147" s="123" t="s">
        <v>1557</v>
      </c>
    </row>
    <row r="5148" spans="1:3" ht="14.25" x14ac:dyDescent="0.2">
      <c r="A5148" s="123" t="s">
        <v>6494</v>
      </c>
      <c r="B5148" s="123" t="s">
        <v>1355</v>
      </c>
      <c r="C5148" s="123" t="s">
        <v>1347</v>
      </c>
    </row>
    <row r="5149" spans="1:3" ht="14.25" x14ac:dyDescent="0.2">
      <c r="A5149" s="123" t="s">
        <v>6495</v>
      </c>
      <c r="B5149" s="123" t="s">
        <v>1346</v>
      </c>
      <c r="C5149" s="123" t="s">
        <v>1347</v>
      </c>
    </row>
    <row r="5150" spans="1:3" ht="14.25" x14ac:dyDescent="0.2">
      <c r="A5150" s="123" t="s">
        <v>6496</v>
      </c>
      <c r="B5150" s="123" t="s">
        <v>1346</v>
      </c>
      <c r="C5150" s="123" t="s">
        <v>1347</v>
      </c>
    </row>
    <row r="5151" spans="1:3" ht="14.25" x14ac:dyDescent="0.2">
      <c r="A5151" s="123" t="s">
        <v>6497</v>
      </c>
      <c r="B5151" s="123" t="s">
        <v>1346</v>
      </c>
      <c r="C5151" s="123" t="s">
        <v>1347</v>
      </c>
    </row>
    <row r="5152" spans="1:3" ht="14.25" x14ac:dyDescent="0.2">
      <c r="A5152" s="123" t="s">
        <v>6498</v>
      </c>
      <c r="B5152" s="123" t="s">
        <v>1346</v>
      </c>
      <c r="C5152" s="123" t="s">
        <v>1347</v>
      </c>
    </row>
    <row r="5153" spans="1:3" ht="14.25" x14ac:dyDescent="0.2">
      <c r="A5153" s="123" t="s">
        <v>6499</v>
      </c>
      <c r="B5153" s="123" t="s">
        <v>1355</v>
      </c>
      <c r="C5153" s="123" t="s">
        <v>1347</v>
      </c>
    </row>
    <row r="5154" spans="1:3" ht="14.25" x14ac:dyDescent="0.2">
      <c r="A5154" s="123" t="s">
        <v>6500</v>
      </c>
      <c r="B5154" s="123" t="s">
        <v>1346</v>
      </c>
      <c r="C5154" s="123" t="s">
        <v>1347</v>
      </c>
    </row>
    <row r="5155" spans="1:3" ht="14.25" x14ac:dyDescent="0.2">
      <c r="A5155" s="123" t="s">
        <v>6501</v>
      </c>
      <c r="B5155" s="123" t="s">
        <v>1355</v>
      </c>
      <c r="C5155" s="123" t="s">
        <v>1347</v>
      </c>
    </row>
    <row r="5156" spans="1:3" ht="14.25" x14ac:dyDescent="0.2">
      <c r="A5156" s="123" t="s">
        <v>6502</v>
      </c>
      <c r="B5156" s="123" t="s">
        <v>1346</v>
      </c>
      <c r="C5156" s="123" t="s">
        <v>1347</v>
      </c>
    </row>
    <row r="5157" spans="1:3" ht="14.25" x14ac:dyDescent="0.2">
      <c r="A5157" s="123" t="s">
        <v>6503</v>
      </c>
      <c r="B5157" s="123" t="s">
        <v>1355</v>
      </c>
      <c r="C5157" s="123" t="s">
        <v>1347</v>
      </c>
    </row>
    <row r="5158" spans="1:3" ht="14.25" x14ac:dyDescent="0.2">
      <c r="A5158" s="123" t="s">
        <v>6504</v>
      </c>
      <c r="B5158" s="123" t="s">
        <v>1346</v>
      </c>
      <c r="C5158" s="123" t="s">
        <v>1347</v>
      </c>
    </row>
    <row r="5159" spans="1:3" ht="14.25" x14ac:dyDescent="0.2">
      <c r="A5159" s="123" t="s">
        <v>6505</v>
      </c>
      <c r="B5159" s="123" t="s">
        <v>1347</v>
      </c>
      <c r="C5159" s="123" t="s">
        <v>1557</v>
      </c>
    </row>
    <row r="5160" spans="1:3" ht="14.25" x14ac:dyDescent="0.2">
      <c r="A5160" s="123" t="s">
        <v>6506</v>
      </c>
      <c r="B5160" s="123" t="s">
        <v>1346</v>
      </c>
      <c r="C5160" s="123" t="s">
        <v>1557</v>
      </c>
    </row>
    <row r="5161" spans="1:3" ht="14.25" x14ac:dyDescent="0.2">
      <c r="A5161" s="123" t="s">
        <v>6507</v>
      </c>
      <c r="B5161" s="123" t="s">
        <v>1347</v>
      </c>
      <c r="C5161" s="123" t="s">
        <v>1557</v>
      </c>
    </row>
    <row r="5162" spans="1:3" ht="14.25" x14ac:dyDescent="0.2">
      <c r="A5162" s="123" t="s">
        <v>6508</v>
      </c>
      <c r="B5162" s="123" t="s">
        <v>1346</v>
      </c>
      <c r="C5162" s="123" t="s">
        <v>1557</v>
      </c>
    </row>
    <row r="5163" spans="1:3" ht="14.25" x14ac:dyDescent="0.2">
      <c r="A5163" s="123" t="s">
        <v>6509</v>
      </c>
      <c r="B5163" s="123" t="s">
        <v>1347</v>
      </c>
      <c r="C5163" s="123" t="s">
        <v>1353</v>
      </c>
    </row>
    <row r="5164" spans="1:3" ht="14.25" x14ac:dyDescent="0.2">
      <c r="A5164" s="123" t="s">
        <v>6510</v>
      </c>
      <c r="B5164" s="123" t="s">
        <v>1347</v>
      </c>
      <c r="C5164" s="123" t="s">
        <v>1353</v>
      </c>
    </row>
    <row r="5165" spans="1:3" ht="14.25" x14ac:dyDescent="0.2">
      <c r="A5165" s="123" t="s">
        <v>6511</v>
      </c>
      <c r="B5165" s="123" t="s">
        <v>1347</v>
      </c>
      <c r="C5165" s="123" t="s">
        <v>1353</v>
      </c>
    </row>
    <row r="5166" spans="1:3" ht="14.25" x14ac:dyDescent="0.2">
      <c r="A5166" s="123" t="s">
        <v>6512</v>
      </c>
      <c r="B5166" s="123" t="s">
        <v>1347</v>
      </c>
      <c r="C5166" s="123" t="s">
        <v>1353</v>
      </c>
    </row>
    <row r="5167" spans="1:3" ht="14.25" x14ac:dyDescent="0.2">
      <c r="A5167" s="123" t="s">
        <v>6513</v>
      </c>
      <c r="B5167" s="123" t="s">
        <v>1347</v>
      </c>
      <c r="C5167" s="123" t="s">
        <v>1353</v>
      </c>
    </row>
    <row r="5168" spans="1:3" ht="14.25" x14ac:dyDescent="0.2">
      <c r="A5168" s="123" t="s">
        <v>6514</v>
      </c>
      <c r="B5168" s="123" t="s">
        <v>1347</v>
      </c>
      <c r="C5168" s="123" t="s">
        <v>1557</v>
      </c>
    </row>
    <row r="5169" spans="1:3" ht="14.25" x14ac:dyDescent="0.2">
      <c r="A5169" s="123" t="s">
        <v>6515</v>
      </c>
      <c r="B5169" s="123" t="s">
        <v>1346</v>
      </c>
      <c r="C5169" s="123" t="s">
        <v>1347</v>
      </c>
    </row>
    <row r="5170" spans="1:3" ht="14.25" x14ac:dyDescent="0.2">
      <c r="A5170" s="123" t="s">
        <v>6516</v>
      </c>
      <c r="B5170" s="123" t="s">
        <v>1346</v>
      </c>
      <c r="C5170" s="123" t="s">
        <v>1347</v>
      </c>
    </row>
    <row r="5171" spans="1:3" ht="14.25" x14ac:dyDescent="0.2">
      <c r="A5171" s="123" t="s">
        <v>6517</v>
      </c>
      <c r="B5171" s="123" t="s">
        <v>1355</v>
      </c>
      <c r="C5171" s="123" t="s">
        <v>1347</v>
      </c>
    </row>
    <row r="5172" spans="1:3" ht="14.25" x14ac:dyDescent="0.2">
      <c r="A5172" s="123" t="s">
        <v>6518</v>
      </c>
      <c r="B5172" s="123" t="s">
        <v>1346</v>
      </c>
      <c r="C5172" s="123" t="s">
        <v>1347</v>
      </c>
    </row>
    <row r="5173" spans="1:3" ht="14.25" x14ac:dyDescent="0.2">
      <c r="A5173" s="123" t="s">
        <v>6519</v>
      </c>
      <c r="B5173" s="123" t="s">
        <v>1346</v>
      </c>
      <c r="C5173" s="123" t="s">
        <v>1347</v>
      </c>
    </row>
    <row r="5174" spans="1:3" ht="14.25" x14ac:dyDescent="0.2">
      <c r="A5174" s="123" t="s">
        <v>6520</v>
      </c>
      <c r="B5174" s="123" t="s">
        <v>1347</v>
      </c>
      <c r="C5174" s="123" t="s">
        <v>1353</v>
      </c>
    </row>
    <row r="5175" spans="1:3" ht="14.25" x14ac:dyDescent="0.2">
      <c r="A5175" s="123" t="s">
        <v>6521</v>
      </c>
      <c r="B5175" s="123" t="s">
        <v>1346</v>
      </c>
      <c r="C5175" s="123" t="s">
        <v>1347</v>
      </c>
    </row>
    <row r="5176" spans="1:3" ht="14.25" x14ac:dyDescent="0.2">
      <c r="A5176" s="123" t="s">
        <v>6522</v>
      </c>
      <c r="B5176" s="123" t="s">
        <v>1346</v>
      </c>
      <c r="C5176" s="123" t="s">
        <v>1347</v>
      </c>
    </row>
    <row r="5177" spans="1:3" ht="14.25" x14ac:dyDescent="0.2">
      <c r="A5177" s="123" t="s">
        <v>6523</v>
      </c>
      <c r="B5177" s="123" t="s">
        <v>1346</v>
      </c>
      <c r="C5177" s="123" t="s">
        <v>1347</v>
      </c>
    </row>
    <row r="5178" spans="1:3" ht="14.25" x14ac:dyDescent="0.2">
      <c r="A5178" s="123" t="s">
        <v>6524</v>
      </c>
      <c r="B5178" s="123" t="s">
        <v>1346</v>
      </c>
      <c r="C5178" s="123" t="s">
        <v>1347</v>
      </c>
    </row>
    <row r="5179" spans="1:3" ht="14.25" x14ac:dyDescent="0.2">
      <c r="A5179" s="123" t="s">
        <v>6525</v>
      </c>
      <c r="B5179" s="123" t="s">
        <v>1346</v>
      </c>
      <c r="C5179" s="123" t="s">
        <v>1347</v>
      </c>
    </row>
    <row r="5180" spans="1:3" ht="14.25" x14ac:dyDescent="0.2">
      <c r="A5180" s="123" t="s">
        <v>6526</v>
      </c>
      <c r="B5180" s="123" t="s">
        <v>1346</v>
      </c>
      <c r="C5180" s="123" t="s">
        <v>1347</v>
      </c>
    </row>
    <row r="5181" spans="1:3" ht="14.25" x14ac:dyDescent="0.2">
      <c r="A5181" s="123" t="s">
        <v>6527</v>
      </c>
      <c r="B5181" s="123" t="s">
        <v>1346</v>
      </c>
      <c r="C5181" s="123" t="s">
        <v>1347</v>
      </c>
    </row>
    <row r="5182" spans="1:3" ht="14.25" x14ac:dyDescent="0.2">
      <c r="A5182" s="123" t="s">
        <v>6528</v>
      </c>
      <c r="B5182" s="123" t="s">
        <v>1346</v>
      </c>
      <c r="C5182" s="123" t="s">
        <v>1347</v>
      </c>
    </row>
    <row r="5183" spans="1:3" ht="14.25" x14ac:dyDescent="0.2">
      <c r="A5183" s="123" t="s">
        <v>6529</v>
      </c>
      <c r="B5183" s="123" t="s">
        <v>1346</v>
      </c>
      <c r="C5183" s="123" t="s">
        <v>1347</v>
      </c>
    </row>
    <row r="5184" spans="1:3" ht="14.25" x14ac:dyDescent="0.2">
      <c r="A5184" s="123" t="s">
        <v>6530</v>
      </c>
      <c r="B5184" s="123" t="s">
        <v>1355</v>
      </c>
      <c r="C5184" s="123" t="s">
        <v>1557</v>
      </c>
    </row>
    <row r="5185" spans="1:3" ht="14.25" x14ac:dyDescent="0.2">
      <c r="A5185" s="123" t="s">
        <v>6531</v>
      </c>
      <c r="B5185" s="123" t="s">
        <v>1355</v>
      </c>
      <c r="C5185" s="123" t="s">
        <v>1557</v>
      </c>
    </row>
    <row r="5186" spans="1:3" ht="14.25" x14ac:dyDescent="0.2">
      <c r="A5186" s="123" t="s">
        <v>6532</v>
      </c>
      <c r="B5186" s="123" t="s">
        <v>1346</v>
      </c>
      <c r="C5186" s="123" t="s">
        <v>1557</v>
      </c>
    </row>
    <row r="5187" spans="1:3" ht="14.25" x14ac:dyDescent="0.2">
      <c r="A5187" s="123" t="s">
        <v>6533</v>
      </c>
      <c r="B5187" s="123" t="s">
        <v>1346</v>
      </c>
      <c r="C5187" s="123" t="s">
        <v>1557</v>
      </c>
    </row>
    <row r="5188" spans="1:3" ht="14.25" x14ac:dyDescent="0.2">
      <c r="A5188" s="123" t="s">
        <v>6534</v>
      </c>
      <c r="B5188" s="123" t="s">
        <v>1346</v>
      </c>
      <c r="C5188" s="123" t="s">
        <v>1557</v>
      </c>
    </row>
    <row r="5189" spans="1:3" ht="14.25" x14ac:dyDescent="0.2">
      <c r="A5189" s="123" t="s">
        <v>6535</v>
      </c>
      <c r="B5189" s="123" t="s">
        <v>1347</v>
      </c>
      <c r="C5189" s="123" t="s">
        <v>1557</v>
      </c>
    </row>
    <row r="5190" spans="1:3" ht="14.25" x14ac:dyDescent="0.2">
      <c r="A5190" s="123" t="s">
        <v>6536</v>
      </c>
      <c r="B5190" s="123" t="s">
        <v>1347</v>
      </c>
      <c r="C5190" s="123" t="s">
        <v>1353</v>
      </c>
    </row>
    <row r="5191" spans="1:3" ht="14.25" x14ac:dyDescent="0.2">
      <c r="A5191" s="123" t="s">
        <v>6537</v>
      </c>
      <c r="B5191" s="123" t="s">
        <v>1346</v>
      </c>
      <c r="C5191" s="123" t="s">
        <v>1347</v>
      </c>
    </row>
    <row r="5192" spans="1:3" ht="14.25" x14ac:dyDescent="0.2">
      <c r="A5192" s="123" t="s">
        <v>6538</v>
      </c>
      <c r="B5192" s="123" t="s">
        <v>1346</v>
      </c>
      <c r="C5192" s="123" t="s">
        <v>1347</v>
      </c>
    </row>
    <row r="5193" spans="1:3" ht="14.25" x14ac:dyDescent="0.2">
      <c r="A5193" s="123" t="s">
        <v>6539</v>
      </c>
      <c r="B5193" s="123" t="s">
        <v>1346</v>
      </c>
      <c r="C5193" s="123" t="s">
        <v>1347</v>
      </c>
    </row>
    <row r="5194" spans="1:3" ht="14.25" x14ac:dyDescent="0.2">
      <c r="A5194" s="123" t="s">
        <v>6540</v>
      </c>
      <c r="B5194" s="123" t="s">
        <v>1346</v>
      </c>
      <c r="C5194" s="123" t="s">
        <v>1347</v>
      </c>
    </row>
    <row r="5195" spans="1:3" ht="14.25" x14ac:dyDescent="0.2">
      <c r="A5195" s="123" t="s">
        <v>6541</v>
      </c>
      <c r="B5195" s="123" t="s">
        <v>1346</v>
      </c>
      <c r="C5195" s="123" t="s">
        <v>1347</v>
      </c>
    </row>
    <row r="5196" spans="1:3" ht="14.25" x14ac:dyDescent="0.2">
      <c r="A5196" s="123" t="s">
        <v>6542</v>
      </c>
      <c r="B5196" s="123" t="s">
        <v>1346</v>
      </c>
      <c r="C5196" s="123" t="s">
        <v>1347</v>
      </c>
    </row>
    <row r="5197" spans="1:3" ht="14.25" x14ac:dyDescent="0.2">
      <c r="A5197" s="123" t="s">
        <v>6543</v>
      </c>
      <c r="B5197" s="123" t="s">
        <v>1346</v>
      </c>
      <c r="C5197" s="123" t="s">
        <v>1557</v>
      </c>
    </row>
    <row r="5198" spans="1:3" ht="14.25" x14ac:dyDescent="0.2">
      <c r="A5198" s="123" t="s">
        <v>6544</v>
      </c>
      <c r="B5198" s="123" t="s">
        <v>1346</v>
      </c>
      <c r="C5198" s="123" t="s">
        <v>1347</v>
      </c>
    </row>
    <row r="5199" spans="1:3" ht="14.25" x14ac:dyDescent="0.2">
      <c r="A5199" s="123" t="s">
        <v>6545</v>
      </c>
      <c r="B5199" s="123" t="s">
        <v>1346</v>
      </c>
      <c r="C5199" s="123" t="s">
        <v>1347</v>
      </c>
    </row>
    <row r="5200" spans="1:3" ht="14.25" x14ac:dyDescent="0.2">
      <c r="A5200" s="123" t="s">
        <v>6546</v>
      </c>
      <c r="B5200" s="123" t="s">
        <v>1346</v>
      </c>
      <c r="C5200" s="123" t="s">
        <v>1347</v>
      </c>
    </row>
    <row r="5201" spans="1:3" ht="14.25" x14ac:dyDescent="0.2">
      <c r="A5201" s="123" t="s">
        <v>6547</v>
      </c>
      <c r="B5201" s="123" t="s">
        <v>1346</v>
      </c>
      <c r="C5201" s="123" t="s">
        <v>1347</v>
      </c>
    </row>
    <row r="5202" spans="1:3" ht="14.25" x14ac:dyDescent="0.2">
      <c r="A5202" s="123" t="s">
        <v>6548</v>
      </c>
      <c r="B5202" s="123" t="s">
        <v>1346</v>
      </c>
      <c r="C5202" s="123" t="s">
        <v>1347</v>
      </c>
    </row>
    <row r="5203" spans="1:3" ht="14.25" x14ac:dyDescent="0.2">
      <c r="A5203" s="123" t="s">
        <v>6549</v>
      </c>
      <c r="B5203" s="123" t="s">
        <v>1355</v>
      </c>
      <c r="C5203" s="123" t="s">
        <v>1347</v>
      </c>
    </row>
    <row r="5204" spans="1:3" ht="14.25" x14ac:dyDescent="0.2">
      <c r="A5204" s="123" t="s">
        <v>6550</v>
      </c>
      <c r="B5204" s="123" t="s">
        <v>1346</v>
      </c>
      <c r="C5204" s="123" t="s">
        <v>1347</v>
      </c>
    </row>
    <row r="5205" spans="1:3" ht="14.25" x14ac:dyDescent="0.2">
      <c r="A5205" s="123" t="s">
        <v>6551</v>
      </c>
      <c r="B5205" s="123" t="s">
        <v>1346</v>
      </c>
      <c r="C5205" s="123" t="s">
        <v>1347</v>
      </c>
    </row>
    <row r="5206" spans="1:3" ht="14.25" x14ac:dyDescent="0.2">
      <c r="A5206" s="123" t="s">
        <v>6552</v>
      </c>
      <c r="B5206" s="123" t="s">
        <v>1355</v>
      </c>
      <c r="C5206" s="123" t="s">
        <v>1347</v>
      </c>
    </row>
    <row r="5207" spans="1:3" ht="14.25" x14ac:dyDescent="0.2">
      <c r="A5207" s="123" t="s">
        <v>6553</v>
      </c>
      <c r="B5207" s="123" t="s">
        <v>1355</v>
      </c>
      <c r="C5207" s="123" t="s">
        <v>1347</v>
      </c>
    </row>
    <row r="5208" spans="1:3" ht="14.25" x14ac:dyDescent="0.2">
      <c r="A5208" s="123" t="s">
        <v>6554</v>
      </c>
      <c r="B5208" s="123" t="s">
        <v>1346</v>
      </c>
      <c r="C5208" s="123" t="s">
        <v>1347</v>
      </c>
    </row>
    <row r="5209" spans="1:3" ht="14.25" x14ac:dyDescent="0.2">
      <c r="A5209" s="123" t="s">
        <v>6555</v>
      </c>
      <c r="B5209" s="123" t="s">
        <v>1346</v>
      </c>
      <c r="C5209" s="123" t="s">
        <v>1347</v>
      </c>
    </row>
    <row r="5210" spans="1:3" ht="14.25" x14ac:dyDescent="0.2">
      <c r="A5210" s="123" t="s">
        <v>6556</v>
      </c>
      <c r="B5210" s="123" t="s">
        <v>1355</v>
      </c>
      <c r="C5210" s="123" t="s">
        <v>1347</v>
      </c>
    </row>
    <row r="5211" spans="1:3" ht="14.25" x14ac:dyDescent="0.2">
      <c r="A5211" s="123" t="s">
        <v>6557</v>
      </c>
      <c r="B5211" s="123" t="s">
        <v>1346</v>
      </c>
      <c r="C5211" s="123" t="s">
        <v>1347</v>
      </c>
    </row>
    <row r="5212" spans="1:3" ht="14.25" x14ac:dyDescent="0.2">
      <c r="A5212" s="123" t="s">
        <v>6558</v>
      </c>
      <c r="B5212" s="123" t="s">
        <v>1355</v>
      </c>
      <c r="C5212" s="123" t="s">
        <v>1347</v>
      </c>
    </row>
    <row r="5213" spans="1:3" ht="14.25" x14ac:dyDescent="0.2">
      <c r="A5213" s="123" t="s">
        <v>6559</v>
      </c>
      <c r="B5213" s="123" t="s">
        <v>1346</v>
      </c>
      <c r="C5213" s="123" t="s">
        <v>1347</v>
      </c>
    </row>
    <row r="5214" spans="1:3" ht="14.25" x14ac:dyDescent="0.2">
      <c r="A5214" s="123" t="s">
        <v>6560</v>
      </c>
      <c r="B5214" s="123" t="s">
        <v>1346</v>
      </c>
      <c r="C5214" s="123" t="s">
        <v>1347</v>
      </c>
    </row>
    <row r="5215" spans="1:3" ht="14.25" x14ac:dyDescent="0.2">
      <c r="A5215" s="123" t="s">
        <v>6561</v>
      </c>
      <c r="B5215" s="123" t="s">
        <v>1346</v>
      </c>
      <c r="C5215" s="123" t="s">
        <v>1347</v>
      </c>
    </row>
    <row r="5216" spans="1:3" ht="14.25" x14ac:dyDescent="0.2">
      <c r="A5216" s="123" t="s">
        <v>6562</v>
      </c>
      <c r="B5216" s="123" t="s">
        <v>1346</v>
      </c>
      <c r="C5216" s="123" t="s">
        <v>1347</v>
      </c>
    </row>
    <row r="5217" spans="1:3" ht="14.25" x14ac:dyDescent="0.2">
      <c r="A5217" s="123" t="s">
        <v>6563</v>
      </c>
      <c r="B5217" s="123" t="s">
        <v>1355</v>
      </c>
      <c r="C5217" s="123" t="s">
        <v>1347</v>
      </c>
    </row>
    <row r="5218" spans="1:3" ht="14.25" x14ac:dyDescent="0.2">
      <c r="A5218" s="123" t="s">
        <v>6564</v>
      </c>
      <c r="B5218" s="123" t="s">
        <v>1346</v>
      </c>
      <c r="C5218" s="123" t="s">
        <v>1347</v>
      </c>
    </row>
    <row r="5219" spans="1:3" ht="14.25" x14ac:dyDescent="0.2">
      <c r="A5219" s="123" t="s">
        <v>6565</v>
      </c>
      <c r="B5219" s="123" t="s">
        <v>1346</v>
      </c>
      <c r="C5219" s="123" t="s">
        <v>1347</v>
      </c>
    </row>
    <row r="5220" spans="1:3" ht="14.25" x14ac:dyDescent="0.2">
      <c r="A5220" s="123" t="s">
        <v>6566</v>
      </c>
      <c r="B5220" s="123" t="s">
        <v>1346</v>
      </c>
      <c r="C5220" s="123" t="s">
        <v>1347</v>
      </c>
    </row>
    <row r="5221" spans="1:3" ht="14.25" x14ac:dyDescent="0.2">
      <c r="A5221" s="123" t="s">
        <v>6567</v>
      </c>
      <c r="B5221" s="123" t="s">
        <v>1346</v>
      </c>
      <c r="C5221" s="123" t="s">
        <v>1347</v>
      </c>
    </row>
    <row r="5222" spans="1:3" ht="14.25" x14ac:dyDescent="0.2">
      <c r="A5222" s="123" t="s">
        <v>6568</v>
      </c>
      <c r="B5222" s="123" t="s">
        <v>1346</v>
      </c>
      <c r="C5222" s="123" t="s">
        <v>1347</v>
      </c>
    </row>
    <row r="5223" spans="1:3" ht="14.25" x14ac:dyDescent="0.2">
      <c r="A5223" s="123" t="s">
        <v>6569</v>
      </c>
      <c r="B5223" s="123" t="s">
        <v>1346</v>
      </c>
      <c r="C5223" s="123" t="s">
        <v>1347</v>
      </c>
    </row>
    <row r="5224" spans="1:3" ht="14.25" x14ac:dyDescent="0.2">
      <c r="A5224" s="123" t="s">
        <v>6570</v>
      </c>
      <c r="B5224" s="123" t="s">
        <v>1346</v>
      </c>
      <c r="C5224" s="123" t="s">
        <v>1347</v>
      </c>
    </row>
    <row r="5225" spans="1:3" ht="14.25" x14ac:dyDescent="0.2">
      <c r="A5225" s="123" t="s">
        <v>6571</v>
      </c>
      <c r="B5225" s="123" t="s">
        <v>1346</v>
      </c>
      <c r="C5225" s="123" t="s">
        <v>1557</v>
      </c>
    </row>
    <row r="5226" spans="1:3" ht="14.25" x14ac:dyDescent="0.2">
      <c r="A5226" s="123" t="s">
        <v>6572</v>
      </c>
      <c r="B5226" s="123" t="s">
        <v>1355</v>
      </c>
      <c r="C5226" s="123" t="s">
        <v>1557</v>
      </c>
    </row>
    <row r="5227" spans="1:3" ht="14.25" x14ac:dyDescent="0.2">
      <c r="A5227" s="123" t="s">
        <v>6573</v>
      </c>
      <c r="B5227" s="123" t="s">
        <v>1346</v>
      </c>
      <c r="C5227" s="123" t="s">
        <v>1557</v>
      </c>
    </row>
    <row r="5228" spans="1:3" ht="14.25" x14ac:dyDescent="0.2">
      <c r="A5228" s="123" t="s">
        <v>6574</v>
      </c>
      <c r="B5228" s="123" t="s">
        <v>1346</v>
      </c>
      <c r="C5228" s="123" t="s">
        <v>1557</v>
      </c>
    </row>
    <row r="5229" spans="1:3" ht="14.25" x14ac:dyDescent="0.2">
      <c r="A5229" s="123" t="s">
        <v>6575</v>
      </c>
      <c r="B5229" s="123" t="s">
        <v>1346</v>
      </c>
      <c r="C5229" s="123" t="s">
        <v>1347</v>
      </c>
    </row>
    <row r="5230" spans="1:3" ht="14.25" x14ac:dyDescent="0.2">
      <c r="A5230" s="123" t="s">
        <v>6576</v>
      </c>
      <c r="B5230" s="123" t="s">
        <v>1346</v>
      </c>
      <c r="C5230" s="123" t="s">
        <v>1557</v>
      </c>
    </row>
    <row r="5231" spans="1:3" ht="14.25" x14ac:dyDescent="0.2">
      <c r="A5231" s="123" t="s">
        <v>6577</v>
      </c>
      <c r="B5231" s="123" t="s">
        <v>1347</v>
      </c>
      <c r="C5231" s="123" t="s">
        <v>1557</v>
      </c>
    </row>
    <row r="5232" spans="1:3" ht="14.25" x14ac:dyDescent="0.2">
      <c r="A5232" s="123" t="s">
        <v>6578</v>
      </c>
      <c r="B5232" s="123" t="s">
        <v>1346</v>
      </c>
      <c r="C5232" s="123" t="s">
        <v>1347</v>
      </c>
    </row>
    <row r="5233" spans="1:3" ht="14.25" x14ac:dyDescent="0.2">
      <c r="A5233" s="123" t="s">
        <v>6579</v>
      </c>
      <c r="B5233" s="123" t="s">
        <v>1346</v>
      </c>
      <c r="C5233" s="123" t="s">
        <v>1347</v>
      </c>
    </row>
    <row r="5234" spans="1:3" ht="14.25" x14ac:dyDescent="0.2">
      <c r="A5234" s="123" t="s">
        <v>6580</v>
      </c>
      <c r="B5234" s="123" t="s">
        <v>1346</v>
      </c>
      <c r="C5234" s="123" t="s">
        <v>1347</v>
      </c>
    </row>
    <row r="5235" spans="1:3" ht="14.25" x14ac:dyDescent="0.2">
      <c r="A5235" s="123" t="s">
        <v>6581</v>
      </c>
      <c r="B5235" s="123" t="s">
        <v>1347</v>
      </c>
      <c r="C5235" s="123" t="s">
        <v>1557</v>
      </c>
    </row>
    <row r="5236" spans="1:3" ht="14.25" x14ac:dyDescent="0.2">
      <c r="A5236" s="123" t="s">
        <v>6582</v>
      </c>
      <c r="B5236" s="123" t="s">
        <v>1347</v>
      </c>
      <c r="C5236" s="123" t="s">
        <v>1557</v>
      </c>
    </row>
    <row r="5237" spans="1:3" ht="14.25" x14ac:dyDescent="0.2">
      <c r="A5237" s="123" t="s">
        <v>6583</v>
      </c>
      <c r="B5237" s="123" t="s">
        <v>1346</v>
      </c>
      <c r="C5237" s="123" t="s">
        <v>1557</v>
      </c>
    </row>
    <row r="5238" spans="1:3" ht="14.25" x14ac:dyDescent="0.2">
      <c r="A5238" s="123" t="s">
        <v>6584</v>
      </c>
      <c r="B5238" s="123" t="s">
        <v>1347</v>
      </c>
      <c r="C5238" s="123" t="s">
        <v>1353</v>
      </c>
    </row>
    <row r="5239" spans="1:3" ht="14.25" x14ac:dyDescent="0.2">
      <c r="A5239" s="123" t="s">
        <v>6585</v>
      </c>
      <c r="B5239" s="123" t="s">
        <v>1346</v>
      </c>
      <c r="C5239" s="123" t="s">
        <v>1347</v>
      </c>
    </row>
    <row r="5240" spans="1:3" ht="14.25" x14ac:dyDescent="0.2">
      <c r="A5240" s="123" t="s">
        <v>6586</v>
      </c>
      <c r="B5240" s="123" t="s">
        <v>1346</v>
      </c>
      <c r="C5240" s="123" t="s">
        <v>1347</v>
      </c>
    </row>
    <row r="5241" spans="1:3" ht="14.25" x14ac:dyDescent="0.2">
      <c r="A5241" s="123" t="s">
        <v>6587</v>
      </c>
      <c r="B5241" s="123" t="s">
        <v>1355</v>
      </c>
      <c r="C5241" s="123" t="s">
        <v>1557</v>
      </c>
    </row>
    <row r="5242" spans="1:3" ht="14.25" x14ac:dyDescent="0.2">
      <c r="A5242" s="123" t="s">
        <v>6588</v>
      </c>
      <c r="B5242" s="123" t="s">
        <v>1347</v>
      </c>
      <c r="C5242" s="123" t="s">
        <v>1557</v>
      </c>
    </row>
    <row r="5243" spans="1:3" ht="14.25" x14ac:dyDescent="0.2">
      <c r="A5243" s="123" t="s">
        <v>6589</v>
      </c>
      <c r="B5243" s="123" t="s">
        <v>1355</v>
      </c>
      <c r="C5243" s="123" t="s">
        <v>1347</v>
      </c>
    </row>
    <row r="5244" spans="1:3" ht="14.25" x14ac:dyDescent="0.2">
      <c r="A5244" s="123" t="s">
        <v>6590</v>
      </c>
      <c r="B5244" s="123" t="s">
        <v>1347</v>
      </c>
      <c r="C5244" s="123" t="s">
        <v>1557</v>
      </c>
    </row>
    <row r="5245" spans="1:3" ht="14.25" x14ac:dyDescent="0.2">
      <c r="A5245" s="123" t="s">
        <v>6591</v>
      </c>
      <c r="B5245" s="123" t="s">
        <v>1346</v>
      </c>
      <c r="C5245" s="123" t="s">
        <v>1347</v>
      </c>
    </row>
    <row r="5246" spans="1:3" ht="14.25" x14ac:dyDescent="0.2">
      <c r="A5246" s="123" t="s">
        <v>6592</v>
      </c>
      <c r="B5246" s="123" t="s">
        <v>1346</v>
      </c>
      <c r="C5246" s="123" t="s">
        <v>1347</v>
      </c>
    </row>
    <row r="5247" spans="1:3" ht="14.25" x14ac:dyDescent="0.2">
      <c r="A5247" s="123" t="s">
        <v>6593</v>
      </c>
      <c r="B5247" s="123" t="s">
        <v>1346</v>
      </c>
      <c r="C5247" s="123" t="s">
        <v>1353</v>
      </c>
    </row>
    <row r="5248" spans="1:3" ht="14.25" x14ac:dyDescent="0.2">
      <c r="A5248" s="123" t="s">
        <v>6594</v>
      </c>
      <c r="B5248" s="123" t="s">
        <v>1347</v>
      </c>
      <c r="C5248" s="123" t="s">
        <v>1353</v>
      </c>
    </row>
    <row r="5249" spans="1:3" ht="14.25" x14ac:dyDescent="0.2">
      <c r="A5249" s="123" t="s">
        <v>6595</v>
      </c>
      <c r="B5249" s="123" t="s">
        <v>1347</v>
      </c>
      <c r="C5249" s="123" t="s">
        <v>1557</v>
      </c>
    </row>
    <row r="5250" spans="1:3" ht="14.25" x14ac:dyDescent="0.2">
      <c r="A5250" s="123" t="s">
        <v>6596</v>
      </c>
      <c r="B5250" s="123" t="s">
        <v>1347</v>
      </c>
      <c r="C5250" s="123" t="s">
        <v>1557</v>
      </c>
    </row>
    <row r="5251" spans="1:3" ht="14.25" x14ac:dyDescent="0.2">
      <c r="A5251" s="123" t="s">
        <v>6597</v>
      </c>
      <c r="B5251" s="123" t="s">
        <v>1347</v>
      </c>
      <c r="C5251" s="123" t="s">
        <v>1557</v>
      </c>
    </row>
    <row r="5252" spans="1:3" ht="14.25" x14ac:dyDescent="0.2">
      <c r="A5252" s="123" t="s">
        <v>6598</v>
      </c>
      <c r="B5252" s="123" t="s">
        <v>1347</v>
      </c>
      <c r="C5252" s="123" t="s">
        <v>1557</v>
      </c>
    </row>
    <row r="5253" spans="1:3" ht="14.25" x14ac:dyDescent="0.2">
      <c r="A5253" s="123" t="s">
        <v>6599</v>
      </c>
      <c r="B5253" s="123" t="s">
        <v>1346</v>
      </c>
      <c r="C5253" s="123" t="s">
        <v>1347</v>
      </c>
    </row>
    <row r="5254" spans="1:3" ht="14.25" x14ac:dyDescent="0.2">
      <c r="A5254" s="123" t="s">
        <v>6600</v>
      </c>
      <c r="B5254" s="123" t="s">
        <v>1346</v>
      </c>
      <c r="C5254" s="123" t="s">
        <v>1347</v>
      </c>
    </row>
    <row r="5255" spans="1:3" ht="14.25" x14ac:dyDescent="0.2">
      <c r="A5255" s="123" t="s">
        <v>6601</v>
      </c>
      <c r="B5255" s="123" t="s">
        <v>1346</v>
      </c>
      <c r="C5255" s="123" t="s">
        <v>1347</v>
      </c>
    </row>
    <row r="5256" spans="1:3" ht="14.25" x14ac:dyDescent="0.2">
      <c r="A5256" s="123" t="s">
        <v>6602</v>
      </c>
      <c r="B5256" s="123" t="s">
        <v>1346</v>
      </c>
      <c r="C5256" s="123" t="s">
        <v>1347</v>
      </c>
    </row>
    <row r="5257" spans="1:3" ht="14.25" x14ac:dyDescent="0.2">
      <c r="A5257" s="123" t="s">
        <v>6603</v>
      </c>
      <c r="B5257" s="123" t="s">
        <v>1346</v>
      </c>
      <c r="C5257" s="123" t="s">
        <v>1347</v>
      </c>
    </row>
    <row r="5258" spans="1:3" ht="14.25" x14ac:dyDescent="0.2">
      <c r="A5258" s="123" t="s">
        <v>6604</v>
      </c>
      <c r="B5258" s="123" t="s">
        <v>1346</v>
      </c>
      <c r="C5258" s="123" t="s">
        <v>1347</v>
      </c>
    </row>
    <row r="5259" spans="1:3" ht="14.25" x14ac:dyDescent="0.2">
      <c r="A5259" s="123" t="s">
        <v>6605</v>
      </c>
      <c r="B5259" s="123" t="s">
        <v>1346</v>
      </c>
      <c r="C5259" s="123" t="s">
        <v>1347</v>
      </c>
    </row>
    <row r="5260" spans="1:3" ht="14.25" x14ac:dyDescent="0.2">
      <c r="A5260" s="123" t="s">
        <v>6606</v>
      </c>
      <c r="B5260" s="123" t="s">
        <v>1346</v>
      </c>
      <c r="C5260" s="123" t="s">
        <v>1347</v>
      </c>
    </row>
    <row r="5261" spans="1:3" ht="14.25" x14ac:dyDescent="0.2">
      <c r="A5261" s="123" t="s">
        <v>6607</v>
      </c>
      <c r="B5261" s="123" t="s">
        <v>1346</v>
      </c>
      <c r="C5261" s="123" t="s">
        <v>1347</v>
      </c>
    </row>
    <row r="5262" spans="1:3" ht="14.25" x14ac:dyDescent="0.2">
      <c r="A5262" s="123" t="s">
        <v>6608</v>
      </c>
      <c r="B5262" s="123" t="s">
        <v>1346</v>
      </c>
      <c r="C5262" s="123" t="s">
        <v>1347</v>
      </c>
    </row>
    <row r="5263" spans="1:3" ht="14.25" x14ac:dyDescent="0.2">
      <c r="A5263" s="123" t="s">
        <v>6609</v>
      </c>
      <c r="B5263" s="123" t="s">
        <v>1346</v>
      </c>
      <c r="C5263" s="123" t="s">
        <v>1347</v>
      </c>
    </row>
    <row r="5264" spans="1:3" ht="14.25" x14ac:dyDescent="0.2">
      <c r="A5264" s="123" t="s">
        <v>6610</v>
      </c>
      <c r="B5264" s="123" t="s">
        <v>1346</v>
      </c>
      <c r="C5264" s="123" t="s">
        <v>1347</v>
      </c>
    </row>
    <row r="5265" spans="1:3" ht="14.25" x14ac:dyDescent="0.2">
      <c r="A5265" s="123" t="s">
        <v>6611</v>
      </c>
      <c r="B5265" s="123" t="s">
        <v>1346</v>
      </c>
      <c r="C5265" s="123" t="s">
        <v>1347</v>
      </c>
    </row>
    <row r="5266" spans="1:3" ht="14.25" x14ac:dyDescent="0.2">
      <c r="A5266" s="123" t="s">
        <v>6612</v>
      </c>
      <c r="B5266" s="123" t="s">
        <v>1346</v>
      </c>
      <c r="C5266" s="123" t="s">
        <v>1347</v>
      </c>
    </row>
    <row r="5267" spans="1:3" ht="14.25" x14ac:dyDescent="0.2">
      <c r="A5267" s="123" t="s">
        <v>6613</v>
      </c>
      <c r="B5267" s="123" t="s">
        <v>1346</v>
      </c>
      <c r="C5267" s="123" t="s">
        <v>1347</v>
      </c>
    </row>
    <row r="5268" spans="1:3" ht="14.25" x14ac:dyDescent="0.2">
      <c r="A5268" s="123" t="s">
        <v>6614</v>
      </c>
      <c r="B5268" s="123" t="s">
        <v>1346</v>
      </c>
      <c r="C5268" s="123" t="s">
        <v>1347</v>
      </c>
    </row>
    <row r="5269" spans="1:3" ht="14.25" x14ac:dyDescent="0.2">
      <c r="A5269" s="123" t="s">
        <v>6615</v>
      </c>
      <c r="B5269" s="123" t="s">
        <v>1346</v>
      </c>
      <c r="C5269" s="123" t="s">
        <v>1347</v>
      </c>
    </row>
    <row r="5270" spans="1:3" ht="14.25" x14ac:dyDescent="0.2">
      <c r="A5270" s="123" t="s">
        <v>6616</v>
      </c>
      <c r="B5270" s="123" t="s">
        <v>1346</v>
      </c>
      <c r="C5270" s="123" t="s">
        <v>1347</v>
      </c>
    </row>
    <row r="5271" spans="1:3" ht="14.25" x14ac:dyDescent="0.2">
      <c r="A5271" s="123" t="s">
        <v>6617</v>
      </c>
      <c r="B5271" s="123" t="s">
        <v>1346</v>
      </c>
      <c r="C5271" s="123" t="s">
        <v>1347</v>
      </c>
    </row>
    <row r="5272" spans="1:3" ht="14.25" x14ac:dyDescent="0.2">
      <c r="A5272" s="123" t="s">
        <v>6618</v>
      </c>
      <c r="B5272" s="123" t="s">
        <v>1346</v>
      </c>
      <c r="C5272" s="123" t="s">
        <v>1347</v>
      </c>
    </row>
    <row r="5273" spans="1:3" ht="14.25" x14ac:dyDescent="0.2">
      <c r="A5273" s="123" t="s">
        <v>6619</v>
      </c>
      <c r="B5273" s="123" t="s">
        <v>1346</v>
      </c>
      <c r="C5273" s="123" t="s">
        <v>1347</v>
      </c>
    </row>
    <row r="5274" spans="1:3" ht="14.25" x14ac:dyDescent="0.2">
      <c r="A5274" s="123" t="s">
        <v>6620</v>
      </c>
      <c r="B5274" s="123" t="s">
        <v>1346</v>
      </c>
      <c r="C5274" s="123" t="s">
        <v>1347</v>
      </c>
    </row>
    <row r="5275" spans="1:3" ht="14.25" x14ac:dyDescent="0.2">
      <c r="A5275" s="123" t="s">
        <v>6621</v>
      </c>
      <c r="B5275" s="123" t="s">
        <v>1346</v>
      </c>
      <c r="C5275" s="123" t="s">
        <v>1347</v>
      </c>
    </row>
    <row r="5276" spans="1:3" ht="14.25" x14ac:dyDescent="0.2">
      <c r="A5276" s="123" t="s">
        <v>6622</v>
      </c>
      <c r="B5276" s="123" t="s">
        <v>1347</v>
      </c>
      <c r="C5276" s="123" t="s">
        <v>1557</v>
      </c>
    </row>
    <row r="5277" spans="1:3" ht="14.25" x14ac:dyDescent="0.2">
      <c r="A5277" s="123" t="s">
        <v>6623</v>
      </c>
      <c r="B5277" s="123" t="s">
        <v>1346</v>
      </c>
      <c r="C5277" s="123" t="s">
        <v>1347</v>
      </c>
    </row>
    <row r="5278" spans="1:3" ht="14.25" x14ac:dyDescent="0.2">
      <c r="A5278" s="123" t="s">
        <v>6624</v>
      </c>
      <c r="B5278" s="123" t="s">
        <v>1346</v>
      </c>
      <c r="C5278" s="123" t="s">
        <v>1347</v>
      </c>
    </row>
    <row r="5279" spans="1:3" ht="14.25" x14ac:dyDescent="0.2">
      <c r="A5279" s="123" t="s">
        <v>6625</v>
      </c>
      <c r="B5279" s="123" t="s">
        <v>1346</v>
      </c>
      <c r="C5279" s="123" t="s">
        <v>1347</v>
      </c>
    </row>
    <row r="5280" spans="1:3" ht="14.25" x14ac:dyDescent="0.2">
      <c r="A5280" s="123" t="s">
        <v>6626</v>
      </c>
      <c r="B5280" s="123" t="s">
        <v>1346</v>
      </c>
      <c r="C5280" s="123" t="s">
        <v>1347</v>
      </c>
    </row>
    <row r="5281" spans="1:3" ht="14.25" x14ac:dyDescent="0.2">
      <c r="A5281" s="123" t="s">
        <v>6627</v>
      </c>
      <c r="B5281" s="123" t="s">
        <v>1346</v>
      </c>
      <c r="C5281" s="123" t="s">
        <v>1347</v>
      </c>
    </row>
    <row r="5282" spans="1:3" ht="14.25" x14ac:dyDescent="0.2">
      <c r="A5282" s="123" t="s">
        <v>6628</v>
      </c>
      <c r="B5282" s="123" t="s">
        <v>1346</v>
      </c>
      <c r="C5282" s="123" t="s">
        <v>1347</v>
      </c>
    </row>
    <row r="5283" spans="1:3" ht="14.25" x14ac:dyDescent="0.2">
      <c r="A5283" s="123" t="s">
        <v>6629</v>
      </c>
      <c r="B5283" s="123" t="s">
        <v>1346</v>
      </c>
      <c r="C5283" s="123" t="s">
        <v>1347</v>
      </c>
    </row>
    <row r="5284" spans="1:3" ht="14.25" x14ac:dyDescent="0.2">
      <c r="A5284" s="123" t="s">
        <v>6630</v>
      </c>
      <c r="B5284" s="123" t="s">
        <v>1346</v>
      </c>
      <c r="C5284" s="123" t="s">
        <v>1347</v>
      </c>
    </row>
    <row r="5285" spans="1:3" ht="14.25" x14ac:dyDescent="0.2">
      <c r="A5285" s="123" t="s">
        <v>6631</v>
      </c>
      <c r="B5285" s="123" t="s">
        <v>1355</v>
      </c>
      <c r="C5285" s="123" t="s">
        <v>1347</v>
      </c>
    </row>
    <row r="5286" spans="1:3" ht="14.25" x14ac:dyDescent="0.2">
      <c r="A5286" s="123" t="s">
        <v>6632</v>
      </c>
      <c r="B5286" s="123" t="s">
        <v>1346</v>
      </c>
      <c r="C5286" s="123" t="s">
        <v>1347</v>
      </c>
    </row>
    <row r="5287" spans="1:3" ht="14.25" x14ac:dyDescent="0.2">
      <c r="A5287" s="123" t="s">
        <v>6633</v>
      </c>
      <c r="B5287" s="123" t="s">
        <v>1347</v>
      </c>
      <c r="C5287" s="123" t="s">
        <v>1353</v>
      </c>
    </row>
    <row r="5288" spans="1:3" ht="14.25" x14ac:dyDescent="0.2">
      <c r="A5288" s="123" t="s">
        <v>6634</v>
      </c>
      <c r="B5288" s="123" t="s">
        <v>1346</v>
      </c>
      <c r="C5288" s="123" t="s">
        <v>1347</v>
      </c>
    </row>
    <row r="5289" spans="1:3" ht="14.25" x14ac:dyDescent="0.2">
      <c r="A5289" s="123" t="s">
        <v>6635</v>
      </c>
      <c r="B5289" s="123" t="s">
        <v>1346</v>
      </c>
      <c r="C5289" s="123" t="s">
        <v>1347</v>
      </c>
    </row>
    <row r="5290" spans="1:3" ht="14.25" x14ac:dyDescent="0.2">
      <c r="A5290" s="123" t="s">
        <v>6636</v>
      </c>
      <c r="B5290" s="123" t="s">
        <v>1355</v>
      </c>
      <c r="C5290" s="123" t="s">
        <v>1557</v>
      </c>
    </row>
    <row r="5291" spans="1:3" ht="14.25" x14ac:dyDescent="0.2">
      <c r="A5291" s="123" t="s">
        <v>6637</v>
      </c>
      <c r="B5291" s="123" t="s">
        <v>1346</v>
      </c>
      <c r="C5291" s="123" t="s">
        <v>1557</v>
      </c>
    </row>
    <row r="5292" spans="1:3" ht="14.25" x14ac:dyDescent="0.2">
      <c r="A5292" s="123" t="s">
        <v>6638</v>
      </c>
      <c r="B5292" s="123" t="s">
        <v>1346</v>
      </c>
      <c r="C5292" s="123" t="s">
        <v>1557</v>
      </c>
    </row>
    <row r="5293" spans="1:3" ht="14.25" x14ac:dyDescent="0.2">
      <c r="A5293" s="123" t="s">
        <v>6639</v>
      </c>
      <c r="B5293" s="123" t="s">
        <v>1346</v>
      </c>
      <c r="C5293" s="123" t="s">
        <v>1557</v>
      </c>
    </row>
    <row r="5294" spans="1:3" ht="14.25" x14ac:dyDescent="0.2">
      <c r="A5294" s="123" t="s">
        <v>6640</v>
      </c>
      <c r="B5294" s="123" t="s">
        <v>1347</v>
      </c>
      <c r="C5294" s="123" t="s">
        <v>1557</v>
      </c>
    </row>
    <row r="5295" spans="1:3" ht="14.25" x14ac:dyDescent="0.2">
      <c r="A5295" s="123" t="s">
        <v>6641</v>
      </c>
      <c r="B5295" s="123" t="s">
        <v>1347</v>
      </c>
      <c r="C5295" s="123" t="s">
        <v>1557</v>
      </c>
    </row>
    <row r="5296" spans="1:3" ht="14.25" x14ac:dyDescent="0.2">
      <c r="A5296" s="123" t="s">
        <v>6642</v>
      </c>
      <c r="B5296" s="123" t="s">
        <v>1355</v>
      </c>
      <c r="C5296" s="123" t="s">
        <v>1557</v>
      </c>
    </row>
    <row r="5297" spans="1:3" ht="14.25" x14ac:dyDescent="0.2">
      <c r="A5297" s="123" t="s">
        <v>6643</v>
      </c>
      <c r="B5297" s="123" t="s">
        <v>1347</v>
      </c>
      <c r="C5297" s="123" t="s">
        <v>1557</v>
      </c>
    </row>
    <row r="5298" spans="1:3" ht="14.25" x14ac:dyDescent="0.2">
      <c r="A5298" s="123" t="s">
        <v>6644</v>
      </c>
      <c r="B5298" s="123" t="s">
        <v>1347</v>
      </c>
      <c r="C5298" s="123" t="s">
        <v>1557</v>
      </c>
    </row>
    <row r="5299" spans="1:3" ht="14.25" x14ac:dyDescent="0.2">
      <c r="A5299" s="123" t="s">
        <v>6645</v>
      </c>
      <c r="B5299" s="123" t="s">
        <v>1346</v>
      </c>
      <c r="C5299" s="123" t="s">
        <v>1347</v>
      </c>
    </row>
    <row r="5300" spans="1:3" ht="14.25" x14ac:dyDescent="0.2">
      <c r="A5300" s="123" t="s">
        <v>6646</v>
      </c>
      <c r="B5300" s="123" t="s">
        <v>1355</v>
      </c>
      <c r="C5300" s="123" t="s">
        <v>1347</v>
      </c>
    </row>
    <row r="5301" spans="1:3" ht="14.25" x14ac:dyDescent="0.2">
      <c r="A5301" s="123" t="s">
        <v>6647</v>
      </c>
      <c r="B5301" s="123" t="s">
        <v>1346</v>
      </c>
      <c r="C5301" s="123" t="s">
        <v>1347</v>
      </c>
    </row>
    <row r="5302" spans="1:3" ht="14.25" x14ac:dyDescent="0.2">
      <c r="A5302" s="123" t="s">
        <v>6648</v>
      </c>
      <c r="B5302" s="123" t="s">
        <v>1355</v>
      </c>
      <c r="C5302" s="123" t="s">
        <v>1347</v>
      </c>
    </row>
    <row r="5303" spans="1:3" ht="14.25" x14ac:dyDescent="0.2">
      <c r="A5303" s="123" t="s">
        <v>6649</v>
      </c>
      <c r="B5303" s="123" t="s">
        <v>1346</v>
      </c>
      <c r="C5303" s="123" t="s">
        <v>1347</v>
      </c>
    </row>
    <row r="5304" spans="1:3" ht="14.25" x14ac:dyDescent="0.2">
      <c r="A5304" s="123" t="s">
        <v>6650</v>
      </c>
      <c r="B5304" s="123" t="s">
        <v>1346</v>
      </c>
      <c r="C5304" s="123" t="s">
        <v>1347</v>
      </c>
    </row>
    <row r="5305" spans="1:3" ht="14.25" x14ac:dyDescent="0.2">
      <c r="A5305" s="123" t="s">
        <v>6651</v>
      </c>
      <c r="B5305" s="123" t="s">
        <v>1355</v>
      </c>
      <c r="C5305" s="123" t="s">
        <v>1353</v>
      </c>
    </row>
    <row r="5306" spans="1:3" ht="14.25" x14ac:dyDescent="0.2">
      <c r="A5306" s="123" t="s">
        <v>6652</v>
      </c>
      <c r="B5306" s="123" t="s">
        <v>1346</v>
      </c>
      <c r="C5306" s="123" t="s">
        <v>1557</v>
      </c>
    </row>
    <row r="5307" spans="1:3" ht="14.25" x14ac:dyDescent="0.2">
      <c r="A5307" s="123" t="s">
        <v>6653</v>
      </c>
      <c r="B5307" s="123" t="s">
        <v>1346</v>
      </c>
      <c r="C5307" s="123" t="s">
        <v>1557</v>
      </c>
    </row>
    <row r="5308" spans="1:3" ht="14.25" x14ac:dyDescent="0.2">
      <c r="A5308" s="123" t="s">
        <v>6654</v>
      </c>
      <c r="B5308" s="123" t="s">
        <v>1346</v>
      </c>
      <c r="C5308" s="123" t="s">
        <v>1347</v>
      </c>
    </row>
    <row r="5309" spans="1:3" ht="14.25" x14ac:dyDescent="0.2">
      <c r="A5309" s="123" t="s">
        <v>6655</v>
      </c>
      <c r="B5309" s="123" t="s">
        <v>1347</v>
      </c>
      <c r="C5309" s="123" t="s">
        <v>1353</v>
      </c>
    </row>
    <row r="5310" spans="1:3" ht="14.25" x14ac:dyDescent="0.2">
      <c r="A5310" s="123" t="s">
        <v>6656</v>
      </c>
      <c r="B5310" s="123" t="s">
        <v>1346</v>
      </c>
      <c r="C5310" s="123" t="s">
        <v>1347</v>
      </c>
    </row>
    <row r="5311" spans="1:3" ht="14.25" x14ac:dyDescent="0.2">
      <c r="A5311" s="123" t="s">
        <v>6657</v>
      </c>
      <c r="B5311" s="123" t="s">
        <v>1355</v>
      </c>
      <c r="C5311" s="123" t="s">
        <v>1347</v>
      </c>
    </row>
    <row r="5312" spans="1:3" ht="14.25" x14ac:dyDescent="0.2">
      <c r="A5312" s="123" t="s">
        <v>6658</v>
      </c>
      <c r="B5312" s="123" t="s">
        <v>1355</v>
      </c>
      <c r="C5312" s="123" t="s">
        <v>1347</v>
      </c>
    </row>
    <row r="5313" spans="1:3" ht="14.25" x14ac:dyDescent="0.2">
      <c r="A5313" s="123" t="s">
        <v>6659</v>
      </c>
      <c r="B5313" s="123" t="s">
        <v>1355</v>
      </c>
      <c r="C5313" s="123" t="s">
        <v>1347</v>
      </c>
    </row>
    <row r="5314" spans="1:3" ht="14.25" x14ac:dyDescent="0.2">
      <c r="A5314" s="123" t="s">
        <v>6660</v>
      </c>
      <c r="B5314" s="123" t="s">
        <v>1355</v>
      </c>
      <c r="C5314" s="123" t="s">
        <v>1347</v>
      </c>
    </row>
    <row r="5315" spans="1:3" ht="14.25" x14ac:dyDescent="0.2">
      <c r="A5315" s="123" t="s">
        <v>6661</v>
      </c>
      <c r="B5315" s="123" t="s">
        <v>1347</v>
      </c>
      <c r="C5315" s="123" t="s">
        <v>1557</v>
      </c>
    </row>
    <row r="5316" spans="1:3" ht="14.25" x14ac:dyDescent="0.2">
      <c r="A5316" s="123" t="s">
        <v>6662</v>
      </c>
      <c r="B5316" s="123" t="s">
        <v>1347</v>
      </c>
      <c r="C5316" s="123" t="s">
        <v>1557</v>
      </c>
    </row>
    <row r="5317" spans="1:3" ht="14.25" x14ac:dyDescent="0.2">
      <c r="A5317" s="123" t="s">
        <v>6663</v>
      </c>
      <c r="B5317" s="123" t="s">
        <v>1346</v>
      </c>
      <c r="C5317" s="123" t="s">
        <v>1347</v>
      </c>
    </row>
    <row r="5318" spans="1:3" ht="14.25" x14ac:dyDescent="0.2">
      <c r="A5318" s="123" t="s">
        <v>6664</v>
      </c>
      <c r="B5318" s="123" t="s">
        <v>1346</v>
      </c>
      <c r="C5318" s="123" t="s">
        <v>1347</v>
      </c>
    </row>
    <row r="5319" spans="1:3" ht="14.25" x14ac:dyDescent="0.2">
      <c r="A5319" s="123" t="s">
        <v>6665</v>
      </c>
      <c r="B5319" s="123" t="s">
        <v>1347</v>
      </c>
      <c r="C5319" s="123" t="s">
        <v>1557</v>
      </c>
    </row>
    <row r="5320" spans="1:3" ht="14.25" x14ac:dyDescent="0.2">
      <c r="A5320" s="123" t="s">
        <v>6666</v>
      </c>
      <c r="B5320" s="123" t="s">
        <v>1346</v>
      </c>
      <c r="C5320" s="123" t="s">
        <v>1557</v>
      </c>
    </row>
    <row r="5321" spans="1:3" ht="14.25" x14ac:dyDescent="0.2">
      <c r="A5321" s="123" t="s">
        <v>6667</v>
      </c>
      <c r="B5321" s="123" t="s">
        <v>1347</v>
      </c>
      <c r="C5321" s="123" t="s">
        <v>1557</v>
      </c>
    </row>
    <row r="5322" spans="1:3" ht="14.25" x14ac:dyDescent="0.2">
      <c r="A5322" s="123" t="s">
        <v>6668</v>
      </c>
      <c r="B5322" s="123" t="s">
        <v>1347</v>
      </c>
      <c r="C5322" s="123" t="s">
        <v>1557</v>
      </c>
    </row>
    <row r="5323" spans="1:3" ht="14.25" x14ac:dyDescent="0.2">
      <c r="A5323" s="123" t="s">
        <v>6669</v>
      </c>
      <c r="B5323" s="123" t="s">
        <v>1347</v>
      </c>
      <c r="C5323" s="123" t="s">
        <v>1557</v>
      </c>
    </row>
    <row r="5324" spans="1:3" ht="14.25" x14ac:dyDescent="0.2">
      <c r="A5324" s="123" t="s">
        <v>6670</v>
      </c>
      <c r="B5324" s="123" t="s">
        <v>1346</v>
      </c>
      <c r="C5324" s="123" t="s">
        <v>1557</v>
      </c>
    </row>
    <row r="5325" spans="1:3" ht="14.25" x14ac:dyDescent="0.2">
      <c r="A5325" s="123" t="s">
        <v>6671</v>
      </c>
      <c r="B5325" s="123" t="s">
        <v>1347</v>
      </c>
      <c r="C5325" s="123" t="s">
        <v>1557</v>
      </c>
    </row>
    <row r="5326" spans="1:3" ht="14.25" x14ac:dyDescent="0.2">
      <c r="A5326" s="123" t="s">
        <v>6672</v>
      </c>
      <c r="B5326" s="123" t="s">
        <v>1347</v>
      </c>
      <c r="C5326" s="123" t="s">
        <v>1557</v>
      </c>
    </row>
    <row r="5327" spans="1:3" ht="14.25" x14ac:dyDescent="0.2">
      <c r="A5327" s="123" t="s">
        <v>6673</v>
      </c>
      <c r="B5327" s="123" t="s">
        <v>1346</v>
      </c>
      <c r="C5327" s="123" t="s">
        <v>1347</v>
      </c>
    </row>
    <row r="5328" spans="1:3" ht="14.25" x14ac:dyDescent="0.2">
      <c r="A5328" s="123" t="s">
        <v>6674</v>
      </c>
      <c r="B5328" s="123" t="s">
        <v>1346</v>
      </c>
      <c r="C5328" s="123" t="s">
        <v>1347</v>
      </c>
    </row>
    <row r="5329" spans="1:3" ht="14.25" x14ac:dyDescent="0.2">
      <c r="A5329" s="123" t="s">
        <v>6675</v>
      </c>
      <c r="B5329" s="123" t="s">
        <v>1346</v>
      </c>
      <c r="C5329" s="123" t="s">
        <v>1347</v>
      </c>
    </row>
    <row r="5330" spans="1:3" ht="14.25" x14ac:dyDescent="0.2">
      <c r="A5330" s="123" t="s">
        <v>6676</v>
      </c>
      <c r="B5330" s="123" t="s">
        <v>1346</v>
      </c>
      <c r="C5330" s="123" t="s">
        <v>1347</v>
      </c>
    </row>
    <row r="5331" spans="1:3" ht="14.25" x14ac:dyDescent="0.2">
      <c r="A5331" s="123" t="s">
        <v>6677</v>
      </c>
      <c r="B5331" s="123" t="s">
        <v>1355</v>
      </c>
      <c r="C5331" s="123" t="s">
        <v>1347</v>
      </c>
    </row>
    <row r="5332" spans="1:3" ht="14.25" x14ac:dyDescent="0.2">
      <c r="A5332" s="123" t="s">
        <v>6678</v>
      </c>
      <c r="B5332" s="123" t="s">
        <v>1355</v>
      </c>
      <c r="C5332" s="123" t="s">
        <v>1347</v>
      </c>
    </row>
    <row r="5333" spans="1:3" ht="14.25" x14ac:dyDescent="0.2">
      <c r="A5333" s="123" t="s">
        <v>6679</v>
      </c>
      <c r="B5333" s="123" t="s">
        <v>1346</v>
      </c>
      <c r="C5333" s="123" t="s">
        <v>1347</v>
      </c>
    </row>
    <row r="5334" spans="1:3" ht="14.25" x14ac:dyDescent="0.2">
      <c r="A5334" s="123" t="s">
        <v>6680</v>
      </c>
      <c r="B5334" s="123" t="s">
        <v>1355</v>
      </c>
      <c r="C5334" s="123" t="s">
        <v>1347</v>
      </c>
    </row>
    <row r="5335" spans="1:3" ht="14.25" x14ac:dyDescent="0.2">
      <c r="A5335" s="123" t="s">
        <v>6681</v>
      </c>
      <c r="B5335" s="123" t="s">
        <v>1346</v>
      </c>
      <c r="C5335" s="123" t="s">
        <v>1347</v>
      </c>
    </row>
    <row r="5336" spans="1:3" ht="14.25" x14ac:dyDescent="0.2">
      <c r="A5336" s="123" t="s">
        <v>6682</v>
      </c>
      <c r="B5336" s="123" t="s">
        <v>1355</v>
      </c>
      <c r="C5336" s="123" t="s">
        <v>1353</v>
      </c>
    </row>
    <row r="5337" spans="1:3" ht="14.25" x14ac:dyDescent="0.2">
      <c r="A5337" s="123" t="s">
        <v>6683</v>
      </c>
      <c r="B5337" s="123" t="s">
        <v>1346</v>
      </c>
      <c r="C5337" s="123" t="s">
        <v>1557</v>
      </c>
    </row>
    <row r="5338" spans="1:3" ht="14.25" x14ac:dyDescent="0.2">
      <c r="A5338" s="123" t="s">
        <v>6684</v>
      </c>
      <c r="B5338" s="123" t="s">
        <v>1355</v>
      </c>
      <c r="C5338" s="123" t="s">
        <v>1557</v>
      </c>
    </row>
    <row r="5339" spans="1:3" ht="14.25" x14ac:dyDescent="0.2">
      <c r="A5339" s="123" t="s">
        <v>6685</v>
      </c>
      <c r="B5339" s="123" t="s">
        <v>1355</v>
      </c>
      <c r="C5339" s="123" t="s">
        <v>1557</v>
      </c>
    </row>
    <row r="5340" spans="1:3" ht="14.25" x14ac:dyDescent="0.2">
      <c r="A5340" s="123" t="s">
        <v>6686</v>
      </c>
      <c r="B5340" s="123" t="s">
        <v>1346</v>
      </c>
      <c r="C5340" s="123" t="s">
        <v>1347</v>
      </c>
    </row>
    <row r="5341" spans="1:3" ht="14.25" x14ac:dyDescent="0.2">
      <c r="A5341" s="123" t="s">
        <v>6687</v>
      </c>
      <c r="B5341" s="123" t="s">
        <v>1346</v>
      </c>
      <c r="C5341" s="123" t="s">
        <v>1347</v>
      </c>
    </row>
    <row r="5342" spans="1:3" ht="14.25" x14ac:dyDescent="0.2">
      <c r="A5342" s="123" t="s">
        <v>6688</v>
      </c>
      <c r="B5342" s="123" t="s">
        <v>1346</v>
      </c>
      <c r="C5342" s="123" t="s">
        <v>1353</v>
      </c>
    </row>
    <row r="5343" spans="1:3" ht="14.25" x14ac:dyDescent="0.2">
      <c r="A5343" s="123" t="s">
        <v>6689</v>
      </c>
      <c r="B5343" s="123" t="s">
        <v>1347</v>
      </c>
      <c r="C5343" s="123" t="s">
        <v>1353</v>
      </c>
    </row>
    <row r="5344" spans="1:3" ht="14.25" x14ac:dyDescent="0.2">
      <c r="A5344" s="123" t="s">
        <v>6690</v>
      </c>
      <c r="B5344" s="123" t="s">
        <v>1347</v>
      </c>
      <c r="C5344" s="123" t="s">
        <v>1353</v>
      </c>
    </row>
    <row r="5345" spans="1:3" ht="14.25" x14ac:dyDescent="0.2">
      <c r="A5345" s="123" t="s">
        <v>6691</v>
      </c>
      <c r="B5345" s="123" t="s">
        <v>1346</v>
      </c>
      <c r="C5345" s="123" t="s">
        <v>1347</v>
      </c>
    </row>
    <row r="5346" spans="1:3" ht="14.25" x14ac:dyDescent="0.2">
      <c r="A5346" s="123" t="s">
        <v>6692</v>
      </c>
      <c r="B5346" s="123" t="s">
        <v>1346</v>
      </c>
      <c r="C5346" s="123" t="s">
        <v>1347</v>
      </c>
    </row>
    <row r="5347" spans="1:3" ht="14.25" x14ac:dyDescent="0.2">
      <c r="A5347" s="123" t="s">
        <v>6693</v>
      </c>
      <c r="B5347" s="123" t="s">
        <v>1346</v>
      </c>
      <c r="C5347" s="123" t="s">
        <v>1347</v>
      </c>
    </row>
    <row r="5348" spans="1:3" ht="14.25" x14ac:dyDescent="0.2">
      <c r="A5348" s="123" t="s">
        <v>6694</v>
      </c>
      <c r="B5348" s="123" t="s">
        <v>1346</v>
      </c>
      <c r="C5348" s="123" t="s">
        <v>1347</v>
      </c>
    </row>
    <row r="5349" spans="1:3" ht="14.25" x14ac:dyDescent="0.2">
      <c r="A5349" s="123" t="s">
        <v>6695</v>
      </c>
      <c r="B5349" s="123" t="s">
        <v>1346</v>
      </c>
      <c r="C5349" s="123" t="s">
        <v>1347</v>
      </c>
    </row>
    <row r="5350" spans="1:3" ht="14.25" x14ac:dyDescent="0.2">
      <c r="A5350" s="123" t="s">
        <v>6696</v>
      </c>
      <c r="B5350" s="123" t="s">
        <v>1346</v>
      </c>
      <c r="C5350" s="123" t="s">
        <v>1347</v>
      </c>
    </row>
    <row r="5351" spans="1:3" ht="14.25" x14ac:dyDescent="0.2">
      <c r="A5351" s="123" t="s">
        <v>6697</v>
      </c>
      <c r="B5351" s="123" t="s">
        <v>1346</v>
      </c>
      <c r="C5351" s="123" t="s">
        <v>1347</v>
      </c>
    </row>
    <row r="5352" spans="1:3" ht="14.25" x14ac:dyDescent="0.2">
      <c r="A5352" s="123" t="s">
        <v>6698</v>
      </c>
      <c r="B5352" s="123" t="s">
        <v>1346</v>
      </c>
      <c r="C5352" s="123" t="s">
        <v>1557</v>
      </c>
    </row>
    <row r="5353" spans="1:3" ht="14.25" x14ac:dyDescent="0.2">
      <c r="A5353" s="123" t="s">
        <v>6699</v>
      </c>
      <c r="B5353" s="123" t="s">
        <v>1346</v>
      </c>
      <c r="C5353" s="123" t="s">
        <v>1557</v>
      </c>
    </row>
    <row r="5354" spans="1:3" ht="14.25" x14ac:dyDescent="0.2">
      <c r="A5354" s="123" t="s">
        <v>6700</v>
      </c>
      <c r="B5354" s="123" t="s">
        <v>1347</v>
      </c>
      <c r="C5354" s="123" t="s">
        <v>1557</v>
      </c>
    </row>
    <row r="5355" spans="1:3" ht="14.25" x14ac:dyDescent="0.2">
      <c r="A5355" s="123" t="s">
        <v>6701</v>
      </c>
      <c r="B5355" s="123" t="s">
        <v>1346</v>
      </c>
      <c r="C5355" s="123" t="s">
        <v>1347</v>
      </c>
    </row>
    <row r="5356" spans="1:3" ht="14.25" x14ac:dyDescent="0.2">
      <c r="A5356" s="123" t="s">
        <v>6702</v>
      </c>
      <c r="B5356" s="123" t="s">
        <v>1346</v>
      </c>
      <c r="C5356" s="123" t="s">
        <v>1347</v>
      </c>
    </row>
    <row r="5357" spans="1:3" ht="14.25" x14ac:dyDescent="0.2">
      <c r="A5357" s="123" t="s">
        <v>6703</v>
      </c>
      <c r="B5357" s="123" t="s">
        <v>1346</v>
      </c>
      <c r="C5357" s="123" t="s">
        <v>1347</v>
      </c>
    </row>
    <row r="5358" spans="1:3" ht="14.25" x14ac:dyDescent="0.2">
      <c r="A5358" s="123" t="s">
        <v>6704</v>
      </c>
      <c r="B5358" s="123" t="s">
        <v>1347</v>
      </c>
      <c r="C5358" s="123" t="s">
        <v>1557</v>
      </c>
    </row>
    <row r="5359" spans="1:3" ht="14.25" x14ac:dyDescent="0.2">
      <c r="A5359" s="123" t="s">
        <v>6705</v>
      </c>
      <c r="B5359" s="123" t="s">
        <v>1346</v>
      </c>
      <c r="C5359" s="123" t="s">
        <v>1347</v>
      </c>
    </row>
    <row r="5360" spans="1:3" ht="14.25" x14ac:dyDescent="0.2">
      <c r="A5360" s="123" t="s">
        <v>6706</v>
      </c>
      <c r="B5360" s="123" t="s">
        <v>1346</v>
      </c>
      <c r="C5360" s="123" t="s">
        <v>1347</v>
      </c>
    </row>
    <row r="5361" spans="1:3" ht="14.25" x14ac:dyDescent="0.2">
      <c r="A5361" s="123" t="s">
        <v>6707</v>
      </c>
      <c r="B5361" s="123" t="s">
        <v>1355</v>
      </c>
      <c r="C5361" s="123" t="s">
        <v>1347</v>
      </c>
    </row>
    <row r="5362" spans="1:3" ht="14.25" x14ac:dyDescent="0.2">
      <c r="A5362" s="123" t="s">
        <v>6708</v>
      </c>
      <c r="B5362" s="123" t="s">
        <v>1346</v>
      </c>
      <c r="C5362" s="123" t="s">
        <v>1347</v>
      </c>
    </row>
    <row r="5363" spans="1:3" ht="14.25" x14ac:dyDescent="0.2">
      <c r="A5363" s="123" t="s">
        <v>6709</v>
      </c>
      <c r="B5363" s="123" t="s">
        <v>1346</v>
      </c>
      <c r="C5363" s="123" t="s">
        <v>1347</v>
      </c>
    </row>
    <row r="5364" spans="1:3" ht="14.25" x14ac:dyDescent="0.2">
      <c r="A5364" s="123" t="s">
        <v>6710</v>
      </c>
      <c r="B5364" s="123" t="s">
        <v>1346</v>
      </c>
      <c r="C5364" s="123" t="s">
        <v>1347</v>
      </c>
    </row>
    <row r="5365" spans="1:3" ht="14.25" x14ac:dyDescent="0.2">
      <c r="A5365" s="123" t="s">
        <v>6711</v>
      </c>
      <c r="B5365" s="123" t="s">
        <v>1355</v>
      </c>
      <c r="C5365" s="123" t="s">
        <v>1347</v>
      </c>
    </row>
    <row r="5366" spans="1:3" ht="14.25" x14ac:dyDescent="0.2">
      <c r="A5366" s="123" t="s">
        <v>6712</v>
      </c>
      <c r="B5366" s="123" t="s">
        <v>1355</v>
      </c>
      <c r="C5366" s="123" t="s">
        <v>1347</v>
      </c>
    </row>
    <row r="5367" spans="1:3" ht="14.25" x14ac:dyDescent="0.2">
      <c r="A5367" s="123" t="s">
        <v>6713</v>
      </c>
      <c r="B5367" s="123" t="s">
        <v>1355</v>
      </c>
      <c r="C5367" s="123" t="s">
        <v>1347</v>
      </c>
    </row>
    <row r="5368" spans="1:3" ht="14.25" x14ac:dyDescent="0.2">
      <c r="A5368" s="123" t="s">
        <v>6714</v>
      </c>
      <c r="B5368" s="123" t="s">
        <v>1346</v>
      </c>
      <c r="C5368" s="123" t="s">
        <v>1347</v>
      </c>
    </row>
    <row r="5369" spans="1:3" ht="14.25" x14ac:dyDescent="0.2">
      <c r="A5369" s="123" t="s">
        <v>6715</v>
      </c>
      <c r="B5369" s="123" t="s">
        <v>1346</v>
      </c>
      <c r="C5369" s="123" t="s">
        <v>1347</v>
      </c>
    </row>
    <row r="5370" spans="1:3" ht="14.25" x14ac:dyDescent="0.2">
      <c r="A5370" s="123" t="s">
        <v>6716</v>
      </c>
      <c r="B5370" s="123" t="s">
        <v>1346</v>
      </c>
      <c r="C5370" s="123" t="s">
        <v>1347</v>
      </c>
    </row>
    <row r="5371" spans="1:3" ht="14.25" x14ac:dyDescent="0.2">
      <c r="A5371" s="123" t="s">
        <v>6717</v>
      </c>
      <c r="B5371" s="123" t="s">
        <v>1346</v>
      </c>
      <c r="C5371" s="123" t="s">
        <v>1347</v>
      </c>
    </row>
    <row r="5372" spans="1:3" ht="14.25" x14ac:dyDescent="0.2">
      <c r="A5372" s="123" t="s">
        <v>6718</v>
      </c>
      <c r="B5372" s="123" t="s">
        <v>1346</v>
      </c>
      <c r="C5372" s="123" t="s">
        <v>1347</v>
      </c>
    </row>
    <row r="5373" spans="1:3" ht="14.25" x14ac:dyDescent="0.2">
      <c r="A5373" s="123" t="s">
        <v>6719</v>
      </c>
      <c r="B5373" s="123" t="s">
        <v>1346</v>
      </c>
      <c r="C5373" s="123" t="s">
        <v>1347</v>
      </c>
    </row>
    <row r="5374" spans="1:3" ht="14.25" x14ac:dyDescent="0.2">
      <c r="A5374" s="123" t="s">
        <v>6720</v>
      </c>
      <c r="B5374" s="123" t="s">
        <v>1355</v>
      </c>
      <c r="C5374" s="123" t="s">
        <v>1353</v>
      </c>
    </row>
    <row r="5375" spans="1:3" ht="14.25" x14ac:dyDescent="0.2">
      <c r="A5375" s="123" t="s">
        <v>6721</v>
      </c>
      <c r="B5375" s="123" t="s">
        <v>1355</v>
      </c>
      <c r="C5375" s="123" t="s">
        <v>1353</v>
      </c>
    </row>
    <row r="5376" spans="1:3" ht="14.25" x14ac:dyDescent="0.2">
      <c r="A5376" s="123" t="s">
        <v>6722</v>
      </c>
      <c r="B5376" s="123" t="s">
        <v>1346</v>
      </c>
      <c r="C5376" s="123" t="s">
        <v>1347</v>
      </c>
    </row>
    <row r="5377" spans="1:3" ht="14.25" x14ac:dyDescent="0.2">
      <c r="A5377" s="123" t="s">
        <v>6723</v>
      </c>
      <c r="B5377" s="123" t="s">
        <v>1347</v>
      </c>
      <c r="C5377" s="123" t="s">
        <v>1557</v>
      </c>
    </row>
    <row r="5378" spans="1:3" ht="14.25" x14ac:dyDescent="0.2">
      <c r="A5378" s="123" t="s">
        <v>6724</v>
      </c>
      <c r="B5378" s="123" t="s">
        <v>1346</v>
      </c>
      <c r="C5378" s="123" t="s">
        <v>1347</v>
      </c>
    </row>
    <row r="5379" spans="1:3" ht="14.25" x14ac:dyDescent="0.2">
      <c r="A5379" s="123" t="s">
        <v>6725</v>
      </c>
      <c r="B5379" s="123" t="s">
        <v>1347</v>
      </c>
      <c r="C5379" s="123" t="s">
        <v>1557</v>
      </c>
    </row>
    <row r="5380" spans="1:3" ht="14.25" x14ac:dyDescent="0.2">
      <c r="A5380" s="123" t="s">
        <v>6726</v>
      </c>
      <c r="B5380" s="123" t="s">
        <v>1346</v>
      </c>
      <c r="C5380" s="123" t="s">
        <v>1347</v>
      </c>
    </row>
    <row r="5381" spans="1:3" ht="14.25" x14ac:dyDescent="0.2">
      <c r="A5381" s="123" t="s">
        <v>6727</v>
      </c>
      <c r="B5381" s="123" t="s">
        <v>1346</v>
      </c>
      <c r="C5381" s="123" t="s">
        <v>1347</v>
      </c>
    </row>
    <row r="5382" spans="1:3" ht="14.25" x14ac:dyDescent="0.2">
      <c r="A5382" s="123" t="s">
        <v>6728</v>
      </c>
      <c r="B5382" s="123" t="s">
        <v>1346</v>
      </c>
      <c r="C5382" s="123" t="s">
        <v>1347</v>
      </c>
    </row>
    <row r="5383" spans="1:3" ht="14.25" x14ac:dyDescent="0.2">
      <c r="A5383" s="123" t="s">
        <v>6729</v>
      </c>
      <c r="B5383" s="123" t="s">
        <v>1347</v>
      </c>
      <c r="C5383" s="123" t="s">
        <v>1557</v>
      </c>
    </row>
    <row r="5384" spans="1:3" ht="14.25" x14ac:dyDescent="0.2">
      <c r="A5384" s="123" t="s">
        <v>6730</v>
      </c>
      <c r="B5384" s="123" t="s">
        <v>1347</v>
      </c>
      <c r="C5384" s="123" t="s">
        <v>1557</v>
      </c>
    </row>
    <row r="5385" spans="1:3" ht="14.25" x14ac:dyDescent="0.2">
      <c r="A5385" s="123" t="s">
        <v>6731</v>
      </c>
      <c r="B5385" s="123" t="s">
        <v>1347</v>
      </c>
      <c r="C5385" s="123" t="s">
        <v>1557</v>
      </c>
    </row>
    <row r="5386" spans="1:3" ht="14.25" x14ac:dyDescent="0.2">
      <c r="A5386" s="123" t="s">
        <v>6732</v>
      </c>
      <c r="B5386" s="123" t="s">
        <v>1346</v>
      </c>
      <c r="C5386" s="123" t="s">
        <v>1347</v>
      </c>
    </row>
    <row r="5387" spans="1:3" ht="14.25" x14ac:dyDescent="0.2">
      <c r="A5387" s="123" t="s">
        <v>6733</v>
      </c>
      <c r="B5387" s="123" t="s">
        <v>1346</v>
      </c>
      <c r="C5387" s="123" t="s">
        <v>1347</v>
      </c>
    </row>
    <row r="5388" spans="1:3" ht="14.25" x14ac:dyDescent="0.2">
      <c r="A5388" s="123" t="s">
        <v>6734</v>
      </c>
      <c r="B5388" s="123" t="s">
        <v>1346</v>
      </c>
      <c r="C5388" s="123" t="s">
        <v>1353</v>
      </c>
    </row>
    <row r="5389" spans="1:3" ht="14.25" x14ac:dyDescent="0.2">
      <c r="A5389" s="123" t="s">
        <v>6735</v>
      </c>
      <c r="B5389" s="123" t="s">
        <v>1346</v>
      </c>
      <c r="C5389" s="123" t="s">
        <v>1347</v>
      </c>
    </row>
    <row r="5390" spans="1:3" ht="14.25" x14ac:dyDescent="0.2">
      <c r="A5390" s="123" t="s">
        <v>6736</v>
      </c>
      <c r="B5390" s="123" t="s">
        <v>1346</v>
      </c>
      <c r="C5390" s="123" t="s">
        <v>1347</v>
      </c>
    </row>
    <row r="5391" spans="1:3" ht="14.25" x14ac:dyDescent="0.2">
      <c r="A5391" s="123" t="s">
        <v>6737</v>
      </c>
      <c r="B5391" s="123" t="s">
        <v>1355</v>
      </c>
      <c r="C5391" s="123" t="s">
        <v>1347</v>
      </c>
    </row>
    <row r="5392" spans="1:3" ht="14.25" x14ac:dyDescent="0.2">
      <c r="A5392" s="123" t="s">
        <v>6738</v>
      </c>
      <c r="B5392" s="123" t="s">
        <v>1347</v>
      </c>
      <c r="C5392" s="123" t="s">
        <v>1557</v>
      </c>
    </row>
    <row r="5393" spans="1:3" ht="14.25" x14ac:dyDescent="0.2">
      <c r="A5393" s="123" t="s">
        <v>6739</v>
      </c>
      <c r="B5393" s="123" t="s">
        <v>1346</v>
      </c>
      <c r="C5393" s="123" t="s">
        <v>1557</v>
      </c>
    </row>
    <row r="5394" spans="1:3" ht="14.25" x14ac:dyDescent="0.2">
      <c r="A5394" s="123" t="s">
        <v>6740</v>
      </c>
      <c r="B5394" s="123" t="s">
        <v>1346</v>
      </c>
      <c r="C5394" s="123" t="s">
        <v>1557</v>
      </c>
    </row>
    <row r="5395" spans="1:3" ht="14.25" x14ac:dyDescent="0.2">
      <c r="A5395" s="123" t="s">
        <v>6741</v>
      </c>
      <c r="B5395" s="123" t="s">
        <v>1346</v>
      </c>
      <c r="C5395" s="123" t="s">
        <v>1347</v>
      </c>
    </row>
    <row r="5396" spans="1:3" ht="14.25" x14ac:dyDescent="0.2">
      <c r="A5396" s="123" t="s">
        <v>6742</v>
      </c>
      <c r="B5396" s="123" t="s">
        <v>1347</v>
      </c>
      <c r="C5396" s="123" t="s">
        <v>1353</v>
      </c>
    </row>
    <row r="5397" spans="1:3" ht="14.25" x14ac:dyDescent="0.2">
      <c r="A5397" s="123" t="s">
        <v>6743</v>
      </c>
      <c r="B5397" s="123" t="s">
        <v>1346</v>
      </c>
      <c r="C5397" s="123" t="s">
        <v>1557</v>
      </c>
    </row>
    <row r="5398" spans="1:3" ht="14.25" x14ac:dyDescent="0.2">
      <c r="A5398" s="123" t="s">
        <v>6744</v>
      </c>
      <c r="B5398" s="123" t="s">
        <v>1346</v>
      </c>
      <c r="C5398" s="123" t="s">
        <v>1557</v>
      </c>
    </row>
    <row r="5399" spans="1:3" ht="14.25" x14ac:dyDescent="0.2">
      <c r="A5399" s="123" t="s">
        <v>6745</v>
      </c>
      <c r="B5399" s="123" t="s">
        <v>1346</v>
      </c>
      <c r="C5399" s="123" t="s">
        <v>1347</v>
      </c>
    </row>
    <row r="5400" spans="1:3" ht="14.25" x14ac:dyDescent="0.2">
      <c r="A5400" s="123" t="s">
        <v>6746</v>
      </c>
      <c r="B5400" s="123" t="s">
        <v>1347</v>
      </c>
      <c r="C5400" s="123" t="s">
        <v>1353</v>
      </c>
    </row>
    <row r="5401" spans="1:3" ht="14.25" x14ac:dyDescent="0.2">
      <c r="A5401" s="123" t="s">
        <v>6747</v>
      </c>
      <c r="B5401" s="123" t="s">
        <v>1347</v>
      </c>
      <c r="C5401" s="123" t="s">
        <v>1353</v>
      </c>
    </row>
    <row r="5402" spans="1:3" ht="14.25" x14ac:dyDescent="0.2">
      <c r="A5402" s="123" t="s">
        <v>6748</v>
      </c>
      <c r="B5402" s="123" t="s">
        <v>1346</v>
      </c>
      <c r="C5402" s="123" t="s">
        <v>1353</v>
      </c>
    </row>
    <row r="5403" spans="1:3" ht="14.25" x14ac:dyDescent="0.2">
      <c r="A5403" s="123" t="s">
        <v>6749</v>
      </c>
      <c r="B5403" s="123" t="s">
        <v>1346</v>
      </c>
      <c r="C5403" s="123" t="s">
        <v>1353</v>
      </c>
    </row>
    <row r="5404" spans="1:3" ht="14.25" x14ac:dyDescent="0.2">
      <c r="A5404" s="123" t="s">
        <v>6750</v>
      </c>
      <c r="B5404" s="123" t="s">
        <v>1346</v>
      </c>
      <c r="C5404" s="123" t="s">
        <v>1347</v>
      </c>
    </row>
    <row r="5405" spans="1:3" ht="14.25" x14ac:dyDescent="0.2">
      <c r="A5405" s="123" t="s">
        <v>6751</v>
      </c>
      <c r="B5405" s="123" t="s">
        <v>1346</v>
      </c>
      <c r="C5405" s="123" t="s">
        <v>1347</v>
      </c>
    </row>
    <row r="5406" spans="1:3" ht="14.25" x14ac:dyDescent="0.2">
      <c r="A5406" s="123" t="s">
        <v>6752</v>
      </c>
      <c r="B5406" s="123" t="s">
        <v>1346</v>
      </c>
      <c r="C5406" s="123" t="s">
        <v>1347</v>
      </c>
    </row>
    <row r="5407" spans="1:3" ht="14.25" x14ac:dyDescent="0.2">
      <c r="A5407" s="123" t="s">
        <v>6753</v>
      </c>
      <c r="B5407" s="123" t="s">
        <v>1346</v>
      </c>
      <c r="C5407" s="123" t="s">
        <v>1347</v>
      </c>
    </row>
    <row r="5408" spans="1:3" ht="14.25" x14ac:dyDescent="0.2">
      <c r="A5408" s="123" t="s">
        <v>6754</v>
      </c>
      <c r="B5408" s="123" t="s">
        <v>1346</v>
      </c>
      <c r="C5408" s="123" t="s">
        <v>1347</v>
      </c>
    </row>
    <row r="5409" spans="1:3" ht="14.25" x14ac:dyDescent="0.2">
      <c r="A5409" s="123" t="s">
        <v>6755</v>
      </c>
      <c r="B5409" s="123" t="s">
        <v>1346</v>
      </c>
      <c r="C5409" s="123" t="s">
        <v>1347</v>
      </c>
    </row>
    <row r="5410" spans="1:3" ht="14.25" x14ac:dyDescent="0.2">
      <c r="A5410" s="123" t="s">
        <v>6756</v>
      </c>
      <c r="B5410" s="123" t="s">
        <v>1346</v>
      </c>
      <c r="C5410" s="123" t="s">
        <v>1347</v>
      </c>
    </row>
    <row r="5411" spans="1:3" ht="14.25" x14ac:dyDescent="0.2">
      <c r="A5411" s="123" t="s">
        <v>6757</v>
      </c>
      <c r="B5411" s="123" t="s">
        <v>1346</v>
      </c>
      <c r="C5411" s="123" t="s">
        <v>1557</v>
      </c>
    </row>
    <row r="5412" spans="1:3" ht="14.25" x14ac:dyDescent="0.2">
      <c r="A5412" s="123" t="s">
        <v>6758</v>
      </c>
      <c r="B5412" s="123" t="s">
        <v>1346</v>
      </c>
      <c r="C5412" s="123" t="s">
        <v>1347</v>
      </c>
    </row>
    <row r="5413" spans="1:3" ht="14.25" x14ac:dyDescent="0.2">
      <c r="A5413" s="123" t="s">
        <v>6759</v>
      </c>
      <c r="B5413" s="123" t="s">
        <v>1346</v>
      </c>
      <c r="C5413" s="123" t="s">
        <v>1347</v>
      </c>
    </row>
    <row r="5414" spans="1:3" ht="14.25" x14ac:dyDescent="0.2">
      <c r="A5414" s="123" t="s">
        <v>6760</v>
      </c>
      <c r="B5414" s="123" t="s">
        <v>1355</v>
      </c>
      <c r="C5414" s="123" t="s">
        <v>1347</v>
      </c>
    </row>
    <row r="5415" spans="1:3" ht="14.25" x14ac:dyDescent="0.2">
      <c r="A5415" s="123" t="s">
        <v>6761</v>
      </c>
      <c r="B5415" s="123" t="s">
        <v>1347</v>
      </c>
      <c r="C5415" s="123" t="s">
        <v>1557</v>
      </c>
    </row>
    <row r="5416" spans="1:3" ht="14.25" x14ac:dyDescent="0.2">
      <c r="A5416" s="123" t="s">
        <v>6762</v>
      </c>
      <c r="B5416" s="123" t="s">
        <v>1347</v>
      </c>
      <c r="C5416" s="123" t="s">
        <v>1557</v>
      </c>
    </row>
    <row r="5417" spans="1:3" ht="14.25" x14ac:dyDescent="0.2">
      <c r="A5417" s="123" t="s">
        <v>6763</v>
      </c>
      <c r="B5417" s="123" t="s">
        <v>1347</v>
      </c>
      <c r="C5417" s="123" t="s">
        <v>1557</v>
      </c>
    </row>
    <row r="5418" spans="1:3" ht="14.25" x14ac:dyDescent="0.2">
      <c r="A5418" s="123" t="s">
        <v>6764</v>
      </c>
      <c r="B5418" s="123" t="s">
        <v>1346</v>
      </c>
      <c r="C5418" s="123" t="s">
        <v>1557</v>
      </c>
    </row>
    <row r="5419" spans="1:3" ht="14.25" x14ac:dyDescent="0.2">
      <c r="A5419" s="123" t="s">
        <v>6765</v>
      </c>
      <c r="B5419" s="123" t="s">
        <v>1347</v>
      </c>
      <c r="C5419" s="123" t="s">
        <v>1557</v>
      </c>
    </row>
    <row r="5420" spans="1:3" ht="14.25" x14ac:dyDescent="0.2">
      <c r="A5420" s="123" t="s">
        <v>6766</v>
      </c>
      <c r="B5420" s="123" t="s">
        <v>1347</v>
      </c>
      <c r="C5420" s="123" t="s">
        <v>1557</v>
      </c>
    </row>
    <row r="5421" spans="1:3" ht="14.25" x14ac:dyDescent="0.2">
      <c r="A5421" s="123" t="s">
        <v>6767</v>
      </c>
      <c r="B5421" s="123" t="s">
        <v>1346</v>
      </c>
      <c r="C5421" s="123" t="s">
        <v>1557</v>
      </c>
    </row>
    <row r="5422" spans="1:3" ht="14.25" x14ac:dyDescent="0.2">
      <c r="A5422" s="123" t="s">
        <v>6768</v>
      </c>
      <c r="B5422" s="123" t="s">
        <v>1346</v>
      </c>
      <c r="C5422" s="123" t="s">
        <v>1557</v>
      </c>
    </row>
    <row r="5423" spans="1:3" ht="14.25" x14ac:dyDescent="0.2">
      <c r="A5423" s="123" t="s">
        <v>6769</v>
      </c>
      <c r="B5423" s="123" t="s">
        <v>1346</v>
      </c>
      <c r="C5423" s="123" t="s">
        <v>1347</v>
      </c>
    </row>
    <row r="5424" spans="1:3" ht="14.25" x14ac:dyDescent="0.2">
      <c r="A5424" s="123" t="s">
        <v>6770</v>
      </c>
      <c r="B5424" s="123" t="s">
        <v>1347</v>
      </c>
      <c r="C5424" s="123" t="s">
        <v>1557</v>
      </c>
    </row>
    <row r="5425" spans="1:3" ht="14.25" x14ac:dyDescent="0.2">
      <c r="A5425" s="123" t="s">
        <v>6771</v>
      </c>
      <c r="B5425" s="123" t="s">
        <v>1346</v>
      </c>
      <c r="C5425" s="123" t="s">
        <v>1557</v>
      </c>
    </row>
    <row r="5426" spans="1:3" ht="14.25" x14ac:dyDescent="0.2">
      <c r="A5426" s="123" t="s">
        <v>6772</v>
      </c>
      <c r="B5426" s="123" t="s">
        <v>1346</v>
      </c>
      <c r="C5426" s="123" t="s">
        <v>1557</v>
      </c>
    </row>
    <row r="5427" spans="1:3" ht="14.25" x14ac:dyDescent="0.2">
      <c r="A5427" s="123" t="s">
        <v>6773</v>
      </c>
      <c r="B5427" s="123" t="s">
        <v>1347</v>
      </c>
      <c r="C5427" s="123" t="s">
        <v>1557</v>
      </c>
    </row>
    <row r="5428" spans="1:3" ht="14.25" x14ac:dyDescent="0.2">
      <c r="A5428" s="123" t="s">
        <v>6774</v>
      </c>
      <c r="B5428" s="123" t="s">
        <v>1346</v>
      </c>
      <c r="C5428" s="123" t="s">
        <v>1347</v>
      </c>
    </row>
    <row r="5429" spans="1:3" ht="14.25" x14ac:dyDescent="0.2">
      <c r="A5429" s="123" t="s">
        <v>6775</v>
      </c>
      <c r="B5429" s="123" t="s">
        <v>1346</v>
      </c>
      <c r="C5429" s="123" t="s">
        <v>1353</v>
      </c>
    </row>
    <row r="5430" spans="1:3" ht="14.25" x14ac:dyDescent="0.2">
      <c r="A5430" s="123" t="s">
        <v>6776</v>
      </c>
      <c r="B5430" s="123" t="s">
        <v>1355</v>
      </c>
      <c r="C5430" s="123" t="s">
        <v>1353</v>
      </c>
    </row>
    <row r="5431" spans="1:3" ht="14.25" x14ac:dyDescent="0.2">
      <c r="A5431" s="123" t="s">
        <v>6777</v>
      </c>
      <c r="B5431" s="123" t="s">
        <v>1346</v>
      </c>
      <c r="C5431" s="123" t="s">
        <v>1347</v>
      </c>
    </row>
    <row r="5432" spans="1:3" ht="14.25" x14ac:dyDescent="0.2">
      <c r="A5432" s="123" t="s">
        <v>6778</v>
      </c>
      <c r="B5432" s="123" t="s">
        <v>1346</v>
      </c>
      <c r="C5432" s="123" t="s">
        <v>1347</v>
      </c>
    </row>
    <row r="5433" spans="1:3" ht="14.25" x14ac:dyDescent="0.2">
      <c r="A5433" s="123" t="s">
        <v>6779</v>
      </c>
      <c r="B5433" s="123" t="s">
        <v>1355</v>
      </c>
      <c r="C5433" s="123" t="s">
        <v>1557</v>
      </c>
    </row>
    <row r="5434" spans="1:3" ht="14.25" x14ac:dyDescent="0.2">
      <c r="A5434" s="123" t="s">
        <v>6780</v>
      </c>
      <c r="B5434" s="123" t="s">
        <v>1346</v>
      </c>
      <c r="C5434" s="123" t="s">
        <v>1557</v>
      </c>
    </row>
    <row r="5435" spans="1:3" ht="14.25" x14ac:dyDescent="0.2">
      <c r="A5435" s="123" t="s">
        <v>6781</v>
      </c>
      <c r="B5435" s="123" t="s">
        <v>1346</v>
      </c>
      <c r="C5435" s="123" t="s">
        <v>1347</v>
      </c>
    </row>
    <row r="5436" spans="1:3" ht="14.25" x14ac:dyDescent="0.2">
      <c r="A5436" s="123" t="s">
        <v>6782</v>
      </c>
      <c r="B5436" s="123" t="s">
        <v>1347</v>
      </c>
      <c r="C5436" s="123" t="s">
        <v>1557</v>
      </c>
    </row>
    <row r="5437" spans="1:3" ht="14.25" x14ac:dyDescent="0.2">
      <c r="A5437" s="123" t="s">
        <v>6783</v>
      </c>
      <c r="B5437" s="123" t="s">
        <v>1347</v>
      </c>
      <c r="C5437" s="123" t="s">
        <v>1557</v>
      </c>
    </row>
    <row r="5438" spans="1:3" ht="14.25" x14ac:dyDescent="0.2">
      <c r="A5438" s="123" t="s">
        <v>6784</v>
      </c>
      <c r="B5438" s="123" t="s">
        <v>1346</v>
      </c>
      <c r="C5438" s="123" t="s">
        <v>1347</v>
      </c>
    </row>
    <row r="5439" spans="1:3" ht="14.25" x14ac:dyDescent="0.2">
      <c r="A5439" s="123" t="s">
        <v>6785</v>
      </c>
      <c r="B5439" s="123" t="s">
        <v>1355</v>
      </c>
      <c r="C5439" s="123" t="s">
        <v>1557</v>
      </c>
    </row>
    <row r="5440" spans="1:3" ht="14.25" x14ac:dyDescent="0.2">
      <c r="A5440" s="123" t="s">
        <v>6786</v>
      </c>
      <c r="B5440" s="123" t="s">
        <v>1355</v>
      </c>
      <c r="C5440" s="123" t="s">
        <v>1557</v>
      </c>
    </row>
    <row r="5441" spans="1:3" ht="14.25" x14ac:dyDescent="0.2">
      <c r="A5441" s="123" t="s">
        <v>6787</v>
      </c>
      <c r="B5441" s="123" t="s">
        <v>1355</v>
      </c>
      <c r="C5441" s="123" t="s">
        <v>1557</v>
      </c>
    </row>
    <row r="5442" spans="1:3" ht="14.25" x14ac:dyDescent="0.2">
      <c r="A5442" s="123" t="s">
        <v>6788</v>
      </c>
      <c r="B5442" s="123" t="s">
        <v>1355</v>
      </c>
      <c r="C5442" s="123" t="s">
        <v>1557</v>
      </c>
    </row>
    <row r="5443" spans="1:3" ht="14.25" x14ac:dyDescent="0.2">
      <c r="A5443" s="123" t="s">
        <v>6789</v>
      </c>
      <c r="B5443" s="123" t="s">
        <v>1355</v>
      </c>
      <c r="C5443" s="123" t="s">
        <v>1557</v>
      </c>
    </row>
    <row r="5444" spans="1:3" ht="14.25" x14ac:dyDescent="0.2">
      <c r="A5444" s="123" t="s">
        <v>6790</v>
      </c>
      <c r="B5444" s="123" t="s">
        <v>1355</v>
      </c>
      <c r="C5444" s="123" t="s">
        <v>1557</v>
      </c>
    </row>
    <row r="5445" spans="1:3" ht="14.25" x14ac:dyDescent="0.2">
      <c r="A5445" s="123" t="s">
        <v>6791</v>
      </c>
      <c r="B5445" s="123" t="s">
        <v>1346</v>
      </c>
      <c r="C5445" s="123" t="s">
        <v>1347</v>
      </c>
    </row>
    <row r="5446" spans="1:3" ht="14.25" x14ac:dyDescent="0.2">
      <c r="A5446" s="123" t="s">
        <v>6792</v>
      </c>
      <c r="B5446" s="123" t="s">
        <v>1355</v>
      </c>
      <c r="C5446" s="123" t="s">
        <v>1347</v>
      </c>
    </row>
    <row r="5447" spans="1:3" ht="14.25" x14ac:dyDescent="0.2">
      <c r="A5447" s="123" t="s">
        <v>6793</v>
      </c>
      <c r="B5447" s="123" t="s">
        <v>1346</v>
      </c>
      <c r="C5447" s="123" t="s">
        <v>1347</v>
      </c>
    </row>
    <row r="5448" spans="1:3" ht="14.25" x14ac:dyDescent="0.2">
      <c r="A5448" s="123" t="s">
        <v>6794</v>
      </c>
      <c r="B5448" s="123" t="s">
        <v>1346</v>
      </c>
      <c r="C5448" s="123" t="s">
        <v>1347</v>
      </c>
    </row>
    <row r="5449" spans="1:3" ht="14.25" x14ac:dyDescent="0.2">
      <c r="A5449" s="123" t="s">
        <v>6795</v>
      </c>
      <c r="B5449" s="123" t="s">
        <v>1346</v>
      </c>
      <c r="C5449" s="123" t="s">
        <v>1347</v>
      </c>
    </row>
    <row r="5450" spans="1:3" ht="14.25" x14ac:dyDescent="0.2">
      <c r="A5450" s="123" t="s">
        <v>6796</v>
      </c>
      <c r="B5450" s="123" t="s">
        <v>1346</v>
      </c>
      <c r="C5450" s="123" t="s">
        <v>1347</v>
      </c>
    </row>
    <row r="5451" spans="1:3" ht="14.25" x14ac:dyDescent="0.2">
      <c r="A5451" s="123" t="s">
        <v>6797</v>
      </c>
      <c r="B5451" s="123" t="s">
        <v>1346</v>
      </c>
      <c r="C5451" s="123" t="s">
        <v>1347</v>
      </c>
    </row>
    <row r="5452" spans="1:3" ht="14.25" x14ac:dyDescent="0.2">
      <c r="A5452" s="123" t="s">
        <v>6798</v>
      </c>
      <c r="B5452" s="123" t="s">
        <v>1346</v>
      </c>
      <c r="C5452" s="123" t="s">
        <v>1347</v>
      </c>
    </row>
    <row r="5453" spans="1:3" ht="14.25" x14ac:dyDescent="0.2">
      <c r="A5453" s="123" t="s">
        <v>6799</v>
      </c>
      <c r="B5453" s="123" t="s">
        <v>1347</v>
      </c>
      <c r="C5453" s="123" t="s">
        <v>1557</v>
      </c>
    </row>
    <row r="5454" spans="1:3" ht="14.25" x14ac:dyDescent="0.2">
      <c r="A5454" s="123" t="s">
        <v>6800</v>
      </c>
      <c r="B5454" s="123" t="s">
        <v>1346</v>
      </c>
      <c r="C5454" s="123" t="s">
        <v>1347</v>
      </c>
    </row>
    <row r="5455" spans="1:3" ht="14.25" x14ac:dyDescent="0.2">
      <c r="A5455" s="123" t="s">
        <v>6801</v>
      </c>
      <c r="B5455" s="123" t="s">
        <v>1346</v>
      </c>
      <c r="C5455" s="123" t="s">
        <v>1347</v>
      </c>
    </row>
    <row r="5456" spans="1:3" ht="14.25" x14ac:dyDescent="0.2">
      <c r="A5456" s="123" t="s">
        <v>6802</v>
      </c>
      <c r="B5456" s="123" t="s">
        <v>1346</v>
      </c>
      <c r="C5456" s="123" t="s">
        <v>1347</v>
      </c>
    </row>
    <row r="5457" spans="1:3" ht="14.25" x14ac:dyDescent="0.2">
      <c r="A5457" s="123" t="s">
        <v>6803</v>
      </c>
      <c r="B5457" s="123" t="s">
        <v>1346</v>
      </c>
      <c r="C5457" s="123" t="s">
        <v>1347</v>
      </c>
    </row>
    <row r="5458" spans="1:3" ht="14.25" x14ac:dyDescent="0.2">
      <c r="A5458" s="123" t="s">
        <v>6804</v>
      </c>
      <c r="B5458" s="123" t="s">
        <v>1355</v>
      </c>
      <c r="C5458" s="123" t="s">
        <v>1347</v>
      </c>
    </row>
    <row r="5459" spans="1:3" ht="14.25" x14ac:dyDescent="0.2">
      <c r="A5459" s="123" t="s">
        <v>6805</v>
      </c>
      <c r="B5459" s="123" t="s">
        <v>1346</v>
      </c>
      <c r="C5459" s="123" t="s">
        <v>1347</v>
      </c>
    </row>
    <row r="5460" spans="1:3" ht="14.25" x14ac:dyDescent="0.2">
      <c r="A5460" s="123" t="s">
        <v>6806</v>
      </c>
      <c r="B5460" s="123" t="s">
        <v>1347</v>
      </c>
      <c r="C5460" s="123" t="s">
        <v>1557</v>
      </c>
    </row>
    <row r="5461" spans="1:3" ht="14.25" x14ac:dyDescent="0.2">
      <c r="A5461" s="123" t="s">
        <v>6807</v>
      </c>
      <c r="B5461" s="123" t="s">
        <v>1346</v>
      </c>
      <c r="C5461" s="123" t="s">
        <v>1557</v>
      </c>
    </row>
    <row r="5462" spans="1:3" ht="14.25" x14ac:dyDescent="0.2">
      <c r="A5462" s="123" t="s">
        <v>6808</v>
      </c>
      <c r="B5462" s="123" t="s">
        <v>1346</v>
      </c>
      <c r="C5462" s="123" t="s">
        <v>1347</v>
      </c>
    </row>
    <row r="5463" spans="1:3" ht="14.25" x14ac:dyDescent="0.2">
      <c r="A5463" s="123" t="s">
        <v>6809</v>
      </c>
      <c r="B5463" s="123" t="s">
        <v>1346</v>
      </c>
      <c r="C5463" s="123" t="s">
        <v>1347</v>
      </c>
    </row>
    <row r="5464" spans="1:3" ht="14.25" x14ac:dyDescent="0.2">
      <c r="A5464" s="123" t="s">
        <v>6810</v>
      </c>
      <c r="B5464" s="123" t="s">
        <v>1346</v>
      </c>
      <c r="C5464" s="123" t="s">
        <v>1347</v>
      </c>
    </row>
    <row r="5465" spans="1:3" ht="14.25" x14ac:dyDescent="0.2">
      <c r="A5465" s="123" t="s">
        <v>6811</v>
      </c>
      <c r="B5465" s="123" t="s">
        <v>1346</v>
      </c>
      <c r="C5465" s="123" t="s">
        <v>1347</v>
      </c>
    </row>
    <row r="5466" spans="1:3" ht="14.25" x14ac:dyDescent="0.2">
      <c r="A5466" s="123" t="s">
        <v>6812</v>
      </c>
      <c r="B5466" s="123" t="s">
        <v>1346</v>
      </c>
      <c r="C5466" s="123" t="s">
        <v>1347</v>
      </c>
    </row>
    <row r="5467" spans="1:3" ht="14.25" x14ac:dyDescent="0.2">
      <c r="A5467" s="123" t="s">
        <v>6813</v>
      </c>
      <c r="B5467" s="123" t="s">
        <v>1346</v>
      </c>
      <c r="C5467" s="123" t="s">
        <v>1347</v>
      </c>
    </row>
    <row r="5468" spans="1:3" ht="14.25" x14ac:dyDescent="0.2">
      <c r="A5468" s="123" t="s">
        <v>6814</v>
      </c>
      <c r="B5468" s="123" t="s">
        <v>1346</v>
      </c>
      <c r="C5468" s="123" t="s">
        <v>1347</v>
      </c>
    </row>
    <row r="5469" spans="1:3" ht="14.25" x14ac:dyDescent="0.2">
      <c r="A5469" s="123" t="s">
        <v>6815</v>
      </c>
      <c r="B5469" s="123" t="s">
        <v>1346</v>
      </c>
      <c r="C5469" s="123" t="s">
        <v>1347</v>
      </c>
    </row>
    <row r="5470" spans="1:3" ht="14.25" x14ac:dyDescent="0.2">
      <c r="A5470" s="123" t="s">
        <v>6816</v>
      </c>
      <c r="B5470" s="123" t="s">
        <v>1346</v>
      </c>
      <c r="C5470" s="123" t="s">
        <v>1347</v>
      </c>
    </row>
    <row r="5471" spans="1:3" ht="14.25" x14ac:dyDescent="0.2">
      <c r="A5471" s="123" t="s">
        <v>6817</v>
      </c>
      <c r="B5471" s="123" t="s">
        <v>1346</v>
      </c>
      <c r="C5471" s="123" t="s">
        <v>1347</v>
      </c>
    </row>
    <row r="5472" spans="1:3" ht="14.25" x14ac:dyDescent="0.2">
      <c r="A5472" s="123" t="s">
        <v>6818</v>
      </c>
      <c r="B5472" s="123" t="s">
        <v>1346</v>
      </c>
      <c r="C5472" s="123" t="s">
        <v>1347</v>
      </c>
    </row>
    <row r="5473" spans="1:3" ht="14.25" x14ac:dyDescent="0.2">
      <c r="A5473" s="123" t="s">
        <v>6819</v>
      </c>
      <c r="B5473" s="123" t="s">
        <v>1355</v>
      </c>
      <c r="C5473" s="123" t="s">
        <v>1347</v>
      </c>
    </row>
    <row r="5474" spans="1:3" ht="14.25" x14ac:dyDescent="0.2">
      <c r="A5474" s="123" t="s">
        <v>6820</v>
      </c>
      <c r="B5474" s="123" t="s">
        <v>1346</v>
      </c>
      <c r="C5474" s="123" t="s">
        <v>1347</v>
      </c>
    </row>
    <row r="5475" spans="1:3" ht="14.25" x14ac:dyDescent="0.2">
      <c r="A5475" s="123" t="s">
        <v>6821</v>
      </c>
      <c r="B5475" s="123" t="s">
        <v>1346</v>
      </c>
      <c r="C5475" s="123" t="s">
        <v>1347</v>
      </c>
    </row>
    <row r="5476" spans="1:3" ht="14.25" x14ac:dyDescent="0.2">
      <c r="A5476" s="123" t="s">
        <v>6822</v>
      </c>
      <c r="B5476" s="123" t="s">
        <v>1347</v>
      </c>
      <c r="C5476" s="123" t="s">
        <v>1557</v>
      </c>
    </row>
    <row r="5477" spans="1:3" ht="14.25" x14ac:dyDescent="0.2">
      <c r="A5477" s="123" t="s">
        <v>6823</v>
      </c>
      <c r="B5477" s="123" t="s">
        <v>1347</v>
      </c>
      <c r="C5477" s="123" t="s">
        <v>1557</v>
      </c>
    </row>
    <row r="5478" spans="1:3" ht="14.25" x14ac:dyDescent="0.2">
      <c r="A5478" s="123" t="s">
        <v>6824</v>
      </c>
      <c r="B5478" s="123" t="s">
        <v>1347</v>
      </c>
      <c r="C5478" s="123" t="s">
        <v>1557</v>
      </c>
    </row>
    <row r="5479" spans="1:3" ht="14.25" x14ac:dyDescent="0.2">
      <c r="A5479" s="123" t="s">
        <v>6825</v>
      </c>
      <c r="B5479" s="123" t="s">
        <v>1347</v>
      </c>
      <c r="C5479" s="123" t="s">
        <v>1557</v>
      </c>
    </row>
    <row r="5480" spans="1:3" ht="14.25" x14ac:dyDescent="0.2">
      <c r="A5480" s="123" t="s">
        <v>6826</v>
      </c>
      <c r="B5480" s="123" t="s">
        <v>1347</v>
      </c>
      <c r="C5480" s="123" t="s">
        <v>1557</v>
      </c>
    </row>
    <row r="5481" spans="1:3" ht="14.25" x14ac:dyDescent="0.2">
      <c r="A5481" s="123" t="s">
        <v>6827</v>
      </c>
      <c r="B5481" s="123" t="s">
        <v>1347</v>
      </c>
      <c r="C5481" s="123" t="s">
        <v>1557</v>
      </c>
    </row>
    <row r="5482" spans="1:3" ht="14.25" x14ac:dyDescent="0.2">
      <c r="A5482" s="123" t="s">
        <v>6828</v>
      </c>
      <c r="B5482" s="123" t="s">
        <v>1347</v>
      </c>
      <c r="C5482" s="123" t="s">
        <v>1557</v>
      </c>
    </row>
    <row r="5483" spans="1:3" ht="14.25" x14ac:dyDescent="0.2">
      <c r="A5483" s="123" t="s">
        <v>6829</v>
      </c>
      <c r="B5483" s="123" t="s">
        <v>1346</v>
      </c>
      <c r="C5483" s="123" t="s">
        <v>1557</v>
      </c>
    </row>
    <row r="5484" spans="1:3" ht="14.25" x14ac:dyDescent="0.2">
      <c r="A5484" s="123" t="s">
        <v>6830</v>
      </c>
      <c r="B5484" s="123" t="s">
        <v>1346</v>
      </c>
      <c r="C5484" s="123" t="s">
        <v>1557</v>
      </c>
    </row>
    <row r="5485" spans="1:3" ht="14.25" x14ac:dyDescent="0.2">
      <c r="A5485" s="123" t="s">
        <v>6831</v>
      </c>
      <c r="B5485" s="123" t="s">
        <v>1346</v>
      </c>
      <c r="C5485" s="123" t="s">
        <v>1347</v>
      </c>
    </row>
    <row r="5486" spans="1:3" ht="14.25" x14ac:dyDescent="0.2">
      <c r="A5486" s="123" t="s">
        <v>6832</v>
      </c>
      <c r="B5486" s="123" t="s">
        <v>1346</v>
      </c>
      <c r="C5486" s="123" t="s">
        <v>1557</v>
      </c>
    </row>
    <row r="5487" spans="1:3" ht="14.25" x14ac:dyDescent="0.2">
      <c r="A5487" s="123" t="s">
        <v>6833</v>
      </c>
      <c r="B5487" s="123" t="s">
        <v>1346</v>
      </c>
      <c r="C5487" s="123" t="s">
        <v>1557</v>
      </c>
    </row>
    <row r="5488" spans="1:3" ht="14.25" x14ac:dyDescent="0.2">
      <c r="A5488" s="123" t="s">
        <v>6834</v>
      </c>
      <c r="B5488" s="123" t="s">
        <v>1347</v>
      </c>
      <c r="C5488" s="123" t="s">
        <v>1557</v>
      </c>
    </row>
    <row r="5489" spans="1:3" ht="14.25" x14ac:dyDescent="0.2">
      <c r="A5489" s="123" t="s">
        <v>6835</v>
      </c>
      <c r="B5489" s="123" t="s">
        <v>1346</v>
      </c>
      <c r="C5489" s="123" t="s">
        <v>1557</v>
      </c>
    </row>
    <row r="5490" spans="1:3" ht="14.25" x14ac:dyDescent="0.2">
      <c r="A5490" s="123" t="s">
        <v>6836</v>
      </c>
      <c r="B5490" s="123" t="s">
        <v>1347</v>
      </c>
      <c r="C5490" s="123" t="s">
        <v>1557</v>
      </c>
    </row>
    <row r="5491" spans="1:3" ht="14.25" x14ac:dyDescent="0.2">
      <c r="A5491" s="123" t="s">
        <v>6837</v>
      </c>
      <c r="B5491" s="123" t="s">
        <v>1347</v>
      </c>
      <c r="C5491" s="123" t="s">
        <v>1557</v>
      </c>
    </row>
    <row r="5492" spans="1:3" ht="14.25" x14ac:dyDescent="0.2">
      <c r="A5492" s="123" t="s">
        <v>6838</v>
      </c>
      <c r="B5492" s="123" t="s">
        <v>1347</v>
      </c>
      <c r="C5492" s="123" t="s">
        <v>1557</v>
      </c>
    </row>
    <row r="5493" spans="1:3" ht="14.25" x14ac:dyDescent="0.2">
      <c r="A5493" s="123" t="s">
        <v>6839</v>
      </c>
      <c r="B5493" s="123" t="s">
        <v>1347</v>
      </c>
      <c r="C5493" s="123" t="s">
        <v>1557</v>
      </c>
    </row>
    <row r="5494" spans="1:3" ht="14.25" x14ac:dyDescent="0.2">
      <c r="A5494" s="123" t="s">
        <v>6840</v>
      </c>
      <c r="B5494" s="123" t="s">
        <v>1347</v>
      </c>
      <c r="C5494" s="123" t="s">
        <v>1557</v>
      </c>
    </row>
    <row r="5495" spans="1:3" ht="14.25" x14ac:dyDescent="0.2">
      <c r="A5495" s="123" t="s">
        <v>6841</v>
      </c>
      <c r="B5495" s="123" t="s">
        <v>1346</v>
      </c>
      <c r="C5495" s="123" t="s">
        <v>1347</v>
      </c>
    </row>
    <row r="5496" spans="1:3" ht="14.25" x14ac:dyDescent="0.2">
      <c r="A5496" s="123" t="s">
        <v>6842</v>
      </c>
      <c r="B5496" s="123" t="s">
        <v>1347</v>
      </c>
      <c r="C5496" s="123" t="s">
        <v>1353</v>
      </c>
    </row>
    <row r="5497" spans="1:3" ht="14.25" x14ac:dyDescent="0.2">
      <c r="A5497" s="123" t="s">
        <v>6843</v>
      </c>
      <c r="B5497" s="123" t="s">
        <v>1347</v>
      </c>
      <c r="C5497" s="123" t="s">
        <v>1557</v>
      </c>
    </row>
    <row r="5498" spans="1:3" ht="14.25" x14ac:dyDescent="0.2">
      <c r="A5498" s="123" t="s">
        <v>6844</v>
      </c>
      <c r="B5498" s="123" t="s">
        <v>1347</v>
      </c>
      <c r="C5498" s="123" t="s">
        <v>1557</v>
      </c>
    </row>
    <row r="5499" spans="1:3" ht="14.25" x14ac:dyDescent="0.2">
      <c r="A5499" s="123" t="s">
        <v>6845</v>
      </c>
      <c r="B5499" s="123" t="s">
        <v>1347</v>
      </c>
      <c r="C5499" s="123" t="s">
        <v>1557</v>
      </c>
    </row>
    <row r="5500" spans="1:3" ht="14.25" x14ac:dyDescent="0.2">
      <c r="A5500" s="123" t="s">
        <v>6846</v>
      </c>
      <c r="B5500" s="123" t="s">
        <v>1347</v>
      </c>
      <c r="C5500" s="123" t="s">
        <v>1557</v>
      </c>
    </row>
    <row r="5501" spans="1:3" ht="14.25" x14ac:dyDescent="0.2">
      <c r="A5501" s="123" t="s">
        <v>6847</v>
      </c>
      <c r="B5501" s="123" t="s">
        <v>1347</v>
      </c>
      <c r="C5501" s="123" t="s">
        <v>1557</v>
      </c>
    </row>
    <row r="5502" spans="1:3" ht="14.25" x14ac:dyDescent="0.2">
      <c r="A5502" s="123" t="s">
        <v>6848</v>
      </c>
      <c r="B5502" s="123" t="s">
        <v>1347</v>
      </c>
      <c r="C5502" s="123" t="s">
        <v>1557</v>
      </c>
    </row>
    <row r="5503" spans="1:3" ht="14.25" x14ac:dyDescent="0.2">
      <c r="A5503" s="123" t="s">
        <v>6849</v>
      </c>
      <c r="B5503" s="123" t="s">
        <v>1347</v>
      </c>
      <c r="C5503" s="123" t="s">
        <v>1557</v>
      </c>
    </row>
    <row r="5504" spans="1:3" ht="14.25" x14ac:dyDescent="0.2">
      <c r="A5504" s="123" t="s">
        <v>6850</v>
      </c>
      <c r="B5504" s="123" t="s">
        <v>1346</v>
      </c>
      <c r="C5504" s="123" t="s">
        <v>1353</v>
      </c>
    </row>
    <row r="5505" spans="1:3" ht="14.25" x14ac:dyDescent="0.2">
      <c r="A5505" s="123" t="s">
        <v>6851</v>
      </c>
      <c r="B5505" s="123" t="s">
        <v>1346</v>
      </c>
      <c r="C5505" s="123" t="s">
        <v>1347</v>
      </c>
    </row>
    <row r="5506" spans="1:3" ht="14.25" x14ac:dyDescent="0.2">
      <c r="A5506" s="123" t="s">
        <v>6852</v>
      </c>
      <c r="B5506" s="123" t="s">
        <v>1346</v>
      </c>
      <c r="C5506" s="123" t="s">
        <v>1347</v>
      </c>
    </row>
    <row r="5507" spans="1:3" ht="14.25" x14ac:dyDescent="0.2">
      <c r="A5507" s="123" t="s">
        <v>6853</v>
      </c>
      <c r="B5507" s="123" t="s">
        <v>1346</v>
      </c>
      <c r="C5507" s="123" t="s">
        <v>1347</v>
      </c>
    </row>
    <row r="5508" spans="1:3" ht="14.25" x14ac:dyDescent="0.2">
      <c r="A5508" s="123" t="s">
        <v>6854</v>
      </c>
      <c r="B5508" s="123" t="s">
        <v>1346</v>
      </c>
      <c r="C5508" s="123" t="s">
        <v>1353</v>
      </c>
    </row>
    <row r="5509" spans="1:3" ht="14.25" x14ac:dyDescent="0.2">
      <c r="A5509" s="123" t="s">
        <v>6855</v>
      </c>
      <c r="B5509" s="123" t="s">
        <v>1347</v>
      </c>
      <c r="C5509" s="123" t="s">
        <v>1557</v>
      </c>
    </row>
    <row r="5510" spans="1:3" ht="14.25" x14ac:dyDescent="0.2">
      <c r="A5510" s="123" t="s">
        <v>6856</v>
      </c>
      <c r="B5510" s="123" t="s">
        <v>1346</v>
      </c>
      <c r="C5510" s="123" t="s">
        <v>1347</v>
      </c>
    </row>
    <row r="5511" spans="1:3" ht="14.25" x14ac:dyDescent="0.2">
      <c r="A5511" s="123" t="s">
        <v>6857</v>
      </c>
      <c r="B5511" s="123" t="s">
        <v>1346</v>
      </c>
      <c r="C5511" s="123" t="s">
        <v>1353</v>
      </c>
    </row>
    <row r="5512" spans="1:3" ht="14.25" x14ac:dyDescent="0.2">
      <c r="A5512" s="123" t="s">
        <v>6858</v>
      </c>
      <c r="B5512" s="123" t="s">
        <v>1347</v>
      </c>
      <c r="C5512" s="123" t="s">
        <v>1557</v>
      </c>
    </row>
    <row r="5513" spans="1:3" ht="14.25" x14ac:dyDescent="0.2">
      <c r="A5513" s="123" t="s">
        <v>6859</v>
      </c>
      <c r="B5513" s="123" t="s">
        <v>1346</v>
      </c>
      <c r="C5513" s="123" t="s">
        <v>1347</v>
      </c>
    </row>
    <row r="5514" spans="1:3" ht="14.25" x14ac:dyDescent="0.2">
      <c r="A5514" s="123" t="s">
        <v>6860</v>
      </c>
      <c r="B5514" s="123" t="s">
        <v>1346</v>
      </c>
      <c r="C5514" s="123" t="s">
        <v>1347</v>
      </c>
    </row>
    <row r="5515" spans="1:3" ht="14.25" x14ac:dyDescent="0.2">
      <c r="A5515" s="123" t="s">
        <v>6861</v>
      </c>
      <c r="B5515" s="123" t="s">
        <v>1355</v>
      </c>
      <c r="C5515" s="123" t="s">
        <v>1347</v>
      </c>
    </row>
    <row r="5516" spans="1:3" ht="14.25" x14ac:dyDescent="0.2">
      <c r="A5516" s="123" t="s">
        <v>6862</v>
      </c>
      <c r="B5516" s="123" t="s">
        <v>1346</v>
      </c>
      <c r="C5516" s="123" t="s">
        <v>1347</v>
      </c>
    </row>
    <row r="5517" spans="1:3" ht="14.25" x14ac:dyDescent="0.2">
      <c r="A5517" s="123" t="s">
        <v>6863</v>
      </c>
      <c r="B5517" s="123" t="s">
        <v>1346</v>
      </c>
      <c r="C5517" s="123" t="s">
        <v>1347</v>
      </c>
    </row>
    <row r="5518" spans="1:3" ht="14.25" x14ac:dyDescent="0.2">
      <c r="A5518" s="123" t="s">
        <v>6864</v>
      </c>
      <c r="B5518" s="123" t="s">
        <v>1346</v>
      </c>
      <c r="C5518" s="123" t="s">
        <v>1347</v>
      </c>
    </row>
    <row r="5519" spans="1:3" ht="14.25" x14ac:dyDescent="0.2">
      <c r="A5519" s="123" t="s">
        <v>6865</v>
      </c>
      <c r="B5519" s="123" t="s">
        <v>1346</v>
      </c>
      <c r="C5519" s="123" t="s">
        <v>1347</v>
      </c>
    </row>
    <row r="5520" spans="1:3" ht="14.25" x14ac:dyDescent="0.2">
      <c r="A5520" s="123" t="s">
        <v>6866</v>
      </c>
      <c r="B5520" s="123" t="s">
        <v>1346</v>
      </c>
      <c r="C5520" s="123" t="s">
        <v>1347</v>
      </c>
    </row>
    <row r="5521" spans="1:3" ht="14.25" x14ac:dyDescent="0.2">
      <c r="A5521" s="123" t="s">
        <v>6867</v>
      </c>
      <c r="B5521" s="123" t="s">
        <v>1346</v>
      </c>
      <c r="C5521" s="123" t="s">
        <v>1347</v>
      </c>
    </row>
    <row r="5522" spans="1:3" ht="14.25" x14ac:dyDescent="0.2">
      <c r="A5522" s="123" t="s">
        <v>6868</v>
      </c>
      <c r="B5522" s="123" t="s">
        <v>1346</v>
      </c>
      <c r="C5522" s="123" t="s">
        <v>1347</v>
      </c>
    </row>
    <row r="5523" spans="1:3" ht="14.25" x14ac:dyDescent="0.2">
      <c r="A5523" s="123" t="s">
        <v>6869</v>
      </c>
      <c r="B5523" s="123" t="s">
        <v>1346</v>
      </c>
      <c r="C5523" s="123" t="s">
        <v>1347</v>
      </c>
    </row>
    <row r="5524" spans="1:3" ht="14.25" x14ac:dyDescent="0.2">
      <c r="A5524" s="123" t="s">
        <v>6870</v>
      </c>
      <c r="B5524" s="123" t="s">
        <v>1346</v>
      </c>
      <c r="C5524" s="123" t="s">
        <v>1347</v>
      </c>
    </row>
    <row r="5525" spans="1:3" ht="14.25" x14ac:dyDescent="0.2">
      <c r="A5525" s="123" t="s">
        <v>6871</v>
      </c>
      <c r="B5525" s="123" t="s">
        <v>1346</v>
      </c>
      <c r="C5525" s="123" t="s">
        <v>1557</v>
      </c>
    </row>
    <row r="5526" spans="1:3" ht="14.25" x14ac:dyDescent="0.2">
      <c r="A5526" s="123" t="s">
        <v>6872</v>
      </c>
      <c r="B5526" s="123" t="s">
        <v>1355</v>
      </c>
      <c r="C5526" s="123" t="s">
        <v>1347</v>
      </c>
    </row>
    <row r="5527" spans="1:3" ht="14.25" x14ac:dyDescent="0.2">
      <c r="A5527" s="123" t="s">
        <v>6873</v>
      </c>
      <c r="B5527" s="123" t="s">
        <v>1346</v>
      </c>
      <c r="C5527" s="123" t="s">
        <v>1347</v>
      </c>
    </row>
    <row r="5528" spans="1:3" ht="14.25" x14ac:dyDescent="0.2">
      <c r="A5528" s="123" t="s">
        <v>6874</v>
      </c>
      <c r="B5528" s="123" t="s">
        <v>1346</v>
      </c>
      <c r="C5528" s="123" t="s">
        <v>1347</v>
      </c>
    </row>
    <row r="5529" spans="1:3" ht="14.25" x14ac:dyDescent="0.2">
      <c r="A5529" s="123" t="s">
        <v>6875</v>
      </c>
      <c r="B5529" s="123" t="s">
        <v>1355</v>
      </c>
      <c r="C5529" s="123" t="s">
        <v>1347</v>
      </c>
    </row>
    <row r="5530" spans="1:3" ht="14.25" x14ac:dyDescent="0.2">
      <c r="A5530" s="123" t="s">
        <v>6876</v>
      </c>
      <c r="B5530" s="123" t="s">
        <v>1346</v>
      </c>
      <c r="C5530" s="123" t="s">
        <v>1347</v>
      </c>
    </row>
    <row r="5531" spans="1:3" ht="14.25" x14ac:dyDescent="0.2">
      <c r="A5531" s="123" t="s">
        <v>6877</v>
      </c>
      <c r="B5531" s="123" t="s">
        <v>1346</v>
      </c>
      <c r="C5531" s="123" t="s">
        <v>1347</v>
      </c>
    </row>
    <row r="5532" spans="1:3" ht="14.25" x14ac:dyDescent="0.2">
      <c r="A5532" s="123" t="s">
        <v>6878</v>
      </c>
      <c r="B5532" s="123" t="s">
        <v>1346</v>
      </c>
      <c r="C5532" s="123" t="s">
        <v>1347</v>
      </c>
    </row>
    <row r="5533" spans="1:3" ht="14.25" x14ac:dyDescent="0.2">
      <c r="A5533" s="123" t="s">
        <v>6879</v>
      </c>
      <c r="B5533" s="123" t="s">
        <v>1346</v>
      </c>
      <c r="C5533" s="123" t="s">
        <v>1347</v>
      </c>
    </row>
    <row r="5534" spans="1:3" ht="14.25" x14ac:dyDescent="0.2">
      <c r="A5534" s="123" t="s">
        <v>6880</v>
      </c>
      <c r="B5534" s="123" t="s">
        <v>1346</v>
      </c>
      <c r="C5534" s="123" t="s">
        <v>1347</v>
      </c>
    </row>
    <row r="5535" spans="1:3" ht="14.25" x14ac:dyDescent="0.2">
      <c r="A5535" s="123" t="s">
        <v>6881</v>
      </c>
      <c r="B5535" s="123" t="s">
        <v>1346</v>
      </c>
      <c r="C5535" s="123" t="s">
        <v>1347</v>
      </c>
    </row>
    <row r="5536" spans="1:3" ht="14.25" x14ac:dyDescent="0.2">
      <c r="A5536" s="123" t="s">
        <v>6882</v>
      </c>
      <c r="B5536" s="123" t="s">
        <v>1346</v>
      </c>
      <c r="C5536" s="123" t="s">
        <v>1347</v>
      </c>
    </row>
    <row r="5537" spans="1:3" ht="14.25" x14ac:dyDescent="0.2">
      <c r="A5537" s="123" t="s">
        <v>6883</v>
      </c>
      <c r="B5537" s="123" t="s">
        <v>1346</v>
      </c>
      <c r="C5537" s="123" t="s">
        <v>1347</v>
      </c>
    </row>
    <row r="5538" spans="1:3" ht="14.25" x14ac:dyDescent="0.2">
      <c r="A5538" s="123" t="s">
        <v>6884</v>
      </c>
      <c r="B5538" s="123" t="s">
        <v>1346</v>
      </c>
      <c r="C5538" s="123" t="s">
        <v>1347</v>
      </c>
    </row>
    <row r="5539" spans="1:3" ht="14.25" x14ac:dyDescent="0.2">
      <c r="A5539" s="123" t="s">
        <v>6885</v>
      </c>
      <c r="B5539" s="123" t="s">
        <v>1346</v>
      </c>
      <c r="C5539" s="123" t="s">
        <v>1347</v>
      </c>
    </row>
    <row r="5540" spans="1:3" ht="14.25" x14ac:dyDescent="0.2">
      <c r="A5540" s="123" t="s">
        <v>6886</v>
      </c>
      <c r="B5540" s="123" t="s">
        <v>1346</v>
      </c>
      <c r="C5540" s="123" t="s">
        <v>1557</v>
      </c>
    </row>
    <row r="5541" spans="1:3" ht="14.25" x14ac:dyDescent="0.2">
      <c r="A5541" s="123" t="s">
        <v>6887</v>
      </c>
      <c r="B5541" s="123" t="s">
        <v>1347</v>
      </c>
      <c r="C5541" s="123" t="s">
        <v>1557</v>
      </c>
    </row>
    <row r="5542" spans="1:3" ht="14.25" x14ac:dyDescent="0.2">
      <c r="A5542" s="123" t="s">
        <v>6888</v>
      </c>
      <c r="B5542" s="123" t="s">
        <v>1346</v>
      </c>
      <c r="C5542" s="123" t="s">
        <v>1347</v>
      </c>
    </row>
    <row r="5543" spans="1:3" ht="14.25" x14ac:dyDescent="0.2">
      <c r="A5543" s="123" t="s">
        <v>6889</v>
      </c>
      <c r="B5543" s="123" t="s">
        <v>1346</v>
      </c>
      <c r="C5543" s="123" t="s">
        <v>1347</v>
      </c>
    </row>
    <row r="5544" spans="1:3" ht="14.25" x14ac:dyDescent="0.2">
      <c r="A5544" s="123" t="s">
        <v>6890</v>
      </c>
      <c r="B5544" s="123" t="s">
        <v>1346</v>
      </c>
      <c r="C5544" s="123" t="s">
        <v>1557</v>
      </c>
    </row>
    <row r="5545" spans="1:3" ht="14.25" x14ac:dyDescent="0.2">
      <c r="A5545" s="123" t="s">
        <v>6891</v>
      </c>
      <c r="B5545" s="123" t="s">
        <v>1346</v>
      </c>
      <c r="C5545" s="123" t="s">
        <v>1557</v>
      </c>
    </row>
    <row r="5546" spans="1:3" ht="14.25" x14ac:dyDescent="0.2">
      <c r="A5546" s="123" t="s">
        <v>6892</v>
      </c>
      <c r="B5546" s="123" t="s">
        <v>1346</v>
      </c>
      <c r="C5546" s="123" t="s">
        <v>1347</v>
      </c>
    </row>
    <row r="5547" spans="1:3" ht="14.25" x14ac:dyDescent="0.2">
      <c r="A5547" s="123" t="s">
        <v>6893</v>
      </c>
      <c r="B5547" s="123" t="s">
        <v>1346</v>
      </c>
      <c r="C5547" s="123" t="s">
        <v>1347</v>
      </c>
    </row>
    <row r="5548" spans="1:3" ht="14.25" x14ac:dyDescent="0.2">
      <c r="A5548" s="123" t="s">
        <v>6894</v>
      </c>
      <c r="B5548" s="123" t="s">
        <v>1346</v>
      </c>
      <c r="C5548" s="123" t="s">
        <v>1557</v>
      </c>
    </row>
    <row r="5549" spans="1:3" ht="14.25" x14ac:dyDescent="0.2">
      <c r="A5549" s="123" t="s">
        <v>6895</v>
      </c>
      <c r="B5549" s="123" t="s">
        <v>1346</v>
      </c>
      <c r="C5549" s="123" t="s">
        <v>1557</v>
      </c>
    </row>
    <row r="5550" spans="1:3" ht="14.25" x14ac:dyDescent="0.2">
      <c r="A5550" s="123" t="s">
        <v>6896</v>
      </c>
      <c r="B5550" s="123" t="s">
        <v>1346</v>
      </c>
      <c r="C5550" s="123" t="s">
        <v>1557</v>
      </c>
    </row>
    <row r="5551" spans="1:3" ht="14.25" x14ac:dyDescent="0.2">
      <c r="A5551" s="123" t="s">
        <v>6897</v>
      </c>
      <c r="B5551" s="123" t="s">
        <v>1346</v>
      </c>
      <c r="C5551" s="123" t="s">
        <v>1347</v>
      </c>
    </row>
    <row r="5552" spans="1:3" ht="14.25" x14ac:dyDescent="0.2">
      <c r="A5552" s="123" t="s">
        <v>6898</v>
      </c>
      <c r="B5552" s="123" t="s">
        <v>1346</v>
      </c>
      <c r="C5552" s="123" t="s">
        <v>1347</v>
      </c>
    </row>
    <row r="5553" spans="1:3" ht="14.25" x14ac:dyDescent="0.2">
      <c r="A5553" s="123" t="s">
        <v>6899</v>
      </c>
      <c r="B5553" s="123" t="s">
        <v>1346</v>
      </c>
      <c r="C5553" s="123" t="s">
        <v>1347</v>
      </c>
    </row>
    <row r="5554" spans="1:3" ht="14.25" x14ac:dyDescent="0.2">
      <c r="A5554" s="123" t="s">
        <v>6900</v>
      </c>
      <c r="B5554" s="123" t="s">
        <v>1355</v>
      </c>
      <c r="C5554" s="123" t="s">
        <v>1347</v>
      </c>
    </row>
    <row r="5555" spans="1:3" ht="14.25" x14ac:dyDescent="0.2">
      <c r="A5555" s="123" t="s">
        <v>6901</v>
      </c>
      <c r="B5555" s="123" t="s">
        <v>1346</v>
      </c>
      <c r="C5555" s="123" t="s">
        <v>1347</v>
      </c>
    </row>
    <row r="5556" spans="1:3" ht="14.25" x14ac:dyDescent="0.2">
      <c r="A5556" s="123" t="s">
        <v>6902</v>
      </c>
      <c r="B5556" s="123" t="s">
        <v>1346</v>
      </c>
      <c r="C5556" s="123" t="s">
        <v>1347</v>
      </c>
    </row>
    <row r="5557" spans="1:3" ht="14.25" x14ac:dyDescent="0.2">
      <c r="A5557" s="123" t="s">
        <v>6903</v>
      </c>
      <c r="B5557" s="123" t="s">
        <v>1346</v>
      </c>
      <c r="C5557" s="123" t="s">
        <v>1347</v>
      </c>
    </row>
    <row r="5558" spans="1:3" ht="14.25" x14ac:dyDescent="0.2">
      <c r="A5558" s="123" t="s">
        <v>6904</v>
      </c>
      <c r="B5558" s="123" t="s">
        <v>1346</v>
      </c>
      <c r="C5558" s="123" t="s">
        <v>1557</v>
      </c>
    </row>
    <row r="5559" spans="1:3" ht="14.25" x14ac:dyDescent="0.2">
      <c r="A5559" s="123" t="s">
        <v>6905</v>
      </c>
      <c r="B5559" s="123" t="s">
        <v>1347</v>
      </c>
      <c r="C5559" s="123" t="s">
        <v>1557</v>
      </c>
    </row>
    <row r="5560" spans="1:3" ht="14.25" x14ac:dyDescent="0.2">
      <c r="A5560" s="123" t="s">
        <v>6906</v>
      </c>
      <c r="B5560" s="123" t="s">
        <v>1346</v>
      </c>
      <c r="C5560" s="123" t="s">
        <v>1347</v>
      </c>
    </row>
    <row r="5561" spans="1:3" ht="14.25" x14ac:dyDescent="0.2">
      <c r="A5561" s="123" t="s">
        <v>6907</v>
      </c>
      <c r="B5561" s="123" t="s">
        <v>1355</v>
      </c>
      <c r="C5561" s="123" t="s">
        <v>1347</v>
      </c>
    </row>
    <row r="5562" spans="1:3" ht="14.25" x14ac:dyDescent="0.2">
      <c r="A5562" s="123" t="s">
        <v>6908</v>
      </c>
      <c r="B5562" s="123" t="s">
        <v>1346</v>
      </c>
      <c r="C5562" s="123" t="s">
        <v>1347</v>
      </c>
    </row>
    <row r="5563" spans="1:3" ht="14.25" x14ac:dyDescent="0.2">
      <c r="A5563" s="123" t="s">
        <v>6909</v>
      </c>
      <c r="B5563" s="123" t="s">
        <v>1346</v>
      </c>
      <c r="C5563" s="123" t="s">
        <v>1347</v>
      </c>
    </row>
    <row r="5564" spans="1:3" ht="14.25" x14ac:dyDescent="0.2">
      <c r="A5564" s="123" t="s">
        <v>6910</v>
      </c>
      <c r="B5564" s="123" t="s">
        <v>1355</v>
      </c>
      <c r="C5564" s="123" t="s">
        <v>1347</v>
      </c>
    </row>
    <row r="5565" spans="1:3" ht="14.25" x14ac:dyDescent="0.2">
      <c r="A5565" s="123" t="s">
        <v>6911</v>
      </c>
      <c r="B5565" s="123" t="s">
        <v>1346</v>
      </c>
      <c r="C5565" s="123" t="s">
        <v>1347</v>
      </c>
    </row>
    <row r="5566" spans="1:3" ht="14.25" x14ac:dyDescent="0.2">
      <c r="A5566" s="123" t="s">
        <v>6912</v>
      </c>
      <c r="B5566" s="123" t="s">
        <v>1346</v>
      </c>
      <c r="C5566" s="123" t="s">
        <v>1347</v>
      </c>
    </row>
    <row r="5567" spans="1:3" ht="14.25" x14ac:dyDescent="0.2">
      <c r="A5567" s="123" t="s">
        <v>6913</v>
      </c>
      <c r="B5567" s="123" t="s">
        <v>1355</v>
      </c>
      <c r="C5567" s="123" t="s">
        <v>1347</v>
      </c>
    </row>
    <row r="5568" spans="1:3" ht="14.25" x14ac:dyDescent="0.2">
      <c r="A5568" s="123" t="s">
        <v>6914</v>
      </c>
      <c r="B5568" s="123" t="s">
        <v>1347</v>
      </c>
      <c r="C5568" s="123" t="s">
        <v>1557</v>
      </c>
    </row>
    <row r="5569" spans="1:3" ht="14.25" x14ac:dyDescent="0.2">
      <c r="A5569" s="123" t="s">
        <v>6915</v>
      </c>
      <c r="B5569" s="123" t="s">
        <v>1347</v>
      </c>
      <c r="C5569" s="123" t="s">
        <v>1557</v>
      </c>
    </row>
    <row r="5570" spans="1:3" ht="14.25" x14ac:dyDescent="0.2">
      <c r="A5570" s="123" t="s">
        <v>6916</v>
      </c>
      <c r="B5570" s="123" t="s">
        <v>1347</v>
      </c>
      <c r="C5570" s="123" t="s">
        <v>1353</v>
      </c>
    </row>
    <row r="5571" spans="1:3" ht="14.25" x14ac:dyDescent="0.2">
      <c r="A5571" s="123" t="s">
        <v>6917</v>
      </c>
      <c r="B5571" s="123" t="s">
        <v>1346</v>
      </c>
      <c r="C5571" s="123" t="s">
        <v>1347</v>
      </c>
    </row>
    <row r="5572" spans="1:3" ht="14.25" x14ac:dyDescent="0.2">
      <c r="A5572" s="123" t="s">
        <v>6918</v>
      </c>
      <c r="B5572" s="123" t="s">
        <v>1346</v>
      </c>
      <c r="C5572" s="123" t="s">
        <v>1347</v>
      </c>
    </row>
    <row r="5573" spans="1:3" ht="14.25" x14ac:dyDescent="0.2">
      <c r="A5573" s="123" t="s">
        <v>6919</v>
      </c>
      <c r="B5573" s="123" t="s">
        <v>1346</v>
      </c>
      <c r="C5573" s="123" t="s">
        <v>1347</v>
      </c>
    </row>
    <row r="5574" spans="1:3" ht="14.25" x14ac:dyDescent="0.2">
      <c r="A5574" s="123" t="s">
        <v>6920</v>
      </c>
      <c r="B5574" s="123" t="s">
        <v>1346</v>
      </c>
      <c r="C5574" s="123" t="s">
        <v>1347</v>
      </c>
    </row>
    <row r="5575" spans="1:3" ht="14.25" x14ac:dyDescent="0.2">
      <c r="A5575" s="123" t="s">
        <v>6921</v>
      </c>
      <c r="B5575" s="123" t="s">
        <v>1346</v>
      </c>
      <c r="C5575" s="123" t="s">
        <v>1347</v>
      </c>
    </row>
    <row r="5576" spans="1:3" ht="14.25" x14ac:dyDescent="0.2">
      <c r="A5576" s="123" t="s">
        <v>6922</v>
      </c>
      <c r="B5576" s="123" t="s">
        <v>1347</v>
      </c>
      <c r="C5576" s="123" t="s">
        <v>1353</v>
      </c>
    </row>
    <row r="5577" spans="1:3" ht="14.25" x14ac:dyDescent="0.2">
      <c r="A5577" s="123" t="s">
        <v>6923</v>
      </c>
      <c r="B5577" s="123" t="s">
        <v>1347</v>
      </c>
      <c r="C5577" s="123" t="s">
        <v>1353</v>
      </c>
    </row>
    <row r="5578" spans="1:3" ht="14.25" x14ac:dyDescent="0.2">
      <c r="A5578" s="123" t="s">
        <v>6924</v>
      </c>
      <c r="B5578" s="123" t="s">
        <v>1355</v>
      </c>
      <c r="C5578" s="123" t="s">
        <v>1557</v>
      </c>
    </row>
    <row r="5579" spans="1:3" ht="14.25" x14ac:dyDescent="0.2">
      <c r="A5579" s="123" t="s">
        <v>6925</v>
      </c>
      <c r="B5579" s="123" t="s">
        <v>1347</v>
      </c>
      <c r="C5579" s="123" t="s">
        <v>1557</v>
      </c>
    </row>
    <row r="5580" spans="1:3" ht="14.25" x14ac:dyDescent="0.2">
      <c r="A5580" s="123" t="s">
        <v>6926</v>
      </c>
      <c r="B5580" s="123" t="s">
        <v>1347</v>
      </c>
      <c r="C5580" s="123" t="s">
        <v>1557</v>
      </c>
    </row>
    <row r="5581" spans="1:3" ht="14.25" x14ac:dyDescent="0.2">
      <c r="A5581" s="123" t="s">
        <v>6927</v>
      </c>
      <c r="B5581" s="123" t="s">
        <v>1347</v>
      </c>
      <c r="C5581" s="123" t="s">
        <v>1557</v>
      </c>
    </row>
    <row r="5582" spans="1:3" ht="14.25" x14ac:dyDescent="0.2">
      <c r="A5582" s="123" t="s">
        <v>6928</v>
      </c>
      <c r="B5582" s="123" t="s">
        <v>1347</v>
      </c>
      <c r="C5582" s="123" t="s">
        <v>1557</v>
      </c>
    </row>
    <row r="5583" spans="1:3" ht="14.25" x14ac:dyDescent="0.2">
      <c r="A5583" s="123" t="s">
        <v>6929</v>
      </c>
      <c r="B5583" s="123" t="s">
        <v>1347</v>
      </c>
      <c r="C5583" s="123" t="s">
        <v>1557</v>
      </c>
    </row>
    <row r="5584" spans="1:3" ht="14.25" x14ac:dyDescent="0.2">
      <c r="A5584" s="123" t="s">
        <v>6930</v>
      </c>
      <c r="B5584" s="123" t="s">
        <v>1347</v>
      </c>
      <c r="C5584" s="123" t="s">
        <v>1557</v>
      </c>
    </row>
    <row r="5585" spans="1:3" ht="14.25" x14ac:dyDescent="0.2">
      <c r="A5585" s="123" t="s">
        <v>6931</v>
      </c>
      <c r="B5585" s="123" t="s">
        <v>1347</v>
      </c>
      <c r="C5585" s="123" t="s">
        <v>1557</v>
      </c>
    </row>
    <row r="5586" spans="1:3" ht="14.25" x14ac:dyDescent="0.2">
      <c r="A5586" s="123" t="s">
        <v>6932</v>
      </c>
      <c r="B5586" s="123" t="s">
        <v>1347</v>
      </c>
      <c r="C5586" s="123" t="s">
        <v>1557</v>
      </c>
    </row>
    <row r="5587" spans="1:3" ht="14.25" x14ac:dyDescent="0.2">
      <c r="A5587" s="123" t="s">
        <v>6933</v>
      </c>
      <c r="B5587" s="123" t="s">
        <v>1347</v>
      </c>
      <c r="C5587" s="123" t="s">
        <v>1557</v>
      </c>
    </row>
    <row r="5588" spans="1:3" ht="14.25" x14ac:dyDescent="0.2">
      <c r="A5588" s="123" t="s">
        <v>6934</v>
      </c>
      <c r="B5588" s="123" t="s">
        <v>1347</v>
      </c>
      <c r="C5588" s="123" t="s">
        <v>1557</v>
      </c>
    </row>
    <row r="5589" spans="1:3" ht="14.25" x14ac:dyDescent="0.2">
      <c r="A5589" s="123" t="s">
        <v>6935</v>
      </c>
      <c r="B5589" s="123" t="s">
        <v>1346</v>
      </c>
      <c r="C5589" s="123" t="s">
        <v>1347</v>
      </c>
    </row>
    <row r="5590" spans="1:3" ht="14.25" x14ac:dyDescent="0.2">
      <c r="A5590" s="123" t="s">
        <v>6936</v>
      </c>
      <c r="B5590" s="123" t="s">
        <v>1347</v>
      </c>
      <c r="C5590" s="123" t="s">
        <v>1557</v>
      </c>
    </row>
    <row r="5591" spans="1:3" ht="14.25" x14ac:dyDescent="0.2">
      <c r="A5591" s="123" t="s">
        <v>6937</v>
      </c>
      <c r="B5591" s="123" t="s">
        <v>1347</v>
      </c>
      <c r="C5591" s="123" t="s">
        <v>1557</v>
      </c>
    </row>
    <row r="5592" spans="1:3" ht="14.25" x14ac:dyDescent="0.2">
      <c r="A5592" s="123" t="s">
        <v>6938</v>
      </c>
      <c r="B5592" s="123" t="s">
        <v>1346</v>
      </c>
      <c r="C5592" s="123" t="s">
        <v>1557</v>
      </c>
    </row>
    <row r="5593" spans="1:3" ht="14.25" x14ac:dyDescent="0.2">
      <c r="A5593" s="123" t="s">
        <v>6939</v>
      </c>
      <c r="B5593" s="123" t="s">
        <v>1347</v>
      </c>
      <c r="C5593" s="123" t="s">
        <v>1557</v>
      </c>
    </row>
    <row r="5594" spans="1:3" ht="14.25" x14ac:dyDescent="0.2">
      <c r="A5594" s="123" t="s">
        <v>6940</v>
      </c>
      <c r="B5594" s="123" t="s">
        <v>1347</v>
      </c>
      <c r="C5594" s="123" t="s">
        <v>1557</v>
      </c>
    </row>
    <row r="5595" spans="1:3" ht="14.25" x14ac:dyDescent="0.2">
      <c r="A5595" s="123" t="s">
        <v>6941</v>
      </c>
      <c r="B5595" s="123" t="s">
        <v>1347</v>
      </c>
      <c r="C5595" s="123" t="s">
        <v>1557</v>
      </c>
    </row>
    <row r="5596" spans="1:3" ht="14.25" x14ac:dyDescent="0.2">
      <c r="A5596" s="123" t="s">
        <v>6942</v>
      </c>
      <c r="B5596" s="123" t="s">
        <v>1347</v>
      </c>
      <c r="C5596" s="123" t="s">
        <v>1557</v>
      </c>
    </row>
    <row r="5597" spans="1:3" ht="14.25" x14ac:dyDescent="0.2">
      <c r="A5597" s="123" t="s">
        <v>6943</v>
      </c>
      <c r="B5597" s="123" t="s">
        <v>1347</v>
      </c>
      <c r="C5597" s="123" t="s">
        <v>1557</v>
      </c>
    </row>
    <row r="5598" spans="1:3" ht="14.25" x14ac:dyDescent="0.2">
      <c r="A5598" s="123" t="s">
        <v>6944</v>
      </c>
      <c r="B5598" s="123" t="s">
        <v>1347</v>
      </c>
      <c r="C5598" s="123" t="s">
        <v>1557</v>
      </c>
    </row>
    <row r="5599" spans="1:3" ht="14.25" x14ac:dyDescent="0.2">
      <c r="A5599" s="123" t="s">
        <v>6945</v>
      </c>
      <c r="B5599" s="123" t="s">
        <v>1346</v>
      </c>
      <c r="C5599" s="123" t="s">
        <v>1347</v>
      </c>
    </row>
    <row r="5600" spans="1:3" ht="14.25" x14ac:dyDescent="0.2">
      <c r="A5600" s="123" t="s">
        <v>6946</v>
      </c>
      <c r="B5600" s="123" t="s">
        <v>1346</v>
      </c>
      <c r="C5600" s="123" t="s">
        <v>1347</v>
      </c>
    </row>
    <row r="5601" spans="1:3" ht="14.25" x14ac:dyDescent="0.2">
      <c r="A5601" s="123" t="s">
        <v>6947</v>
      </c>
      <c r="B5601" s="123" t="s">
        <v>1346</v>
      </c>
      <c r="C5601" s="123" t="s">
        <v>1347</v>
      </c>
    </row>
    <row r="5602" spans="1:3" ht="14.25" x14ac:dyDescent="0.2">
      <c r="A5602" s="123" t="s">
        <v>6948</v>
      </c>
      <c r="B5602" s="123" t="s">
        <v>1346</v>
      </c>
      <c r="C5602" s="123" t="s">
        <v>1347</v>
      </c>
    </row>
    <row r="5603" spans="1:3" ht="14.25" x14ac:dyDescent="0.2">
      <c r="A5603" s="123" t="s">
        <v>6949</v>
      </c>
      <c r="B5603" s="123" t="s">
        <v>1346</v>
      </c>
      <c r="C5603" s="123" t="s">
        <v>1347</v>
      </c>
    </row>
    <row r="5604" spans="1:3" ht="14.25" x14ac:dyDescent="0.2">
      <c r="A5604" s="123" t="s">
        <v>6950</v>
      </c>
      <c r="B5604" s="123" t="s">
        <v>1346</v>
      </c>
      <c r="C5604" s="123" t="s">
        <v>1347</v>
      </c>
    </row>
    <row r="5605" spans="1:3" ht="14.25" x14ac:dyDescent="0.2">
      <c r="A5605" s="123" t="s">
        <v>6951</v>
      </c>
      <c r="B5605" s="123" t="s">
        <v>1346</v>
      </c>
      <c r="C5605" s="123" t="s">
        <v>1347</v>
      </c>
    </row>
    <row r="5606" spans="1:3" ht="14.25" x14ac:dyDescent="0.2">
      <c r="A5606" s="123" t="s">
        <v>6952</v>
      </c>
      <c r="B5606" s="123" t="s">
        <v>1346</v>
      </c>
      <c r="C5606" s="123" t="s">
        <v>1347</v>
      </c>
    </row>
    <row r="5607" spans="1:3" ht="14.25" x14ac:dyDescent="0.2">
      <c r="A5607" s="123" t="s">
        <v>6953</v>
      </c>
      <c r="B5607" s="123" t="s">
        <v>1347</v>
      </c>
      <c r="C5607" s="123" t="s">
        <v>1557</v>
      </c>
    </row>
    <row r="5608" spans="1:3" ht="14.25" x14ac:dyDescent="0.2">
      <c r="A5608" s="123" t="s">
        <v>6954</v>
      </c>
      <c r="B5608" s="123" t="s">
        <v>1347</v>
      </c>
      <c r="C5608" s="123" t="s">
        <v>1557</v>
      </c>
    </row>
    <row r="5609" spans="1:3" ht="14.25" x14ac:dyDescent="0.2">
      <c r="A5609" s="123" t="s">
        <v>6955</v>
      </c>
      <c r="B5609" s="123" t="s">
        <v>1347</v>
      </c>
      <c r="C5609" s="123" t="s">
        <v>1557</v>
      </c>
    </row>
    <row r="5610" spans="1:3" ht="14.25" x14ac:dyDescent="0.2">
      <c r="A5610" s="123" t="s">
        <v>6956</v>
      </c>
      <c r="B5610" s="123" t="s">
        <v>1346</v>
      </c>
      <c r="C5610" s="123" t="s">
        <v>1347</v>
      </c>
    </row>
    <row r="5611" spans="1:3" ht="14.25" x14ac:dyDescent="0.2">
      <c r="A5611" s="123" t="s">
        <v>6957</v>
      </c>
      <c r="B5611" s="123" t="s">
        <v>1346</v>
      </c>
      <c r="C5611" s="123" t="s">
        <v>1353</v>
      </c>
    </row>
    <row r="5612" spans="1:3" ht="14.25" x14ac:dyDescent="0.2">
      <c r="A5612" s="123" t="s">
        <v>6958</v>
      </c>
      <c r="B5612" s="123" t="s">
        <v>1346</v>
      </c>
      <c r="C5612" s="123" t="s">
        <v>1347</v>
      </c>
    </row>
    <row r="5613" spans="1:3" ht="14.25" x14ac:dyDescent="0.2">
      <c r="A5613" s="123" t="s">
        <v>6959</v>
      </c>
      <c r="B5613" s="123" t="s">
        <v>1346</v>
      </c>
      <c r="C5613" s="123" t="s">
        <v>1347</v>
      </c>
    </row>
    <row r="5614" spans="1:3" ht="14.25" x14ac:dyDescent="0.2">
      <c r="A5614" s="123" t="s">
        <v>6960</v>
      </c>
      <c r="B5614" s="123" t="s">
        <v>1346</v>
      </c>
      <c r="C5614" s="123" t="s">
        <v>1347</v>
      </c>
    </row>
    <row r="5615" spans="1:3" ht="14.25" x14ac:dyDescent="0.2">
      <c r="A5615" s="123" t="s">
        <v>6961</v>
      </c>
      <c r="B5615" s="123" t="s">
        <v>1346</v>
      </c>
      <c r="C5615" s="123" t="s">
        <v>1557</v>
      </c>
    </row>
    <row r="5616" spans="1:3" ht="14.25" x14ac:dyDescent="0.2">
      <c r="A5616" s="123" t="s">
        <v>6962</v>
      </c>
      <c r="B5616" s="123" t="s">
        <v>1355</v>
      </c>
      <c r="C5616" s="123" t="s">
        <v>1347</v>
      </c>
    </row>
    <row r="5617" spans="1:3" ht="14.25" x14ac:dyDescent="0.2">
      <c r="A5617" s="123" t="s">
        <v>6963</v>
      </c>
      <c r="B5617" s="123" t="s">
        <v>1346</v>
      </c>
      <c r="C5617" s="123" t="s">
        <v>1347</v>
      </c>
    </row>
    <row r="5618" spans="1:3" ht="14.25" x14ac:dyDescent="0.2">
      <c r="A5618" s="123" t="s">
        <v>6964</v>
      </c>
      <c r="B5618" s="123" t="s">
        <v>1346</v>
      </c>
      <c r="C5618" s="123" t="s">
        <v>1347</v>
      </c>
    </row>
    <row r="5619" spans="1:3" ht="14.25" x14ac:dyDescent="0.2">
      <c r="A5619" s="123" t="s">
        <v>6965</v>
      </c>
      <c r="B5619" s="123" t="s">
        <v>1346</v>
      </c>
      <c r="C5619" s="123" t="s">
        <v>1347</v>
      </c>
    </row>
    <row r="5620" spans="1:3" ht="14.25" x14ac:dyDescent="0.2">
      <c r="A5620" s="123" t="s">
        <v>6966</v>
      </c>
      <c r="B5620" s="123" t="s">
        <v>1347</v>
      </c>
      <c r="C5620" s="123" t="s">
        <v>1557</v>
      </c>
    </row>
    <row r="5621" spans="1:3" ht="14.25" x14ac:dyDescent="0.2">
      <c r="A5621" s="123" t="s">
        <v>6967</v>
      </c>
      <c r="B5621" s="123" t="s">
        <v>1347</v>
      </c>
      <c r="C5621" s="123" t="s">
        <v>1557</v>
      </c>
    </row>
    <row r="5622" spans="1:3" ht="14.25" x14ac:dyDescent="0.2">
      <c r="A5622" s="123" t="s">
        <v>6968</v>
      </c>
      <c r="B5622" s="123" t="s">
        <v>1355</v>
      </c>
      <c r="C5622" s="123" t="s">
        <v>1557</v>
      </c>
    </row>
    <row r="5623" spans="1:3" ht="14.25" x14ac:dyDescent="0.2">
      <c r="A5623" s="123" t="s">
        <v>6969</v>
      </c>
      <c r="B5623" s="123" t="s">
        <v>1347</v>
      </c>
      <c r="C5623" s="123" t="s">
        <v>1557</v>
      </c>
    </row>
    <row r="5624" spans="1:3" ht="14.25" x14ac:dyDescent="0.2">
      <c r="A5624" s="123" t="s">
        <v>6970</v>
      </c>
      <c r="B5624" s="123" t="s">
        <v>1347</v>
      </c>
      <c r="C5624" s="123" t="s">
        <v>1557</v>
      </c>
    </row>
    <row r="5625" spans="1:3" ht="14.25" x14ac:dyDescent="0.2">
      <c r="A5625" s="123" t="s">
        <v>6971</v>
      </c>
      <c r="B5625" s="123" t="s">
        <v>1347</v>
      </c>
      <c r="C5625" s="123" t="s">
        <v>1557</v>
      </c>
    </row>
    <row r="5626" spans="1:3" ht="14.25" x14ac:dyDescent="0.2">
      <c r="A5626" s="123" t="s">
        <v>6972</v>
      </c>
      <c r="B5626" s="123" t="s">
        <v>1346</v>
      </c>
      <c r="C5626" s="123" t="s">
        <v>1557</v>
      </c>
    </row>
    <row r="5627" spans="1:3" ht="14.25" x14ac:dyDescent="0.2">
      <c r="A5627" s="123" t="s">
        <v>6973</v>
      </c>
      <c r="B5627" s="123" t="s">
        <v>1346</v>
      </c>
      <c r="C5627" s="123" t="s">
        <v>1557</v>
      </c>
    </row>
    <row r="5628" spans="1:3" ht="14.25" x14ac:dyDescent="0.2">
      <c r="A5628" s="123" t="s">
        <v>6974</v>
      </c>
      <c r="B5628" s="123" t="s">
        <v>1347</v>
      </c>
      <c r="C5628" s="123" t="s">
        <v>1557</v>
      </c>
    </row>
    <row r="5629" spans="1:3" ht="14.25" x14ac:dyDescent="0.2">
      <c r="A5629" s="123" t="s">
        <v>6975</v>
      </c>
      <c r="B5629" s="123" t="s">
        <v>1346</v>
      </c>
      <c r="C5629" s="123" t="s">
        <v>1347</v>
      </c>
    </row>
    <row r="5630" spans="1:3" ht="14.25" x14ac:dyDescent="0.2">
      <c r="A5630" s="123" t="s">
        <v>6976</v>
      </c>
      <c r="B5630" s="123" t="s">
        <v>1346</v>
      </c>
      <c r="C5630" s="123" t="s">
        <v>1347</v>
      </c>
    </row>
    <row r="5631" spans="1:3" ht="14.25" x14ac:dyDescent="0.2">
      <c r="A5631" s="123" t="s">
        <v>6977</v>
      </c>
      <c r="B5631" s="123" t="s">
        <v>1346</v>
      </c>
      <c r="C5631" s="123" t="s">
        <v>1347</v>
      </c>
    </row>
    <row r="5632" spans="1:3" ht="14.25" x14ac:dyDescent="0.2">
      <c r="A5632" s="123" t="s">
        <v>6978</v>
      </c>
      <c r="B5632" s="123" t="s">
        <v>1346</v>
      </c>
      <c r="C5632" s="123" t="s">
        <v>1347</v>
      </c>
    </row>
    <row r="5633" spans="1:3" ht="14.25" x14ac:dyDescent="0.2">
      <c r="A5633" s="123" t="s">
        <v>6979</v>
      </c>
      <c r="B5633" s="123" t="s">
        <v>1346</v>
      </c>
      <c r="C5633" s="123" t="s">
        <v>1347</v>
      </c>
    </row>
    <row r="5634" spans="1:3" ht="14.25" x14ac:dyDescent="0.2">
      <c r="A5634" s="123" t="s">
        <v>6980</v>
      </c>
      <c r="B5634" s="123" t="s">
        <v>1346</v>
      </c>
      <c r="C5634" s="123" t="s">
        <v>1347</v>
      </c>
    </row>
    <row r="5635" spans="1:3" ht="14.25" x14ac:dyDescent="0.2">
      <c r="A5635" s="123" t="s">
        <v>6981</v>
      </c>
      <c r="B5635" s="123" t="s">
        <v>1346</v>
      </c>
      <c r="C5635" s="123" t="s">
        <v>1347</v>
      </c>
    </row>
    <row r="5636" spans="1:3" ht="14.25" x14ac:dyDescent="0.2">
      <c r="A5636" s="123" t="s">
        <v>6982</v>
      </c>
      <c r="B5636" s="123" t="s">
        <v>1346</v>
      </c>
      <c r="C5636" s="123" t="s">
        <v>1347</v>
      </c>
    </row>
    <row r="5637" spans="1:3" ht="14.25" x14ac:dyDescent="0.2">
      <c r="A5637" s="123" t="s">
        <v>6983</v>
      </c>
      <c r="B5637" s="123" t="s">
        <v>1346</v>
      </c>
      <c r="C5637" s="123" t="s">
        <v>1347</v>
      </c>
    </row>
    <row r="5638" spans="1:3" ht="14.25" x14ac:dyDescent="0.2">
      <c r="A5638" s="123" t="s">
        <v>6984</v>
      </c>
      <c r="B5638" s="123" t="s">
        <v>1346</v>
      </c>
      <c r="C5638" s="123" t="s">
        <v>1347</v>
      </c>
    </row>
    <row r="5639" spans="1:3" ht="14.25" x14ac:dyDescent="0.2">
      <c r="A5639" s="123" t="s">
        <v>6985</v>
      </c>
      <c r="B5639" s="123" t="s">
        <v>1346</v>
      </c>
      <c r="C5639" s="123" t="s">
        <v>1347</v>
      </c>
    </row>
    <row r="5640" spans="1:3" ht="14.25" x14ac:dyDescent="0.2">
      <c r="A5640" s="123" t="s">
        <v>6986</v>
      </c>
      <c r="B5640" s="123" t="s">
        <v>1346</v>
      </c>
      <c r="C5640" s="123" t="s">
        <v>1347</v>
      </c>
    </row>
    <row r="5641" spans="1:3" ht="14.25" x14ac:dyDescent="0.2">
      <c r="A5641" s="123" t="s">
        <v>6987</v>
      </c>
      <c r="B5641" s="123" t="s">
        <v>1346</v>
      </c>
      <c r="C5641" s="123" t="s">
        <v>1347</v>
      </c>
    </row>
    <row r="5642" spans="1:3" ht="14.25" x14ac:dyDescent="0.2">
      <c r="A5642" s="123" t="s">
        <v>6988</v>
      </c>
      <c r="B5642" s="123" t="s">
        <v>1346</v>
      </c>
      <c r="C5642" s="123" t="s">
        <v>1347</v>
      </c>
    </row>
    <row r="5643" spans="1:3" ht="14.25" x14ac:dyDescent="0.2">
      <c r="A5643" s="123" t="s">
        <v>6989</v>
      </c>
      <c r="B5643" s="123" t="s">
        <v>1346</v>
      </c>
      <c r="C5643" s="123" t="s">
        <v>1347</v>
      </c>
    </row>
    <row r="5644" spans="1:3" ht="14.25" x14ac:dyDescent="0.2">
      <c r="A5644" s="123" t="s">
        <v>6990</v>
      </c>
      <c r="B5644" s="123" t="s">
        <v>1346</v>
      </c>
      <c r="C5644" s="123" t="s">
        <v>1347</v>
      </c>
    </row>
    <row r="5645" spans="1:3" ht="14.25" x14ac:dyDescent="0.2">
      <c r="A5645" s="123" t="s">
        <v>6991</v>
      </c>
      <c r="B5645" s="123" t="s">
        <v>1346</v>
      </c>
      <c r="C5645" s="123" t="s">
        <v>1347</v>
      </c>
    </row>
    <row r="5646" spans="1:3" ht="14.25" x14ac:dyDescent="0.2">
      <c r="A5646" s="123" t="s">
        <v>6992</v>
      </c>
      <c r="B5646" s="123" t="s">
        <v>1355</v>
      </c>
      <c r="C5646" s="123" t="s">
        <v>1347</v>
      </c>
    </row>
    <row r="5647" spans="1:3" ht="14.25" x14ac:dyDescent="0.2">
      <c r="A5647" s="123" t="s">
        <v>6993</v>
      </c>
      <c r="B5647" s="123" t="s">
        <v>1347</v>
      </c>
      <c r="C5647" s="123" t="s">
        <v>1353</v>
      </c>
    </row>
    <row r="5648" spans="1:3" ht="14.25" x14ac:dyDescent="0.2">
      <c r="A5648" s="123" t="s">
        <v>6994</v>
      </c>
      <c r="B5648" s="123" t="s">
        <v>1346</v>
      </c>
      <c r="C5648" s="123" t="s">
        <v>1347</v>
      </c>
    </row>
    <row r="5649" spans="1:3" ht="14.25" x14ac:dyDescent="0.2">
      <c r="A5649" s="123" t="s">
        <v>6995</v>
      </c>
      <c r="B5649" s="123" t="s">
        <v>1355</v>
      </c>
      <c r="C5649" s="123" t="s">
        <v>1347</v>
      </c>
    </row>
    <row r="5650" spans="1:3" ht="14.25" x14ac:dyDescent="0.2">
      <c r="A5650" s="123" t="s">
        <v>6996</v>
      </c>
      <c r="B5650" s="123" t="s">
        <v>1355</v>
      </c>
      <c r="C5650" s="123" t="s">
        <v>1347</v>
      </c>
    </row>
    <row r="5651" spans="1:3" ht="14.25" x14ac:dyDescent="0.2">
      <c r="A5651" s="123" t="s">
        <v>6997</v>
      </c>
      <c r="B5651" s="123" t="s">
        <v>1355</v>
      </c>
      <c r="C5651" s="123" t="s">
        <v>1347</v>
      </c>
    </row>
    <row r="5652" spans="1:3" ht="14.25" x14ac:dyDescent="0.2">
      <c r="A5652" s="123" t="s">
        <v>6998</v>
      </c>
      <c r="B5652" s="123" t="s">
        <v>1355</v>
      </c>
      <c r="C5652" s="123" t="s">
        <v>1347</v>
      </c>
    </row>
    <row r="5653" spans="1:3" ht="14.25" x14ac:dyDescent="0.2">
      <c r="A5653" s="123" t="s">
        <v>6999</v>
      </c>
      <c r="B5653" s="123" t="s">
        <v>1347</v>
      </c>
      <c r="C5653" s="123" t="s">
        <v>1557</v>
      </c>
    </row>
    <row r="5654" spans="1:3" ht="14.25" x14ac:dyDescent="0.2">
      <c r="A5654" s="123" t="s">
        <v>7000</v>
      </c>
      <c r="B5654" s="123" t="s">
        <v>1347</v>
      </c>
      <c r="C5654" s="123" t="s">
        <v>1557</v>
      </c>
    </row>
    <row r="5655" spans="1:3" ht="14.25" x14ac:dyDescent="0.2">
      <c r="A5655" s="123" t="s">
        <v>7001</v>
      </c>
      <c r="B5655" s="123" t="s">
        <v>1347</v>
      </c>
      <c r="C5655" s="123" t="s">
        <v>1557</v>
      </c>
    </row>
    <row r="5656" spans="1:3" ht="14.25" x14ac:dyDescent="0.2">
      <c r="A5656" s="123" t="s">
        <v>7002</v>
      </c>
      <c r="B5656" s="123" t="s">
        <v>1346</v>
      </c>
      <c r="C5656" s="123" t="s">
        <v>1557</v>
      </c>
    </row>
    <row r="5657" spans="1:3" ht="14.25" x14ac:dyDescent="0.2">
      <c r="A5657" s="123" t="s">
        <v>7003</v>
      </c>
      <c r="B5657" s="123" t="s">
        <v>1347</v>
      </c>
      <c r="C5657" s="123" t="s">
        <v>1557</v>
      </c>
    </row>
    <row r="5658" spans="1:3" ht="14.25" x14ac:dyDescent="0.2">
      <c r="A5658" s="123" t="s">
        <v>7004</v>
      </c>
      <c r="B5658" s="123" t="s">
        <v>1346</v>
      </c>
      <c r="C5658" s="123" t="s">
        <v>1557</v>
      </c>
    </row>
    <row r="5659" spans="1:3" ht="14.25" x14ac:dyDescent="0.2">
      <c r="A5659" s="123" t="s">
        <v>7005</v>
      </c>
      <c r="B5659" s="123" t="s">
        <v>1347</v>
      </c>
      <c r="C5659" s="123" t="s">
        <v>1557</v>
      </c>
    </row>
    <row r="5660" spans="1:3" ht="14.25" x14ac:dyDescent="0.2">
      <c r="A5660" s="123" t="s">
        <v>7006</v>
      </c>
      <c r="B5660" s="123" t="s">
        <v>1347</v>
      </c>
      <c r="C5660" s="123" t="s">
        <v>1557</v>
      </c>
    </row>
    <row r="5661" spans="1:3" ht="14.25" x14ac:dyDescent="0.2">
      <c r="A5661" s="123" t="s">
        <v>7007</v>
      </c>
      <c r="B5661" s="123" t="s">
        <v>1347</v>
      </c>
      <c r="C5661" s="123" t="s">
        <v>1557</v>
      </c>
    </row>
    <row r="5662" spans="1:3" ht="14.25" x14ac:dyDescent="0.2">
      <c r="A5662" s="123" t="s">
        <v>7008</v>
      </c>
      <c r="B5662" s="123" t="s">
        <v>1346</v>
      </c>
      <c r="C5662" s="123" t="s">
        <v>1347</v>
      </c>
    </row>
    <row r="5663" spans="1:3" ht="14.25" x14ac:dyDescent="0.2">
      <c r="A5663" s="123" t="s">
        <v>7009</v>
      </c>
      <c r="B5663" s="123" t="s">
        <v>1346</v>
      </c>
      <c r="C5663" s="123" t="s">
        <v>1347</v>
      </c>
    </row>
    <row r="5664" spans="1:3" ht="14.25" x14ac:dyDescent="0.2">
      <c r="A5664" s="123" t="s">
        <v>7010</v>
      </c>
      <c r="B5664" s="123" t="s">
        <v>1346</v>
      </c>
      <c r="C5664" s="123" t="s">
        <v>1347</v>
      </c>
    </row>
    <row r="5665" spans="1:3" ht="14.25" x14ac:dyDescent="0.2">
      <c r="A5665" s="123" t="s">
        <v>7011</v>
      </c>
      <c r="B5665" s="123" t="s">
        <v>1346</v>
      </c>
      <c r="C5665" s="123" t="s">
        <v>1347</v>
      </c>
    </row>
    <row r="5666" spans="1:3" ht="14.25" x14ac:dyDescent="0.2">
      <c r="A5666" s="123" t="s">
        <v>7012</v>
      </c>
      <c r="B5666" s="123" t="s">
        <v>1346</v>
      </c>
      <c r="C5666" s="123" t="s">
        <v>1347</v>
      </c>
    </row>
    <row r="5667" spans="1:3" ht="14.25" x14ac:dyDescent="0.2">
      <c r="A5667" s="123" t="s">
        <v>7013</v>
      </c>
      <c r="B5667" s="123" t="s">
        <v>1346</v>
      </c>
      <c r="C5667" s="123" t="s">
        <v>1347</v>
      </c>
    </row>
    <row r="5668" spans="1:3" ht="14.25" x14ac:dyDescent="0.2">
      <c r="A5668" s="123" t="s">
        <v>7014</v>
      </c>
      <c r="B5668" s="123" t="s">
        <v>1346</v>
      </c>
      <c r="C5668" s="123" t="s">
        <v>1347</v>
      </c>
    </row>
    <row r="5669" spans="1:3" ht="14.25" x14ac:dyDescent="0.2">
      <c r="A5669" s="123" t="s">
        <v>7015</v>
      </c>
      <c r="B5669" s="123" t="s">
        <v>1346</v>
      </c>
      <c r="C5669" s="123" t="s">
        <v>1557</v>
      </c>
    </row>
    <row r="5670" spans="1:3" ht="14.25" x14ac:dyDescent="0.2">
      <c r="A5670" s="123" t="s">
        <v>7016</v>
      </c>
      <c r="B5670" s="123" t="s">
        <v>1355</v>
      </c>
      <c r="C5670" s="123" t="s">
        <v>1557</v>
      </c>
    </row>
    <row r="5671" spans="1:3" ht="14.25" x14ac:dyDescent="0.2">
      <c r="A5671" s="123" t="s">
        <v>7017</v>
      </c>
      <c r="B5671" s="123" t="s">
        <v>1346</v>
      </c>
      <c r="C5671" s="123" t="s">
        <v>1347</v>
      </c>
    </row>
    <row r="5672" spans="1:3" ht="14.25" x14ac:dyDescent="0.2">
      <c r="A5672" s="123" t="s">
        <v>7018</v>
      </c>
      <c r="B5672" s="123" t="s">
        <v>1346</v>
      </c>
      <c r="C5672" s="123" t="s">
        <v>1347</v>
      </c>
    </row>
    <row r="5673" spans="1:3" ht="14.25" x14ac:dyDescent="0.2">
      <c r="A5673" s="123" t="s">
        <v>7019</v>
      </c>
      <c r="B5673" s="123" t="s">
        <v>1346</v>
      </c>
      <c r="C5673" s="123" t="s">
        <v>1347</v>
      </c>
    </row>
    <row r="5674" spans="1:3" ht="14.25" x14ac:dyDescent="0.2">
      <c r="A5674" s="123" t="s">
        <v>7020</v>
      </c>
      <c r="B5674" s="123" t="s">
        <v>1346</v>
      </c>
      <c r="C5674" s="123" t="s">
        <v>1347</v>
      </c>
    </row>
    <row r="5675" spans="1:3" ht="14.25" x14ac:dyDescent="0.2">
      <c r="A5675" s="123" t="s">
        <v>7021</v>
      </c>
      <c r="B5675" s="123" t="s">
        <v>1346</v>
      </c>
      <c r="C5675" s="123" t="s">
        <v>1347</v>
      </c>
    </row>
    <row r="5676" spans="1:3" ht="14.25" x14ac:dyDescent="0.2">
      <c r="A5676" s="123" t="s">
        <v>7022</v>
      </c>
      <c r="B5676" s="123" t="s">
        <v>1346</v>
      </c>
      <c r="C5676" s="123" t="s">
        <v>1347</v>
      </c>
    </row>
    <row r="5677" spans="1:3" ht="14.25" x14ac:dyDescent="0.2">
      <c r="A5677" s="123" t="s">
        <v>7023</v>
      </c>
      <c r="B5677" s="123" t="s">
        <v>1346</v>
      </c>
      <c r="C5677" s="123" t="s">
        <v>1347</v>
      </c>
    </row>
    <row r="5678" spans="1:3" ht="14.25" x14ac:dyDescent="0.2">
      <c r="A5678" s="123" t="s">
        <v>7024</v>
      </c>
      <c r="B5678" s="123" t="s">
        <v>1346</v>
      </c>
      <c r="C5678" s="123" t="s">
        <v>1347</v>
      </c>
    </row>
    <row r="5679" spans="1:3" ht="14.25" x14ac:dyDescent="0.2">
      <c r="A5679" s="123" t="s">
        <v>7025</v>
      </c>
      <c r="B5679" s="123" t="s">
        <v>1346</v>
      </c>
      <c r="C5679" s="123" t="s">
        <v>1347</v>
      </c>
    </row>
    <row r="5680" spans="1:3" ht="14.25" x14ac:dyDescent="0.2">
      <c r="A5680" s="123" t="s">
        <v>7026</v>
      </c>
      <c r="B5680" s="123" t="s">
        <v>1346</v>
      </c>
      <c r="C5680" s="123" t="s">
        <v>1347</v>
      </c>
    </row>
    <row r="5681" spans="1:3" ht="14.25" x14ac:dyDescent="0.2">
      <c r="A5681" s="123" t="s">
        <v>7027</v>
      </c>
      <c r="B5681" s="123" t="s">
        <v>1347</v>
      </c>
      <c r="C5681" s="123" t="s">
        <v>1353</v>
      </c>
    </row>
    <row r="5682" spans="1:3" ht="14.25" x14ac:dyDescent="0.2">
      <c r="A5682" s="123" t="s">
        <v>7028</v>
      </c>
      <c r="B5682" s="123" t="s">
        <v>1355</v>
      </c>
      <c r="C5682" s="123" t="s">
        <v>1347</v>
      </c>
    </row>
    <row r="5683" spans="1:3" ht="14.25" x14ac:dyDescent="0.2">
      <c r="A5683" s="123" t="s">
        <v>7029</v>
      </c>
      <c r="B5683" s="123" t="s">
        <v>1346</v>
      </c>
      <c r="C5683" s="123" t="s">
        <v>1347</v>
      </c>
    </row>
    <row r="5684" spans="1:3" ht="14.25" x14ac:dyDescent="0.2">
      <c r="A5684" s="123" t="s">
        <v>7030</v>
      </c>
      <c r="B5684" s="123" t="s">
        <v>1355</v>
      </c>
      <c r="C5684" s="123" t="s">
        <v>1347</v>
      </c>
    </row>
    <row r="5685" spans="1:3" ht="14.25" x14ac:dyDescent="0.2">
      <c r="A5685" s="123" t="s">
        <v>7031</v>
      </c>
      <c r="B5685" s="123" t="s">
        <v>1346</v>
      </c>
      <c r="C5685" s="123" t="s">
        <v>1347</v>
      </c>
    </row>
    <row r="5686" spans="1:3" ht="14.25" x14ac:dyDescent="0.2">
      <c r="A5686" s="123" t="s">
        <v>7032</v>
      </c>
      <c r="B5686" s="123" t="s">
        <v>1346</v>
      </c>
      <c r="C5686" s="123" t="s">
        <v>1347</v>
      </c>
    </row>
    <row r="5687" spans="1:3" ht="14.25" x14ac:dyDescent="0.2">
      <c r="A5687" s="123" t="s">
        <v>7033</v>
      </c>
      <c r="B5687" s="123" t="s">
        <v>1346</v>
      </c>
      <c r="C5687" s="123" t="s">
        <v>1347</v>
      </c>
    </row>
    <row r="5688" spans="1:3" ht="14.25" x14ac:dyDescent="0.2">
      <c r="A5688" s="123" t="s">
        <v>7034</v>
      </c>
      <c r="B5688" s="123" t="s">
        <v>1346</v>
      </c>
      <c r="C5688" s="123" t="s">
        <v>1347</v>
      </c>
    </row>
    <row r="5689" spans="1:3" ht="14.25" x14ac:dyDescent="0.2">
      <c r="A5689" s="123" t="s">
        <v>7035</v>
      </c>
      <c r="B5689" s="123" t="s">
        <v>1346</v>
      </c>
      <c r="C5689" s="123" t="s">
        <v>1347</v>
      </c>
    </row>
    <row r="5690" spans="1:3" ht="14.25" x14ac:dyDescent="0.2">
      <c r="A5690" s="123" t="s">
        <v>7036</v>
      </c>
      <c r="B5690" s="123" t="s">
        <v>1346</v>
      </c>
      <c r="C5690" s="123" t="s">
        <v>1347</v>
      </c>
    </row>
    <row r="5691" spans="1:3" ht="14.25" x14ac:dyDescent="0.2">
      <c r="A5691" s="123" t="s">
        <v>7037</v>
      </c>
      <c r="B5691" s="123" t="s">
        <v>1355</v>
      </c>
      <c r="C5691" s="123" t="s">
        <v>1353</v>
      </c>
    </row>
    <row r="5692" spans="1:3" ht="14.25" x14ac:dyDescent="0.2">
      <c r="A5692" s="123" t="s">
        <v>7038</v>
      </c>
      <c r="B5692" s="123" t="s">
        <v>1346</v>
      </c>
      <c r="C5692" s="123" t="s">
        <v>1347</v>
      </c>
    </row>
    <row r="5693" spans="1:3" ht="14.25" x14ac:dyDescent="0.2">
      <c r="A5693" s="123" t="s">
        <v>7039</v>
      </c>
      <c r="B5693" s="123" t="s">
        <v>1346</v>
      </c>
      <c r="C5693" s="123" t="s">
        <v>1347</v>
      </c>
    </row>
    <row r="5694" spans="1:3" ht="14.25" x14ac:dyDescent="0.2">
      <c r="A5694" s="123" t="s">
        <v>7040</v>
      </c>
      <c r="B5694" s="123" t="s">
        <v>1346</v>
      </c>
      <c r="C5694" s="123" t="s">
        <v>1347</v>
      </c>
    </row>
    <row r="5695" spans="1:3" ht="14.25" x14ac:dyDescent="0.2">
      <c r="A5695" s="123" t="s">
        <v>7041</v>
      </c>
      <c r="B5695" s="123" t="s">
        <v>1346</v>
      </c>
      <c r="C5695" s="123" t="s">
        <v>1347</v>
      </c>
    </row>
    <row r="5696" spans="1:3" ht="14.25" x14ac:dyDescent="0.2">
      <c r="A5696" s="123" t="s">
        <v>7042</v>
      </c>
      <c r="B5696" s="123" t="s">
        <v>1346</v>
      </c>
      <c r="C5696" s="123" t="s">
        <v>1347</v>
      </c>
    </row>
    <row r="5697" spans="1:3" ht="14.25" x14ac:dyDescent="0.2">
      <c r="A5697" s="123" t="s">
        <v>7043</v>
      </c>
      <c r="B5697" s="123" t="s">
        <v>1346</v>
      </c>
      <c r="C5697" s="123" t="s">
        <v>1347</v>
      </c>
    </row>
    <row r="5698" spans="1:3" ht="14.25" x14ac:dyDescent="0.2">
      <c r="A5698" s="123" t="s">
        <v>7044</v>
      </c>
      <c r="B5698" s="123" t="s">
        <v>1346</v>
      </c>
      <c r="C5698" s="123" t="s">
        <v>1557</v>
      </c>
    </row>
    <row r="5699" spans="1:3" ht="14.25" x14ac:dyDescent="0.2">
      <c r="A5699" s="123" t="s">
        <v>7045</v>
      </c>
      <c r="B5699" s="123" t="s">
        <v>1346</v>
      </c>
      <c r="C5699" s="123" t="s">
        <v>1557</v>
      </c>
    </row>
    <row r="5700" spans="1:3" ht="14.25" x14ac:dyDescent="0.2">
      <c r="A5700" s="123" t="s">
        <v>7046</v>
      </c>
      <c r="B5700" s="123" t="s">
        <v>1346</v>
      </c>
      <c r="C5700" s="123" t="s">
        <v>1347</v>
      </c>
    </row>
    <row r="5701" spans="1:3" ht="14.25" x14ac:dyDescent="0.2">
      <c r="A5701" s="123" t="s">
        <v>7047</v>
      </c>
      <c r="B5701" s="123" t="s">
        <v>1346</v>
      </c>
      <c r="C5701" s="123" t="s">
        <v>1347</v>
      </c>
    </row>
    <row r="5702" spans="1:3" ht="14.25" x14ac:dyDescent="0.2">
      <c r="A5702" s="123" t="s">
        <v>7048</v>
      </c>
      <c r="B5702" s="123" t="s">
        <v>1346</v>
      </c>
      <c r="C5702" s="123" t="s">
        <v>1347</v>
      </c>
    </row>
    <row r="5703" spans="1:3" ht="14.25" x14ac:dyDescent="0.2">
      <c r="A5703" s="123" t="s">
        <v>7049</v>
      </c>
      <c r="B5703" s="123" t="s">
        <v>1346</v>
      </c>
      <c r="C5703" s="123" t="s">
        <v>1347</v>
      </c>
    </row>
    <row r="5704" spans="1:3" ht="14.25" x14ac:dyDescent="0.2">
      <c r="A5704" s="123" t="s">
        <v>7050</v>
      </c>
      <c r="B5704" s="123" t="s">
        <v>1355</v>
      </c>
      <c r="C5704" s="123" t="s">
        <v>1347</v>
      </c>
    </row>
    <row r="5705" spans="1:3" ht="14.25" x14ac:dyDescent="0.2">
      <c r="A5705" s="123" t="s">
        <v>7051</v>
      </c>
      <c r="B5705" s="123" t="s">
        <v>1346</v>
      </c>
      <c r="C5705" s="123" t="s">
        <v>1347</v>
      </c>
    </row>
    <row r="5706" spans="1:3" ht="14.25" x14ac:dyDescent="0.2">
      <c r="A5706" s="123" t="s">
        <v>7052</v>
      </c>
      <c r="B5706" s="123" t="s">
        <v>1346</v>
      </c>
      <c r="C5706" s="123" t="s">
        <v>1347</v>
      </c>
    </row>
    <row r="5707" spans="1:3" ht="14.25" x14ac:dyDescent="0.2">
      <c r="A5707" s="123" t="s">
        <v>7053</v>
      </c>
      <c r="B5707" s="123" t="s">
        <v>1346</v>
      </c>
      <c r="C5707" s="123" t="s">
        <v>1347</v>
      </c>
    </row>
    <row r="5708" spans="1:3" ht="14.25" x14ac:dyDescent="0.2">
      <c r="A5708" s="123" t="s">
        <v>7054</v>
      </c>
      <c r="B5708" s="123" t="s">
        <v>1346</v>
      </c>
      <c r="C5708" s="123" t="s">
        <v>1347</v>
      </c>
    </row>
    <row r="5709" spans="1:3" ht="14.25" x14ac:dyDescent="0.2">
      <c r="A5709" s="123" t="s">
        <v>7055</v>
      </c>
      <c r="B5709" s="123" t="s">
        <v>1346</v>
      </c>
      <c r="C5709" s="123" t="s">
        <v>1347</v>
      </c>
    </row>
    <row r="5710" spans="1:3" ht="14.25" x14ac:dyDescent="0.2">
      <c r="A5710" s="123" t="s">
        <v>7056</v>
      </c>
      <c r="B5710" s="123" t="s">
        <v>1355</v>
      </c>
      <c r="C5710" s="123" t="s">
        <v>1347</v>
      </c>
    </row>
    <row r="5711" spans="1:3" ht="14.25" x14ac:dyDescent="0.2">
      <c r="A5711" s="123" t="s">
        <v>7057</v>
      </c>
      <c r="B5711" s="123" t="s">
        <v>1346</v>
      </c>
      <c r="C5711" s="123" t="s">
        <v>1347</v>
      </c>
    </row>
    <row r="5712" spans="1:3" ht="14.25" x14ac:dyDescent="0.2">
      <c r="A5712" s="123" t="s">
        <v>7058</v>
      </c>
      <c r="B5712" s="123" t="s">
        <v>1346</v>
      </c>
      <c r="C5712" s="123" t="s">
        <v>1347</v>
      </c>
    </row>
    <row r="5713" spans="1:3" ht="14.25" x14ac:dyDescent="0.2">
      <c r="A5713" s="123" t="s">
        <v>7059</v>
      </c>
      <c r="B5713" s="123" t="s">
        <v>1346</v>
      </c>
      <c r="C5713" s="123" t="s">
        <v>1347</v>
      </c>
    </row>
    <row r="5714" spans="1:3" ht="14.25" x14ac:dyDescent="0.2">
      <c r="A5714" s="123" t="s">
        <v>7060</v>
      </c>
      <c r="B5714" s="123" t="s">
        <v>1355</v>
      </c>
      <c r="C5714" s="123" t="s">
        <v>1347</v>
      </c>
    </row>
    <row r="5715" spans="1:3" ht="14.25" x14ac:dyDescent="0.2">
      <c r="A5715" s="123" t="s">
        <v>7061</v>
      </c>
      <c r="B5715" s="123" t="s">
        <v>1355</v>
      </c>
      <c r="C5715" s="123" t="s">
        <v>1347</v>
      </c>
    </row>
    <row r="5716" spans="1:3" ht="14.25" x14ac:dyDescent="0.2">
      <c r="A5716" s="123" t="s">
        <v>7062</v>
      </c>
      <c r="B5716" s="123" t="s">
        <v>1346</v>
      </c>
      <c r="C5716" s="123" t="s">
        <v>1347</v>
      </c>
    </row>
    <row r="5717" spans="1:3" ht="14.25" x14ac:dyDescent="0.2">
      <c r="A5717" s="123" t="s">
        <v>7063</v>
      </c>
      <c r="B5717" s="123" t="s">
        <v>1346</v>
      </c>
      <c r="C5717" s="123" t="s">
        <v>1347</v>
      </c>
    </row>
    <row r="5718" spans="1:3" ht="14.25" x14ac:dyDescent="0.2">
      <c r="A5718" s="123" t="s">
        <v>7064</v>
      </c>
      <c r="B5718" s="123" t="s">
        <v>1346</v>
      </c>
      <c r="C5718" s="123" t="s">
        <v>1347</v>
      </c>
    </row>
    <row r="5719" spans="1:3" ht="14.25" x14ac:dyDescent="0.2">
      <c r="A5719" s="123" t="s">
        <v>7065</v>
      </c>
      <c r="B5719" s="123" t="s">
        <v>1346</v>
      </c>
      <c r="C5719" s="123" t="s">
        <v>1347</v>
      </c>
    </row>
    <row r="5720" spans="1:3" ht="14.25" x14ac:dyDescent="0.2">
      <c r="A5720" s="123" t="s">
        <v>7066</v>
      </c>
      <c r="B5720" s="123" t="s">
        <v>1355</v>
      </c>
      <c r="C5720" s="123" t="s">
        <v>1347</v>
      </c>
    </row>
    <row r="5721" spans="1:3" ht="14.25" x14ac:dyDescent="0.2">
      <c r="A5721" s="123" t="s">
        <v>7067</v>
      </c>
      <c r="B5721" s="123" t="s">
        <v>1346</v>
      </c>
      <c r="C5721" s="123" t="s">
        <v>1347</v>
      </c>
    </row>
    <row r="5722" spans="1:3" ht="14.25" x14ac:dyDescent="0.2">
      <c r="A5722" s="123" t="s">
        <v>7068</v>
      </c>
      <c r="B5722" s="123" t="s">
        <v>1346</v>
      </c>
      <c r="C5722" s="123" t="s">
        <v>1347</v>
      </c>
    </row>
    <row r="5723" spans="1:3" ht="14.25" x14ac:dyDescent="0.2">
      <c r="A5723" s="123" t="s">
        <v>7069</v>
      </c>
      <c r="B5723" s="123" t="s">
        <v>1346</v>
      </c>
      <c r="C5723" s="123" t="s">
        <v>1347</v>
      </c>
    </row>
    <row r="5724" spans="1:3" ht="14.25" x14ac:dyDescent="0.2">
      <c r="A5724" s="123" t="s">
        <v>7070</v>
      </c>
      <c r="B5724" s="123" t="s">
        <v>1346</v>
      </c>
      <c r="C5724" s="123" t="s">
        <v>1347</v>
      </c>
    </row>
    <row r="5725" spans="1:3" ht="14.25" x14ac:dyDescent="0.2">
      <c r="A5725" s="123" t="s">
        <v>7071</v>
      </c>
      <c r="B5725" s="123" t="s">
        <v>1346</v>
      </c>
      <c r="C5725" s="123" t="s">
        <v>1347</v>
      </c>
    </row>
    <row r="5726" spans="1:3" ht="14.25" x14ac:dyDescent="0.2">
      <c r="A5726" s="123" t="s">
        <v>7072</v>
      </c>
      <c r="B5726" s="123" t="s">
        <v>1346</v>
      </c>
      <c r="C5726" s="123" t="s">
        <v>1347</v>
      </c>
    </row>
    <row r="5727" spans="1:3" ht="14.25" x14ac:dyDescent="0.2">
      <c r="A5727" s="123" t="s">
        <v>7073</v>
      </c>
      <c r="B5727" s="123" t="s">
        <v>1347</v>
      </c>
      <c r="C5727" s="123" t="s">
        <v>1353</v>
      </c>
    </row>
    <row r="5728" spans="1:3" ht="14.25" x14ac:dyDescent="0.2">
      <c r="A5728" s="123" t="s">
        <v>7074</v>
      </c>
      <c r="B5728" s="123" t="s">
        <v>1346</v>
      </c>
      <c r="C5728" s="123" t="s">
        <v>1347</v>
      </c>
    </row>
    <row r="5729" spans="1:3" ht="14.25" x14ac:dyDescent="0.2">
      <c r="A5729" s="123" t="s">
        <v>7075</v>
      </c>
      <c r="B5729" s="123" t="s">
        <v>1346</v>
      </c>
      <c r="C5729" s="123" t="s">
        <v>1347</v>
      </c>
    </row>
    <row r="5730" spans="1:3" ht="14.25" x14ac:dyDescent="0.2">
      <c r="A5730" s="123" t="s">
        <v>7076</v>
      </c>
      <c r="B5730" s="123" t="s">
        <v>1346</v>
      </c>
      <c r="C5730" s="123" t="s">
        <v>1347</v>
      </c>
    </row>
    <row r="5731" spans="1:3" ht="14.25" x14ac:dyDescent="0.2">
      <c r="A5731" s="123" t="s">
        <v>7077</v>
      </c>
      <c r="B5731" s="123" t="s">
        <v>1347</v>
      </c>
      <c r="C5731" s="123" t="s">
        <v>1353</v>
      </c>
    </row>
    <row r="5732" spans="1:3" ht="14.25" x14ac:dyDescent="0.2">
      <c r="A5732" s="123" t="s">
        <v>7078</v>
      </c>
      <c r="B5732" s="123" t="s">
        <v>1346</v>
      </c>
      <c r="C5732" s="123" t="s">
        <v>1557</v>
      </c>
    </row>
    <row r="5733" spans="1:3" ht="14.25" x14ac:dyDescent="0.2">
      <c r="A5733" s="123" t="s">
        <v>7079</v>
      </c>
      <c r="B5733" s="123" t="s">
        <v>1346</v>
      </c>
      <c r="C5733" s="123" t="s">
        <v>1557</v>
      </c>
    </row>
    <row r="5734" spans="1:3" ht="14.25" x14ac:dyDescent="0.2">
      <c r="A5734" s="123" t="s">
        <v>7080</v>
      </c>
      <c r="B5734" s="123" t="s">
        <v>1346</v>
      </c>
      <c r="C5734" s="123" t="s">
        <v>1557</v>
      </c>
    </row>
    <row r="5735" spans="1:3" ht="14.25" x14ac:dyDescent="0.2">
      <c r="A5735" s="123" t="s">
        <v>7081</v>
      </c>
      <c r="B5735" s="123" t="s">
        <v>1347</v>
      </c>
      <c r="C5735" s="123" t="s">
        <v>1557</v>
      </c>
    </row>
    <row r="5736" spans="1:3" ht="14.25" x14ac:dyDescent="0.2">
      <c r="A5736" s="123" t="s">
        <v>7082</v>
      </c>
      <c r="B5736" s="123" t="s">
        <v>1346</v>
      </c>
      <c r="C5736" s="123" t="s">
        <v>1557</v>
      </c>
    </row>
    <row r="5737" spans="1:3" ht="14.25" x14ac:dyDescent="0.2">
      <c r="A5737" s="123" t="s">
        <v>7083</v>
      </c>
      <c r="B5737" s="123" t="s">
        <v>1346</v>
      </c>
      <c r="C5737" s="123" t="s">
        <v>1557</v>
      </c>
    </row>
    <row r="5738" spans="1:3" ht="14.25" x14ac:dyDescent="0.2">
      <c r="A5738" s="123" t="s">
        <v>7084</v>
      </c>
      <c r="B5738" s="123" t="s">
        <v>1347</v>
      </c>
      <c r="C5738" s="123" t="s">
        <v>1557</v>
      </c>
    </row>
    <row r="5739" spans="1:3" ht="14.25" x14ac:dyDescent="0.2">
      <c r="A5739" s="123" t="s">
        <v>7085</v>
      </c>
      <c r="B5739" s="123" t="s">
        <v>1346</v>
      </c>
      <c r="C5739" s="123" t="s">
        <v>1347</v>
      </c>
    </row>
    <row r="5740" spans="1:3" ht="14.25" x14ac:dyDescent="0.2">
      <c r="A5740" s="123" t="s">
        <v>7086</v>
      </c>
      <c r="B5740" s="123" t="s">
        <v>1346</v>
      </c>
      <c r="C5740" s="123" t="s">
        <v>1347</v>
      </c>
    </row>
    <row r="5741" spans="1:3" ht="14.25" x14ac:dyDescent="0.2">
      <c r="A5741" s="123" t="s">
        <v>7087</v>
      </c>
      <c r="B5741" s="123" t="s">
        <v>1346</v>
      </c>
      <c r="C5741" s="123" t="s">
        <v>1347</v>
      </c>
    </row>
    <row r="5742" spans="1:3" ht="14.25" x14ac:dyDescent="0.2">
      <c r="A5742" s="123" t="s">
        <v>7088</v>
      </c>
      <c r="B5742" s="123" t="s">
        <v>1355</v>
      </c>
      <c r="C5742" s="123" t="s">
        <v>1347</v>
      </c>
    </row>
    <row r="5743" spans="1:3" ht="14.25" x14ac:dyDescent="0.2">
      <c r="A5743" s="123" t="s">
        <v>7089</v>
      </c>
      <c r="B5743" s="123" t="s">
        <v>1346</v>
      </c>
      <c r="C5743" s="123" t="s">
        <v>1347</v>
      </c>
    </row>
    <row r="5744" spans="1:3" ht="14.25" x14ac:dyDescent="0.2">
      <c r="A5744" s="123" t="s">
        <v>7090</v>
      </c>
      <c r="B5744" s="123" t="s">
        <v>1346</v>
      </c>
      <c r="C5744" s="123" t="s">
        <v>1557</v>
      </c>
    </row>
    <row r="5745" spans="1:3" ht="14.25" x14ac:dyDescent="0.2">
      <c r="A5745" s="123" t="s">
        <v>7091</v>
      </c>
      <c r="B5745" s="123" t="s">
        <v>1355</v>
      </c>
      <c r="C5745" s="123" t="s">
        <v>1557</v>
      </c>
    </row>
    <row r="5746" spans="1:3" ht="14.25" x14ac:dyDescent="0.2">
      <c r="A5746" s="123" t="s">
        <v>7092</v>
      </c>
      <c r="B5746" s="123" t="s">
        <v>1346</v>
      </c>
      <c r="C5746" s="123" t="s">
        <v>1557</v>
      </c>
    </row>
    <row r="5747" spans="1:3" ht="14.25" x14ac:dyDescent="0.2">
      <c r="A5747" s="123" t="s">
        <v>7093</v>
      </c>
      <c r="B5747" s="123" t="s">
        <v>1347</v>
      </c>
      <c r="C5747" s="123" t="s">
        <v>1557</v>
      </c>
    </row>
    <row r="5748" spans="1:3" ht="14.25" x14ac:dyDescent="0.2">
      <c r="A5748" s="123" t="s">
        <v>7094</v>
      </c>
      <c r="B5748" s="123" t="s">
        <v>1347</v>
      </c>
      <c r="C5748" s="123" t="s">
        <v>1557</v>
      </c>
    </row>
    <row r="5749" spans="1:3" ht="14.25" x14ac:dyDescent="0.2">
      <c r="A5749" s="123" t="s">
        <v>7095</v>
      </c>
      <c r="B5749" s="123" t="s">
        <v>1347</v>
      </c>
      <c r="C5749" s="123" t="s">
        <v>1557</v>
      </c>
    </row>
    <row r="5750" spans="1:3" ht="14.25" x14ac:dyDescent="0.2">
      <c r="A5750" s="123" t="s">
        <v>7096</v>
      </c>
      <c r="B5750" s="123" t="s">
        <v>1347</v>
      </c>
      <c r="C5750" s="123" t="s">
        <v>1557</v>
      </c>
    </row>
    <row r="5751" spans="1:3" ht="14.25" x14ac:dyDescent="0.2">
      <c r="A5751" s="123" t="s">
        <v>7097</v>
      </c>
      <c r="B5751" s="123" t="s">
        <v>1347</v>
      </c>
      <c r="C5751" s="123" t="s">
        <v>1557</v>
      </c>
    </row>
    <row r="5752" spans="1:3" ht="14.25" x14ac:dyDescent="0.2">
      <c r="A5752" s="123" t="s">
        <v>7098</v>
      </c>
      <c r="B5752" s="123" t="s">
        <v>1347</v>
      </c>
      <c r="C5752" s="123" t="s">
        <v>1557</v>
      </c>
    </row>
    <row r="5753" spans="1:3" ht="14.25" x14ac:dyDescent="0.2">
      <c r="A5753" s="123" t="s">
        <v>7099</v>
      </c>
      <c r="B5753" s="123" t="s">
        <v>1346</v>
      </c>
      <c r="C5753" s="123" t="s">
        <v>1347</v>
      </c>
    </row>
    <row r="5754" spans="1:3" ht="14.25" x14ac:dyDescent="0.2">
      <c r="A5754" s="123" t="s">
        <v>7100</v>
      </c>
      <c r="B5754" s="123" t="s">
        <v>1346</v>
      </c>
      <c r="C5754" s="123" t="s">
        <v>1347</v>
      </c>
    </row>
    <row r="5755" spans="1:3" ht="14.25" x14ac:dyDescent="0.2">
      <c r="A5755" s="123" t="s">
        <v>7101</v>
      </c>
      <c r="B5755" s="123" t="s">
        <v>1346</v>
      </c>
      <c r="C5755" s="123" t="s">
        <v>1347</v>
      </c>
    </row>
    <row r="5756" spans="1:3" ht="14.25" x14ac:dyDescent="0.2">
      <c r="A5756" s="123" t="s">
        <v>7102</v>
      </c>
      <c r="B5756" s="123" t="s">
        <v>1346</v>
      </c>
      <c r="C5756" s="123" t="s">
        <v>1347</v>
      </c>
    </row>
    <row r="5757" spans="1:3" ht="14.25" x14ac:dyDescent="0.2">
      <c r="A5757" s="123" t="s">
        <v>7103</v>
      </c>
      <c r="B5757" s="123" t="s">
        <v>1346</v>
      </c>
      <c r="C5757" s="123" t="s">
        <v>1347</v>
      </c>
    </row>
    <row r="5758" spans="1:3" ht="14.25" x14ac:dyDescent="0.2">
      <c r="A5758" s="123" t="s">
        <v>7104</v>
      </c>
      <c r="B5758" s="123" t="s">
        <v>1346</v>
      </c>
      <c r="C5758" s="123" t="s">
        <v>1347</v>
      </c>
    </row>
    <row r="5759" spans="1:3" ht="14.25" x14ac:dyDescent="0.2">
      <c r="A5759" s="123" t="s">
        <v>7105</v>
      </c>
      <c r="B5759" s="123" t="s">
        <v>1346</v>
      </c>
      <c r="C5759" s="123" t="s">
        <v>1347</v>
      </c>
    </row>
    <row r="5760" spans="1:3" ht="14.25" x14ac:dyDescent="0.2">
      <c r="A5760" s="123" t="s">
        <v>7106</v>
      </c>
      <c r="B5760" s="123" t="s">
        <v>1346</v>
      </c>
      <c r="C5760" s="123" t="s">
        <v>1347</v>
      </c>
    </row>
    <row r="5761" spans="1:3" ht="14.25" x14ac:dyDescent="0.2">
      <c r="A5761" s="123" t="s">
        <v>7107</v>
      </c>
      <c r="B5761" s="123" t="s">
        <v>1346</v>
      </c>
      <c r="C5761" s="123" t="s">
        <v>1347</v>
      </c>
    </row>
    <row r="5762" spans="1:3" ht="14.25" x14ac:dyDescent="0.2">
      <c r="A5762" s="123" t="s">
        <v>7108</v>
      </c>
      <c r="B5762" s="123" t="s">
        <v>1346</v>
      </c>
      <c r="C5762" s="123" t="s">
        <v>1347</v>
      </c>
    </row>
    <row r="5763" spans="1:3" ht="14.25" x14ac:dyDescent="0.2">
      <c r="A5763" s="123" t="s">
        <v>7109</v>
      </c>
      <c r="B5763" s="123" t="s">
        <v>1346</v>
      </c>
      <c r="C5763" s="123" t="s">
        <v>1347</v>
      </c>
    </row>
    <row r="5764" spans="1:3" ht="14.25" x14ac:dyDescent="0.2">
      <c r="A5764" s="123" t="s">
        <v>7110</v>
      </c>
      <c r="B5764" s="123" t="s">
        <v>1346</v>
      </c>
      <c r="C5764" s="123" t="s">
        <v>1347</v>
      </c>
    </row>
    <row r="5765" spans="1:3" ht="14.25" x14ac:dyDescent="0.2">
      <c r="A5765" s="123" t="s">
        <v>7111</v>
      </c>
      <c r="B5765" s="123" t="s">
        <v>1346</v>
      </c>
      <c r="C5765" s="123" t="s">
        <v>1347</v>
      </c>
    </row>
    <row r="5766" spans="1:3" ht="14.25" x14ac:dyDescent="0.2">
      <c r="A5766" s="123" t="s">
        <v>7112</v>
      </c>
      <c r="B5766" s="123" t="s">
        <v>1355</v>
      </c>
      <c r="C5766" s="123" t="s">
        <v>1347</v>
      </c>
    </row>
    <row r="5767" spans="1:3" ht="14.25" x14ac:dyDescent="0.2">
      <c r="A5767" s="123" t="s">
        <v>7113</v>
      </c>
      <c r="B5767" s="123" t="s">
        <v>1346</v>
      </c>
      <c r="C5767" s="123" t="s">
        <v>1347</v>
      </c>
    </row>
    <row r="5768" spans="1:3" ht="14.25" x14ac:dyDescent="0.2">
      <c r="A5768" s="123" t="s">
        <v>7114</v>
      </c>
      <c r="B5768" s="123" t="s">
        <v>1346</v>
      </c>
      <c r="C5768" s="123" t="s">
        <v>1347</v>
      </c>
    </row>
    <row r="5769" spans="1:3" ht="14.25" x14ac:dyDescent="0.2">
      <c r="A5769" s="123" t="s">
        <v>7115</v>
      </c>
      <c r="B5769" s="123" t="s">
        <v>1346</v>
      </c>
      <c r="C5769" s="123" t="s">
        <v>1347</v>
      </c>
    </row>
    <row r="5770" spans="1:3" ht="14.25" x14ac:dyDescent="0.2">
      <c r="A5770" s="123" t="s">
        <v>7116</v>
      </c>
      <c r="B5770" s="123" t="s">
        <v>1346</v>
      </c>
      <c r="C5770" s="123" t="s">
        <v>1347</v>
      </c>
    </row>
    <row r="5771" spans="1:3" ht="14.25" x14ac:dyDescent="0.2">
      <c r="A5771" s="123" t="s">
        <v>7117</v>
      </c>
      <c r="B5771" s="123" t="s">
        <v>1346</v>
      </c>
      <c r="C5771" s="123" t="s">
        <v>1347</v>
      </c>
    </row>
    <row r="5772" spans="1:3" ht="14.25" x14ac:dyDescent="0.2">
      <c r="A5772" s="123" t="s">
        <v>7118</v>
      </c>
      <c r="B5772" s="123" t="s">
        <v>1346</v>
      </c>
      <c r="C5772" s="123" t="s">
        <v>1347</v>
      </c>
    </row>
    <row r="5773" spans="1:3" ht="14.25" x14ac:dyDescent="0.2">
      <c r="A5773" s="123" t="s">
        <v>7119</v>
      </c>
      <c r="B5773" s="123" t="s">
        <v>1355</v>
      </c>
      <c r="C5773" s="123" t="s">
        <v>1347</v>
      </c>
    </row>
    <row r="5774" spans="1:3" ht="14.25" x14ac:dyDescent="0.2">
      <c r="A5774" s="123" t="s">
        <v>7120</v>
      </c>
      <c r="B5774" s="123" t="s">
        <v>1346</v>
      </c>
      <c r="C5774" s="123" t="s">
        <v>1347</v>
      </c>
    </row>
    <row r="5775" spans="1:3" ht="14.25" x14ac:dyDescent="0.2">
      <c r="A5775" s="123" t="s">
        <v>7121</v>
      </c>
      <c r="B5775" s="123" t="s">
        <v>1346</v>
      </c>
      <c r="C5775" s="123" t="s">
        <v>1557</v>
      </c>
    </row>
    <row r="5776" spans="1:3" ht="14.25" x14ac:dyDescent="0.2">
      <c r="A5776" s="123" t="s">
        <v>7122</v>
      </c>
      <c r="B5776" s="123" t="s">
        <v>1346</v>
      </c>
      <c r="C5776" s="123" t="s">
        <v>1557</v>
      </c>
    </row>
    <row r="5777" spans="1:3" ht="14.25" x14ac:dyDescent="0.2">
      <c r="A5777" s="123" t="s">
        <v>7123</v>
      </c>
      <c r="B5777" s="123" t="s">
        <v>1346</v>
      </c>
      <c r="C5777" s="123" t="s">
        <v>1557</v>
      </c>
    </row>
    <row r="5778" spans="1:3" ht="14.25" x14ac:dyDescent="0.2">
      <c r="A5778" s="123" t="s">
        <v>7124</v>
      </c>
      <c r="B5778" s="123" t="s">
        <v>1346</v>
      </c>
      <c r="C5778" s="123" t="s">
        <v>1557</v>
      </c>
    </row>
    <row r="5779" spans="1:3" ht="14.25" x14ac:dyDescent="0.2">
      <c r="A5779" s="123" t="s">
        <v>7125</v>
      </c>
      <c r="B5779" s="123" t="s">
        <v>1346</v>
      </c>
      <c r="C5779" s="123" t="s">
        <v>1557</v>
      </c>
    </row>
    <row r="5780" spans="1:3" ht="14.25" x14ac:dyDescent="0.2">
      <c r="A5780" s="123" t="s">
        <v>7126</v>
      </c>
      <c r="B5780" s="123" t="s">
        <v>1346</v>
      </c>
      <c r="C5780" s="123" t="s">
        <v>1557</v>
      </c>
    </row>
    <row r="5781" spans="1:3" ht="14.25" x14ac:dyDescent="0.2">
      <c r="A5781" s="123" t="s">
        <v>7127</v>
      </c>
      <c r="B5781" s="123" t="s">
        <v>1346</v>
      </c>
      <c r="C5781" s="123" t="s">
        <v>1347</v>
      </c>
    </row>
    <row r="5782" spans="1:3" ht="14.25" x14ac:dyDescent="0.2">
      <c r="A5782" s="123" t="s">
        <v>7128</v>
      </c>
      <c r="B5782" s="123" t="s">
        <v>1346</v>
      </c>
      <c r="C5782" s="123" t="s">
        <v>1347</v>
      </c>
    </row>
    <row r="5783" spans="1:3" ht="14.25" x14ac:dyDescent="0.2">
      <c r="A5783" s="123" t="s">
        <v>7129</v>
      </c>
      <c r="B5783" s="123" t="s">
        <v>1346</v>
      </c>
      <c r="C5783" s="123" t="s">
        <v>1347</v>
      </c>
    </row>
    <row r="5784" spans="1:3" ht="14.25" x14ac:dyDescent="0.2">
      <c r="A5784" s="123" t="s">
        <v>7130</v>
      </c>
      <c r="B5784" s="123" t="s">
        <v>1346</v>
      </c>
      <c r="C5784" s="123" t="s">
        <v>1347</v>
      </c>
    </row>
    <row r="5785" spans="1:3" ht="14.25" x14ac:dyDescent="0.2">
      <c r="A5785" s="123" t="s">
        <v>7131</v>
      </c>
      <c r="B5785" s="123" t="s">
        <v>1346</v>
      </c>
      <c r="C5785" s="123" t="s">
        <v>1347</v>
      </c>
    </row>
    <row r="5786" spans="1:3" ht="14.25" x14ac:dyDescent="0.2">
      <c r="A5786" s="123" t="s">
        <v>7132</v>
      </c>
      <c r="B5786" s="123" t="s">
        <v>1346</v>
      </c>
      <c r="C5786" s="123" t="s">
        <v>1347</v>
      </c>
    </row>
    <row r="5787" spans="1:3" ht="14.25" x14ac:dyDescent="0.2">
      <c r="A5787" s="123" t="s">
        <v>7133</v>
      </c>
      <c r="B5787" s="123" t="s">
        <v>1346</v>
      </c>
      <c r="C5787" s="123" t="s">
        <v>1347</v>
      </c>
    </row>
    <row r="5788" spans="1:3" ht="14.25" x14ac:dyDescent="0.2">
      <c r="A5788" s="123" t="s">
        <v>7134</v>
      </c>
      <c r="B5788" s="123" t="s">
        <v>1346</v>
      </c>
      <c r="C5788" s="123" t="s">
        <v>1347</v>
      </c>
    </row>
    <row r="5789" spans="1:3" ht="14.25" x14ac:dyDescent="0.2">
      <c r="A5789" s="123" t="s">
        <v>7135</v>
      </c>
      <c r="B5789" s="123" t="s">
        <v>1346</v>
      </c>
      <c r="C5789" s="123" t="s">
        <v>1347</v>
      </c>
    </row>
    <row r="5790" spans="1:3" ht="14.25" x14ac:dyDescent="0.2">
      <c r="A5790" s="123" t="s">
        <v>7136</v>
      </c>
      <c r="B5790" s="123" t="s">
        <v>1346</v>
      </c>
      <c r="C5790" s="123" t="s">
        <v>1347</v>
      </c>
    </row>
    <row r="5791" spans="1:3" ht="14.25" x14ac:dyDescent="0.2">
      <c r="A5791" s="123" t="s">
        <v>7137</v>
      </c>
      <c r="B5791" s="123" t="s">
        <v>1346</v>
      </c>
      <c r="C5791" s="123" t="s">
        <v>1347</v>
      </c>
    </row>
    <row r="5792" spans="1:3" ht="14.25" x14ac:dyDescent="0.2">
      <c r="A5792" s="123" t="s">
        <v>7138</v>
      </c>
      <c r="B5792" s="123" t="s">
        <v>1346</v>
      </c>
      <c r="C5792" s="123" t="s">
        <v>1347</v>
      </c>
    </row>
    <row r="5793" spans="1:3" ht="14.25" x14ac:dyDescent="0.2">
      <c r="A5793" s="123" t="s">
        <v>7139</v>
      </c>
      <c r="B5793" s="123" t="s">
        <v>1346</v>
      </c>
      <c r="C5793" s="123" t="s">
        <v>1347</v>
      </c>
    </row>
    <row r="5794" spans="1:3" ht="14.25" x14ac:dyDescent="0.2">
      <c r="A5794" s="123" t="s">
        <v>7140</v>
      </c>
      <c r="B5794" s="123" t="s">
        <v>1347</v>
      </c>
      <c r="C5794" s="123" t="s">
        <v>1557</v>
      </c>
    </row>
    <row r="5795" spans="1:3" ht="14.25" x14ac:dyDescent="0.2">
      <c r="A5795" s="123" t="s">
        <v>7141</v>
      </c>
      <c r="B5795" s="123" t="s">
        <v>1347</v>
      </c>
      <c r="C5795" s="123" t="s">
        <v>1557</v>
      </c>
    </row>
    <row r="5796" spans="1:3" ht="14.25" x14ac:dyDescent="0.2">
      <c r="A5796" s="123" t="s">
        <v>7142</v>
      </c>
      <c r="B5796" s="123" t="s">
        <v>1346</v>
      </c>
      <c r="C5796" s="123" t="s">
        <v>1347</v>
      </c>
    </row>
    <row r="5797" spans="1:3" ht="14.25" x14ac:dyDescent="0.2">
      <c r="A5797" s="123" t="s">
        <v>7143</v>
      </c>
      <c r="B5797" s="123" t="s">
        <v>1346</v>
      </c>
      <c r="C5797" s="123" t="s">
        <v>1347</v>
      </c>
    </row>
    <row r="5798" spans="1:3" ht="14.25" x14ac:dyDescent="0.2">
      <c r="A5798" s="123" t="s">
        <v>7144</v>
      </c>
      <c r="B5798" s="123" t="s">
        <v>1347</v>
      </c>
      <c r="C5798" s="123" t="s">
        <v>1353</v>
      </c>
    </row>
    <row r="5799" spans="1:3" ht="14.25" x14ac:dyDescent="0.2">
      <c r="A5799" s="123" t="s">
        <v>7145</v>
      </c>
      <c r="B5799" s="123" t="s">
        <v>1346</v>
      </c>
      <c r="C5799" s="123" t="s">
        <v>1347</v>
      </c>
    </row>
    <row r="5800" spans="1:3" ht="14.25" x14ac:dyDescent="0.2">
      <c r="A5800" s="123" t="s">
        <v>7146</v>
      </c>
      <c r="B5800" s="123" t="s">
        <v>1346</v>
      </c>
      <c r="C5800" s="123" t="s">
        <v>1347</v>
      </c>
    </row>
    <row r="5801" spans="1:3" ht="14.25" x14ac:dyDescent="0.2">
      <c r="A5801" s="123" t="s">
        <v>7147</v>
      </c>
      <c r="B5801" s="123" t="s">
        <v>1346</v>
      </c>
      <c r="C5801" s="123" t="s">
        <v>1347</v>
      </c>
    </row>
    <row r="5802" spans="1:3" ht="14.25" x14ac:dyDescent="0.2">
      <c r="A5802" s="123" t="s">
        <v>7148</v>
      </c>
      <c r="B5802" s="123" t="s">
        <v>1347</v>
      </c>
      <c r="C5802" s="123" t="s">
        <v>1353</v>
      </c>
    </row>
    <row r="5803" spans="1:3" ht="14.25" x14ac:dyDescent="0.2">
      <c r="A5803" s="123" t="s">
        <v>7149</v>
      </c>
      <c r="B5803" s="123" t="s">
        <v>1346</v>
      </c>
      <c r="C5803" s="123" t="s">
        <v>1347</v>
      </c>
    </row>
    <row r="5804" spans="1:3" ht="14.25" x14ac:dyDescent="0.2">
      <c r="A5804" s="123" t="s">
        <v>7150</v>
      </c>
      <c r="B5804" s="123" t="s">
        <v>1346</v>
      </c>
      <c r="C5804" s="123" t="s">
        <v>1347</v>
      </c>
    </row>
    <row r="5805" spans="1:3" ht="14.25" x14ac:dyDescent="0.2">
      <c r="A5805" s="123" t="s">
        <v>7151</v>
      </c>
      <c r="B5805" s="123" t="s">
        <v>1346</v>
      </c>
      <c r="C5805" s="123" t="s">
        <v>1347</v>
      </c>
    </row>
    <row r="5806" spans="1:3" ht="14.25" x14ac:dyDescent="0.2">
      <c r="A5806" s="123" t="s">
        <v>7152</v>
      </c>
      <c r="B5806" s="123" t="s">
        <v>1346</v>
      </c>
      <c r="C5806" s="123" t="s">
        <v>1347</v>
      </c>
    </row>
    <row r="5807" spans="1:3" ht="14.25" x14ac:dyDescent="0.2">
      <c r="A5807" s="123" t="s">
        <v>7153</v>
      </c>
      <c r="B5807" s="123" t="s">
        <v>1346</v>
      </c>
      <c r="C5807" s="123" t="s">
        <v>1557</v>
      </c>
    </row>
    <row r="5808" spans="1:3" ht="14.25" x14ac:dyDescent="0.2">
      <c r="A5808" s="123" t="s">
        <v>7154</v>
      </c>
      <c r="B5808" s="123" t="s">
        <v>1346</v>
      </c>
      <c r="C5808" s="123" t="s">
        <v>1557</v>
      </c>
    </row>
    <row r="5809" spans="1:3" ht="14.25" x14ac:dyDescent="0.2">
      <c r="A5809" s="123" t="s">
        <v>7155</v>
      </c>
      <c r="B5809" s="123" t="s">
        <v>1346</v>
      </c>
      <c r="C5809" s="123" t="s">
        <v>1347</v>
      </c>
    </row>
    <row r="5810" spans="1:3" ht="14.25" x14ac:dyDescent="0.2">
      <c r="A5810" s="123" t="s">
        <v>7156</v>
      </c>
      <c r="B5810" s="123" t="s">
        <v>1346</v>
      </c>
      <c r="C5810" s="123" t="s">
        <v>1347</v>
      </c>
    </row>
    <row r="5811" spans="1:3" ht="14.25" x14ac:dyDescent="0.2">
      <c r="A5811" s="123" t="s">
        <v>7157</v>
      </c>
      <c r="B5811" s="123" t="s">
        <v>1346</v>
      </c>
      <c r="C5811" s="123" t="s">
        <v>1347</v>
      </c>
    </row>
    <row r="5812" spans="1:3" ht="14.25" x14ac:dyDescent="0.2">
      <c r="A5812" s="123" t="s">
        <v>7158</v>
      </c>
      <c r="B5812" s="123" t="s">
        <v>1346</v>
      </c>
      <c r="C5812" s="123" t="s">
        <v>1347</v>
      </c>
    </row>
    <row r="5813" spans="1:3" ht="14.25" x14ac:dyDescent="0.2">
      <c r="A5813" s="123" t="s">
        <v>7159</v>
      </c>
      <c r="B5813" s="123" t="s">
        <v>1346</v>
      </c>
      <c r="C5813" s="123" t="s">
        <v>1347</v>
      </c>
    </row>
    <row r="5814" spans="1:3" ht="14.25" x14ac:dyDescent="0.2">
      <c r="A5814" s="123" t="s">
        <v>7160</v>
      </c>
      <c r="B5814" s="123" t="s">
        <v>1346</v>
      </c>
      <c r="C5814" s="123" t="s">
        <v>1347</v>
      </c>
    </row>
    <row r="5815" spans="1:3" ht="14.25" x14ac:dyDescent="0.2">
      <c r="A5815" s="123" t="s">
        <v>7161</v>
      </c>
      <c r="B5815" s="123" t="s">
        <v>1346</v>
      </c>
      <c r="C5815" s="123" t="s">
        <v>1347</v>
      </c>
    </row>
    <row r="5816" spans="1:3" ht="14.25" x14ac:dyDescent="0.2">
      <c r="A5816" s="123" t="s">
        <v>7162</v>
      </c>
      <c r="B5816" s="123" t="s">
        <v>1346</v>
      </c>
      <c r="C5816" s="123" t="s">
        <v>1347</v>
      </c>
    </row>
    <row r="5817" spans="1:3" ht="14.25" x14ac:dyDescent="0.2">
      <c r="A5817" s="123" t="s">
        <v>7163</v>
      </c>
      <c r="B5817" s="123" t="s">
        <v>1355</v>
      </c>
      <c r="C5817" s="123" t="s">
        <v>1347</v>
      </c>
    </row>
    <row r="5818" spans="1:3" ht="14.25" x14ac:dyDescent="0.2">
      <c r="A5818" s="123" t="s">
        <v>7164</v>
      </c>
      <c r="B5818" s="123" t="s">
        <v>1347</v>
      </c>
      <c r="C5818" s="123" t="s">
        <v>1557</v>
      </c>
    </row>
    <row r="5819" spans="1:3" ht="14.25" x14ac:dyDescent="0.2">
      <c r="A5819" s="123" t="s">
        <v>7165</v>
      </c>
      <c r="B5819" s="123" t="s">
        <v>1347</v>
      </c>
      <c r="C5819" s="123" t="s">
        <v>1557</v>
      </c>
    </row>
    <row r="5820" spans="1:3" ht="14.25" x14ac:dyDescent="0.2">
      <c r="A5820" s="123" t="s">
        <v>7166</v>
      </c>
      <c r="B5820" s="123" t="s">
        <v>1347</v>
      </c>
      <c r="C5820" s="123" t="s">
        <v>1557</v>
      </c>
    </row>
    <row r="5821" spans="1:3" ht="14.25" x14ac:dyDescent="0.2">
      <c r="A5821" s="123" t="s">
        <v>7167</v>
      </c>
      <c r="B5821" s="123" t="s">
        <v>1347</v>
      </c>
      <c r="C5821" s="123" t="s">
        <v>1557</v>
      </c>
    </row>
    <row r="5822" spans="1:3" ht="14.25" x14ac:dyDescent="0.2">
      <c r="A5822" s="123" t="s">
        <v>7168</v>
      </c>
      <c r="B5822" s="123" t="s">
        <v>1347</v>
      </c>
      <c r="C5822" s="123" t="s">
        <v>1557</v>
      </c>
    </row>
    <row r="5823" spans="1:3" ht="14.25" x14ac:dyDescent="0.2">
      <c r="A5823" s="123" t="s">
        <v>7169</v>
      </c>
      <c r="B5823" s="123" t="s">
        <v>1347</v>
      </c>
      <c r="C5823" s="123" t="s">
        <v>1557</v>
      </c>
    </row>
    <row r="5824" spans="1:3" ht="14.25" x14ac:dyDescent="0.2">
      <c r="A5824" s="123" t="s">
        <v>7170</v>
      </c>
      <c r="B5824" s="123" t="s">
        <v>1355</v>
      </c>
      <c r="C5824" s="123" t="s">
        <v>1557</v>
      </c>
    </row>
    <row r="5825" spans="1:3" ht="14.25" x14ac:dyDescent="0.2">
      <c r="A5825" s="123" t="s">
        <v>7171</v>
      </c>
      <c r="B5825" s="123" t="s">
        <v>1355</v>
      </c>
      <c r="C5825" s="123" t="s">
        <v>1557</v>
      </c>
    </row>
    <row r="5826" spans="1:3" ht="14.25" x14ac:dyDescent="0.2">
      <c r="A5826" s="123" t="s">
        <v>7172</v>
      </c>
      <c r="B5826" s="123" t="s">
        <v>1346</v>
      </c>
      <c r="C5826" s="123" t="s">
        <v>1557</v>
      </c>
    </row>
    <row r="5827" spans="1:3" ht="14.25" x14ac:dyDescent="0.2">
      <c r="A5827" s="123" t="s">
        <v>7173</v>
      </c>
      <c r="B5827" s="123" t="s">
        <v>1346</v>
      </c>
      <c r="C5827" s="123" t="s">
        <v>1557</v>
      </c>
    </row>
    <row r="5828" spans="1:3" ht="14.25" x14ac:dyDescent="0.2">
      <c r="A5828" s="123" t="s">
        <v>7174</v>
      </c>
      <c r="B5828" s="123" t="s">
        <v>1347</v>
      </c>
      <c r="C5828" s="123" t="s">
        <v>1557</v>
      </c>
    </row>
    <row r="5829" spans="1:3" ht="14.25" x14ac:dyDescent="0.2">
      <c r="A5829" s="123" t="s">
        <v>7175</v>
      </c>
      <c r="B5829" s="123" t="s">
        <v>1346</v>
      </c>
      <c r="C5829" s="123" t="s">
        <v>1347</v>
      </c>
    </row>
    <row r="5830" spans="1:3" ht="14.25" x14ac:dyDescent="0.2">
      <c r="A5830" s="123" t="s">
        <v>7176</v>
      </c>
      <c r="B5830" s="123" t="s">
        <v>1346</v>
      </c>
      <c r="C5830" s="123" t="s">
        <v>1347</v>
      </c>
    </row>
    <row r="5831" spans="1:3" ht="14.25" x14ac:dyDescent="0.2">
      <c r="A5831" s="123" t="s">
        <v>7177</v>
      </c>
      <c r="B5831" s="123" t="s">
        <v>1355</v>
      </c>
      <c r="C5831" s="123" t="s">
        <v>1347</v>
      </c>
    </row>
    <row r="5832" spans="1:3" ht="14.25" x14ac:dyDescent="0.2">
      <c r="A5832" s="123" t="s">
        <v>7178</v>
      </c>
      <c r="B5832" s="123" t="s">
        <v>1346</v>
      </c>
      <c r="C5832" s="123" t="s">
        <v>1347</v>
      </c>
    </row>
    <row r="5833" spans="1:3" ht="14.25" x14ac:dyDescent="0.2">
      <c r="A5833" s="123" t="s">
        <v>7179</v>
      </c>
      <c r="B5833" s="123" t="s">
        <v>1346</v>
      </c>
      <c r="C5833" s="123" t="s">
        <v>1347</v>
      </c>
    </row>
    <row r="5834" spans="1:3" ht="14.25" x14ac:dyDescent="0.2">
      <c r="A5834" s="123" t="s">
        <v>7180</v>
      </c>
      <c r="B5834" s="123" t="s">
        <v>1346</v>
      </c>
      <c r="C5834" s="123" t="s">
        <v>1347</v>
      </c>
    </row>
    <row r="5835" spans="1:3" ht="14.25" x14ac:dyDescent="0.2">
      <c r="A5835" s="123" t="s">
        <v>7181</v>
      </c>
      <c r="B5835" s="123" t="s">
        <v>1346</v>
      </c>
      <c r="C5835" s="123" t="s">
        <v>1347</v>
      </c>
    </row>
    <row r="5836" spans="1:3" ht="14.25" x14ac:dyDescent="0.2">
      <c r="A5836" s="123" t="s">
        <v>7182</v>
      </c>
      <c r="B5836" s="123" t="s">
        <v>1346</v>
      </c>
      <c r="C5836" s="123" t="s">
        <v>1347</v>
      </c>
    </row>
    <row r="5837" spans="1:3" ht="14.25" x14ac:dyDescent="0.2">
      <c r="A5837" s="123" t="s">
        <v>7183</v>
      </c>
      <c r="B5837" s="123" t="s">
        <v>1346</v>
      </c>
      <c r="C5837" s="123" t="s">
        <v>1347</v>
      </c>
    </row>
    <row r="5838" spans="1:3" ht="14.25" x14ac:dyDescent="0.2">
      <c r="A5838" s="123" t="s">
        <v>7184</v>
      </c>
      <c r="B5838" s="123" t="s">
        <v>1355</v>
      </c>
      <c r="C5838" s="123" t="s">
        <v>1347</v>
      </c>
    </row>
    <row r="5839" spans="1:3" ht="14.25" x14ac:dyDescent="0.2">
      <c r="A5839" s="123" t="s">
        <v>7185</v>
      </c>
      <c r="B5839" s="123" t="s">
        <v>1346</v>
      </c>
      <c r="C5839" s="123" t="s">
        <v>1347</v>
      </c>
    </row>
    <row r="5840" spans="1:3" ht="14.25" x14ac:dyDescent="0.2">
      <c r="A5840" s="123" t="s">
        <v>7186</v>
      </c>
      <c r="B5840" s="123" t="s">
        <v>1346</v>
      </c>
      <c r="C5840" s="123" t="s">
        <v>1347</v>
      </c>
    </row>
    <row r="5841" spans="1:3" ht="14.25" x14ac:dyDescent="0.2">
      <c r="A5841" s="123" t="s">
        <v>7187</v>
      </c>
      <c r="B5841" s="123" t="s">
        <v>1346</v>
      </c>
      <c r="C5841" s="123" t="s">
        <v>1347</v>
      </c>
    </row>
    <row r="5842" spans="1:3" ht="14.25" x14ac:dyDescent="0.2">
      <c r="A5842" s="123" t="s">
        <v>7188</v>
      </c>
      <c r="B5842" s="123" t="s">
        <v>1346</v>
      </c>
      <c r="C5842" s="123" t="s">
        <v>1347</v>
      </c>
    </row>
    <row r="5843" spans="1:3" ht="14.25" x14ac:dyDescent="0.2">
      <c r="A5843" s="123" t="s">
        <v>7189</v>
      </c>
      <c r="B5843" s="123" t="s">
        <v>1346</v>
      </c>
      <c r="C5843" s="123" t="s">
        <v>1347</v>
      </c>
    </row>
    <row r="5844" spans="1:3" ht="14.25" x14ac:dyDescent="0.2">
      <c r="A5844" s="123" t="s">
        <v>7190</v>
      </c>
      <c r="B5844" s="123" t="s">
        <v>1346</v>
      </c>
      <c r="C5844" s="123" t="s">
        <v>1347</v>
      </c>
    </row>
    <row r="5845" spans="1:3" ht="14.25" x14ac:dyDescent="0.2">
      <c r="A5845" s="123" t="s">
        <v>7191</v>
      </c>
      <c r="B5845" s="123" t="s">
        <v>1346</v>
      </c>
      <c r="C5845" s="123" t="s">
        <v>1347</v>
      </c>
    </row>
    <row r="5846" spans="1:3" ht="14.25" x14ac:dyDescent="0.2">
      <c r="A5846" s="123" t="s">
        <v>7192</v>
      </c>
      <c r="B5846" s="123" t="s">
        <v>1346</v>
      </c>
      <c r="C5846" s="123" t="s">
        <v>1347</v>
      </c>
    </row>
    <row r="5847" spans="1:3" ht="14.25" x14ac:dyDescent="0.2">
      <c r="A5847" s="123" t="s">
        <v>7193</v>
      </c>
      <c r="B5847" s="123" t="s">
        <v>1346</v>
      </c>
      <c r="C5847" s="123" t="s">
        <v>1347</v>
      </c>
    </row>
    <row r="5848" spans="1:3" ht="14.25" x14ac:dyDescent="0.2">
      <c r="A5848" s="123" t="s">
        <v>7194</v>
      </c>
      <c r="B5848" s="123" t="s">
        <v>1346</v>
      </c>
      <c r="C5848" s="123" t="s">
        <v>1347</v>
      </c>
    </row>
    <row r="5849" spans="1:3" ht="14.25" x14ac:dyDescent="0.2">
      <c r="A5849" s="123" t="s">
        <v>7195</v>
      </c>
      <c r="B5849" s="123" t="s">
        <v>1346</v>
      </c>
      <c r="C5849" s="123" t="s">
        <v>1347</v>
      </c>
    </row>
    <row r="5850" spans="1:3" ht="14.25" x14ac:dyDescent="0.2">
      <c r="A5850" s="123" t="s">
        <v>7196</v>
      </c>
      <c r="B5850" s="123" t="s">
        <v>1346</v>
      </c>
      <c r="C5850" s="123" t="s">
        <v>1347</v>
      </c>
    </row>
    <row r="5851" spans="1:3" ht="14.25" x14ac:dyDescent="0.2">
      <c r="A5851" s="123" t="s">
        <v>7197</v>
      </c>
      <c r="B5851" s="123" t="s">
        <v>1346</v>
      </c>
      <c r="C5851" s="123" t="s">
        <v>1347</v>
      </c>
    </row>
    <row r="5852" spans="1:3" ht="14.25" x14ac:dyDescent="0.2">
      <c r="A5852" s="123" t="s">
        <v>7198</v>
      </c>
      <c r="B5852" s="123" t="s">
        <v>1346</v>
      </c>
      <c r="C5852" s="123" t="s">
        <v>1347</v>
      </c>
    </row>
    <row r="5853" spans="1:3" ht="14.25" x14ac:dyDescent="0.2">
      <c r="A5853" s="123" t="s">
        <v>7199</v>
      </c>
      <c r="B5853" s="123" t="s">
        <v>1346</v>
      </c>
      <c r="C5853" s="123" t="s">
        <v>1347</v>
      </c>
    </row>
    <row r="5854" spans="1:3" ht="14.25" x14ac:dyDescent="0.2">
      <c r="A5854" s="123" t="s">
        <v>7200</v>
      </c>
      <c r="B5854" s="123" t="s">
        <v>1346</v>
      </c>
      <c r="C5854" s="123" t="s">
        <v>1347</v>
      </c>
    </row>
    <row r="5855" spans="1:3" ht="14.25" x14ac:dyDescent="0.2">
      <c r="A5855" s="123" t="s">
        <v>7201</v>
      </c>
      <c r="B5855" s="123" t="s">
        <v>1346</v>
      </c>
      <c r="C5855" s="123" t="s">
        <v>1347</v>
      </c>
    </row>
    <row r="5856" spans="1:3" ht="14.25" x14ac:dyDescent="0.2">
      <c r="A5856" s="123" t="s">
        <v>7202</v>
      </c>
      <c r="B5856" s="123" t="s">
        <v>1346</v>
      </c>
      <c r="C5856" s="123" t="s">
        <v>1347</v>
      </c>
    </row>
    <row r="5857" spans="1:3" ht="14.25" x14ac:dyDescent="0.2">
      <c r="A5857" s="123" t="s">
        <v>7203</v>
      </c>
      <c r="B5857" s="123" t="s">
        <v>1346</v>
      </c>
      <c r="C5857" s="123" t="s">
        <v>1347</v>
      </c>
    </row>
    <row r="5858" spans="1:3" ht="14.25" x14ac:dyDescent="0.2">
      <c r="A5858" s="123" t="s">
        <v>7204</v>
      </c>
      <c r="B5858" s="123" t="s">
        <v>1346</v>
      </c>
      <c r="C5858" s="123" t="s">
        <v>1347</v>
      </c>
    </row>
    <row r="5859" spans="1:3" ht="14.25" x14ac:dyDescent="0.2">
      <c r="A5859" s="123" t="s">
        <v>7205</v>
      </c>
      <c r="B5859" s="123" t="s">
        <v>1346</v>
      </c>
      <c r="C5859" s="123" t="s">
        <v>1347</v>
      </c>
    </row>
    <row r="5860" spans="1:3" ht="14.25" x14ac:dyDescent="0.2">
      <c r="A5860" s="123" t="s">
        <v>7206</v>
      </c>
      <c r="B5860" s="123" t="s">
        <v>1346</v>
      </c>
      <c r="C5860" s="123" t="s">
        <v>1347</v>
      </c>
    </row>
    <row r="5861" spans="1:3" ht="14.25" x14ac:dyDescent="0.2">
      <c r="A5861" s="123" t="s">
        <v>7207</v>
      </c>
      <c r="B5861" s="123" t="s">
        <v>1346</v>
      </c>
      <c r="C5861" s="123" t="s">
        <v>1347</v>
      </c>
    </row>
    <row r="5862" spans="1:3" ht="14.25" x14ac:dyDescent="0.2">
      <c r="A5862" s="123" t="s">
        <v>7208</v>
      </c>
      <c r="B5862" s="123" t="s">
        <v>1346</v>
      </c>
      <c r="C5862" s="123" t="s">
        <v>1347</v>
      </c>
    </row>
    <row r="5863" spans="1:3" ht="14.25" x14ac:dyDescent="0.2">
      <c r="A5863" s="123" t="s">
        <v>7209</v>
      </c>
      <c r="B5863" s="123" t="s">
        <v>1347</v>
      </c>
      <c r="C5863" s="123" t="s">
        <v>1557</v>
      </c>
    </row>
    <row r="5864" spans="1:3" ht="14.25" x14ac:dyDescent="0.2">
      <c r="A5864" s="123" t="s">
        <v>7210</v>
      </c>
      <c r="B5864" s="123" t="s">
        <v>1347</v>
      </c>
      <c r="C5864" s="123" t="s">
        <v>1557</v>
      </c>
    </row>
    <row r="5865" spans="1:3" ht="14.25" x14ac:dyDescent="0.2">
      <c r="A5865" s="123" t="s">
        <v>7211</v>
      </c>
      <c r="B5865" s="123" t="s">
        <v>1347</v>
      </c>
      <c r="C5865" s="123" t="s">
        <v>1557</v>
      </c>
    </row>
    <row r="5866" spans="1:3" ht="14.25" x14ac:dyDescent="0.2">
      <c r="A5866" s="123" t="s">
        <v>7212</v>
      </c>
      <c r="B5866" s="123" t="s">
        <v>1346</v>
      </c>
      <c r="C5866" s="123" t="s">
        <v>1557</v>
      </c>
    </row>
    <row r="5867" spans="1:3" ht="14.25" x14ac:dyDescent="0.2">
      <c r="A5867" s="123" t="s">
        <v>7213</v>
      </c>
      <c r="B5867" s="123" t="s">
        <v>1346</v>
      </c>
      <c r="C5867" s="123" t="s">
        <v>1557</v>
      </c>
    </row>
    <row r="5868" spans="1:3" ht="14.25" x14ac:dyDescent="0.2">
      <c r="A5868" s="123" t="s">
        <v>7214</v>
      </c>
      <c r="B5868" s="123" t="s">
        <v>1346</v>
      </c>
      <c r="C5868" s="123" t="s">
        <v>1557</v>
      </c>
    </row>
    <row r="5869" spans="1:3" ht="14.25" x14ac:dyDescent="0.2">
      <c r="A5869" s="123" t="s">
        <v>7215</v>
      </c>
      <c r="B5869" s="123" t="s">
        <v>1346</v>
      </c>
      <c r="C5869" s="123" t="s">
        <v>1557</v>
      </c>
    </row>
    <row r="5870" spans="1:3" ht="14.25" x14ac:dyDescent="0.2">
      <c r="A5870" s="123" t="s">
        <v>7216</v>
      </c>
      <c r="B5870" s="123" t="s">
        <v>1346</v>
      </c>
      <c r="C5870" s="123" t="s">
        <v>1347</v>
      </c>
    </row>
    <row r="5871" spans="1:3" ht="14.25" x14ac:dyDescent="0.2">
      <c r="A5871" s="123" t="s">
        <v>7217</v>
      </c>
      <c r="B5871" s="123" t="s">
        <v>1346</v>
      </c>
      <c r="C5871" s="123" t="s">
        <v>1347</v>
      </c>
    </row>
    <row r="5872" spans="1:3" ht="14.25" x14ac:dyDescent="0.2">
      <c r="A5872" s="123" t="s">
        <v>7218</v>
      </c>
      <c r="B5872" s="123" t="s">
        <v>1346</v>
      </c>
      <c r="C5872" s="123" t="s">
        <v>1347</v>
      </c>
    </row>
    <row r="5873" spans="1:3" ht="14.25" x14ac:dyDescent="0.2">
      <c r="A5873" s="123" t="s">
        <v>7219</v>
      </c>
      <c r="B5873" s="123" t="s">
        <v>1346</v>
      </c>
      <c r="C5873" s="123" t="s">
        <v>1347</v>
      </c>
    </row>
    <row r="5874" spans="1:3" ht="14.25" x14ac:dyDescent="0.2">
      <c r="A5874" s="123" t="s">
        <v>7220</v>
      </c>
      <c r="B5874" s="123" t="s">
        <v>1346</v>
      </c>
      <c r="C5874" s="123" t="s">
        <v>1557</v>
      </c>
    </row>
    <row r="5875" spans="1:3" ht="14.25" x14ac:dyDescent="0.2">
      <c r="A5875" s="123" t="s">
        <v>7221</v>
      </c>
      <c r="B5875" s="123" t="s">
        <v>1346</v>
      </c>
      <c r="C5875" s="123" t="s">
        <v>1557</v>
      </c>
    </row>
    <row r="5876" spans="1:3" ht="14.25" x14ac:dyDescent="0.2">
      <c r="A5876" s="123" t="s">
        <v>7222</v>
      </c>
      <c r="B5876" s="123" t="s">
        <v>1346</v>
      </c>
      <c r="C5876" s="123" t="s">
        <v>1557</v>
      </c>
    </row>
    <row r="5877" spans="1:3" ht="14.25" x14ac:dyDescent="0.2">
      <c r="A5877" s="123" t="s">
        <v>7223</v>
      </c>
      <c r="B5877" s="123" t="s">
        <v>1346</v>
      </c>
      <c r="C5877" s="123" t="s">
        <v>1347</v>
      </c>
    </row>
    <row r="5878" spans="1:3" ht="14.25" x14ac:dyDescent="0.2">
      <c r="A5878" s="123" t="s">
        <v>7224</v>
      </c>
      <c r="B5878" s="123" t="s">
        <v>1346</v>
      </c>
      <c r="C5878" s="123" t="s">
        <v>1347</v>
      </c>
    </row>
    <row r="5879" spans="1:3" ht="14.25" x14ac:dyDescent="0.2">
      <c r="A5879" s="123" t="s">
        <v>7225</v>
      </c>
      <c r="B5879" s="123" t="s">
        <v>1346</v>
      </c>
      <c r="C5879" s="123" t="s">
        <v>1347</v>
      </c>
    </row>
    <row r="5880" spans="1:3" ht="14.25" x14ac:dyDescent="0.2">
      <c r="A5880" s="123" t="s">
        <v>7226</v>
      </c>
      <c r="B5880" s="123" t="s">
        <v>1355</v>
      </c>
      <c r="C5880" s="123" t="s">
        <v>1347</v>
      </c>
    </row>
    <row r="5881" spans="1:3" ht="14.25" x14ac:dyDescent="0.2">
      <c r="A5881" s="123" t="s">
        <v>7227</v>
      </c>
      <c r="B5881" s="123" t="s">
        <v>1346</v>
      </c>
      <c r="C5881" s="123" t="s">
        <v>1347</v>
      </c>
    </row>
    <row r="5882" spans="1:3" ht="14.25" x14ac:dyDescent="0.2">
      <c r="A5882" s="123" t="s">
        <v>7228</v>
      </c>
      <c r="B5882" s="123" t="s">
        <v>1346</v>
      </c>
      <c r="C5882" s="123" t="s">
        <v>1347</v>
      </c>
    </row>
    <row r="5883" spans="1:3" ht="14.25" x14ac:dyDescent="0.2">
      <c r="A5883" s="123" t="s">
        <v>7229</v>
      </c>
      <c r="B5883" s="123" t="s">
        <v>1355</v>
      </c>
      <c r="C5883" s="123" t="s">
        <v>1347</v>
      </c>
    </row>
    <row r="5884" spans="1:3" ht="14.25" x14ac:dyDescent="0.2">
      <c r="A5884" s="123" t="s">
        <v>7230</v>
      </c>
      <c r="B5884" s="123" t="s">
        <v>1346</v>
      </c>
      <c r="C5884" s="123" t="s">
        <v>1347</v>
      </c>
    </row>
    <row r="5885" spans="1:3" ht="14.25" x14ac:dyDescent="0.2">
      <c r="A5885" s="123" t="s">
        <v>7231</v>
      </c>
      <c r="B5885" s="123" t="s">
        <v>1346</v>
      </c>
      <c r="C5885" s="123" t="s">
        <v>1347</v>
      </c>
    </row>
    <row r="5886" spans="1:3" ht="14.25" x14ac:dyDescent="0.2">
      <c r="A5886" s="123" t="s">
        <v>7232</v>
      </c>
      <c r="B5886" s="123" t="s">
        <v>1346</v>
      </c>
      <c r="C5886" s="123" t="s">
        <v>1347</v>
      </c>
    </row>
    <row r="5887" spans="1:3" ht="14.25" x14ac:dyDescent="0.2">
      <c r="A5887" s="123" t="s">
        <v>7233</v>
      </c>
      <c r="B5887" s="123" t="s">
        <v>1346</v>
      </c>
      <c r="C5887" s="123" t="s">
        <v>1347</v>
      </c>
    </row>
    <row r="5888" spans="1:3" ht="14.25" x14ac:dyDescent="0.2">
      <c r="A5888" s="123" t="s">
        <v>7234</v>
      </c>
      <c r="B5888" s="123" t="s">
        <v>1346</v>
      </c>
      <c r="C5888" s="123" t="s">
        <v>1347</v>
      </c>
    </row>
    <row r="5889" spans="1:3" ht="14.25" x14ac:dyDescent="0.2">
      <c r="A5889" s="123" t="s">
        <v>7235</v>
      </c>
      <c r="B5889" s="123" t="s">
        <v>1346</v>
      </c>
      <c r="C5889" s="123" t="s">
        <v>1347</v>
      </c>
    </row>
    <row r="5890" spans="1:3" ht="14.25" x14ac:dyDescent="0.2">
      <c r="A5890" s="123" t="s">
        <v>7236</v>
      </c>
      <c r="B5890" s="123" t="s">
        <v>1346</v>
      </c>
      <c r="C5890" s="123" t="s">
        <v>1557</v>
      </c>
    </row>
    <row r="5891" spans="1:3" ht="14.25" x14ac:dyDescent="0.2">
      <c r="A5891" s="123" t="s">
        <v>7237</v>
      </c>
      <c r="B5891" s="123" t="s">
        <v>1346</v>
      </c>
      <c r="C5891" s="123" t="s">
        <v>1557</v>
      </c>
    </row>
    <row r="5892" spans="1:3" ht="14.25" x14ac:dyDescent="0.2">
      <c r="A5892" s="123" t="s">
        <v>7238</v>
      </c>
      <c r="B5892" s="123" t="s">
        <v>1346</v>
      </c>
      <c r="C5892" s="123" t="s">
        <v>1347</v>
      </c>
    </row>
    <row r="5893" spans="1:3" ht="14.25" x14ac:dyDescent="0.2">
      <c r="A5893" s="123" t="s">
        <v>7239</v>
      </c>
      <c r="B5893" s="123" t="s">
        <v>1346</v>
      </c>
      <c r="C5893" s="123" t="s">
        <v>1347</v>
      </c>
    </row>
    <row r="5894" spans="1:3" ht="14.25" x14ac:dyDescent="0.2">
      <c r="A5894" s="123" t="s">
        <v>7240</v>
      </c>
      <c r="B5894" s="123" t="s">
        <v>1346</v>
      </c>
      <c r="C5894" s="123" t="s">
        <v>1347</v>
      </c>
    </row>
    <row r="5895" spans="1:3" ht="14.25" x14ac:dyDescent="0.2">
      <c r="A5895" s="123" t="s">
        <v>7241</v>
      </c>
      <c r="B5895" s="123" t="s">
        <v>1355</v>
      </c>
      <c r="C5895" s="123" t="s">
        <v>1347</v>
      </c>
    </row>
    <row r="5896" spans="1:3" ht="14.25" x14ac:dyDescent="0.2">
      <c r="A5896" s="123" t="s">
        <v>7242</v>
      </c>
      <c r="B5896" s="123" t="s">
        <v>1346</v>
      </c>
      <c r="C5896" s="123" t="s">
        <v>1347</v>
      </c>
    </row>
    <row r="5897" spans="1:3" ht="14.25" x14ac:dyDescent="0.2">
      <c r="A5897" s="123" t="s">
        <v>7243</v>
      </c>
      <c r="B5897" s="123" t="s">
        <v>1347</v>
      </c>
      <c r="C5897" s="123" t="s">
        <v>1557</v>
      </c>
    </row>
    <row r="5898" spans="1:3" ht="14.25" x14ac:dyDescent="0.2">
      <c r="A5898" s="123" t="s">
        <v>7244</v>
      </c>
      <c r="B5898" s="123" t="s">
        <v>1346</v>
      </c>
      <c r="C5898" s="123" t="s">
        <v>1347</v>
      </c>
    </row>
    <row r="5899" spans="1:3" ht="14.25" x14ac:dyDescent="0.2">
      <c r="A5899" s="123" t="s">
        <v>7245</v>
      </c>
      <c r="B5899" s="123" t="s">
        <v>1346</v>
      </c>
      <c r="C5899" s="123" t="s">
        <v>1347</v>
      </c>
    </row>
    <row r="5900" spans="1:3" ht="14.25" x14ac:dyDescent="0.2">
      <c r="A5900" s="123" t="s">
        <v>7246</v>
      </c>
      <c r="B5900" s="123" t="s">
        <v>1346</v>
      </c>
      <c r="C5900" s="123" t="s">
        <v>1347</v>
      </c>
    </row>
    <row r="5901" spans="1:3" ht="14.25" x14ac:dyDescent="0.2">
      <c r="A5901" s="123" t="s">
        <v>7247</v>
      </c>
      <c r="B5901" s="123" t="s">
        <v>1346</v>
      </c>
      <c r="C5901" s="123" t="s">
        <v>1347</v>
      </c>
    </row>
    <row r="5902" spans="1:3" ht="14.25" x14ac:dyDescent="0.2">
      <c r="A5902" s="123" t="s">
        <v>7248</v>
      </c>
      <c r="B5902" s="123" t="s">
        <v>1346</v>
      </c>
      <c r="C5902" s="123" t="s">
        <v>1347</v>
      </c>
    </row>
    <row r="5903" spans="1:3" ht="14.25" x14ac:dyDescent="0.2">
      <c r="A5903" s="123" t="s">
        <v>7249</v>
      </c>
      <c r="B5903" s="123" t="s">
        <v>1355</v>
      </c>
      <c r="C5903" s="123" t="s">
        <v>1347</v>
      </c>
    </row>
    <row r="5904" spans="1:3" ht="14.25" x14ac:dyDescent="0.2">
      <c r="A5904" s="123" t="s">
        <v>7250</v>
      </c>
      <c r="B5904" s="123" t="s">
        <v>1346</v>
      </c>
      <c r="C5904" s="123" t="s">
        <v>1347</v>
      </c>
    </row>
    <row r="5905" spans="1:3" ht="14.25" x14ac:dyDescent="0.2">
      <c r="A5905" s="123" t="s">
        <v>7251</v>
      </c>
      <c r="B5905" s="123" t="s">
        <v>1347</v>
      </c>
      <c r="C5905" s="123" t="s">
        <v>1353</v>
      </c>
    </row>
    <row r="5906" spans="1:3" ht="14.25" x14ac:dyDescent="0.2">
      <c r="A5906" s="123" t="s">
        <v>7252</v>
      </c>
      <c r="B5906" s="123" t="s">
        <v>1347</v>
      </c>
      <c r="C5906" s="123" t="s">
        <v>1353</v>
      </c>
    </row>
    <row r="5907" spans="1:3" ht="14.25" x14ac:dyDescent="0.2">
      <c r="A5907" s="123" t="s">
        <v>7253</v>
      </c>
      <c r="B5907" s="123" t="s">
        <v>1347</v>
      </c>
      <c r="C5907" s="123" t="s">
        <v>1353</v>
      </c>
    </row>
    <row r="5908" spans="1:3" ht="14.25" x14ac:dyDescent="0.2">
      <c r="A5908" s="123" t="s">
        <v>7254</v>
      </c>
      <c r="B5908" s="123" t="s">
        <v>1347</v>
      </c>
      <c r="C5908" s="123" t="s">
        <v>1557</v>
      </c>
    </row>
    <row r="5909" spans="1:3" ht="14.25" x14ac:dyDescent="0.2">
      <c r="A5909" s="123" t="s">
        <v>7255</v>
      </c>
      <c r="B5909" s="123" t="s">
        <v>1346</v>
      </c>
      <c r="C5909" s="123" t="s">
        <v>1347</v>
      </c>
    </row>
    <row r="5910" spans="1:3" ht="14.25" x14ac:dyDescent="0.2">
      <c r="A5910" s="123" t="s">
        <v>7256</v>
      </c>
      <c r="B5910" s="123" t="s">
        <v>1346</v>
      </c>
      <c r="C5910" s="123" t="s">
        <v>1347</v>
      </c>
    </row>
    <row r="5911" spans="1:3" ht="14.25" x14ac:dyDescent="0.2">
      <c r="A5911" s="123" t="s">
        <v>7257</v>
      </c>
      <c r="B5911" s="123" t="s">
        <v>1346</v>
      </c>
      <c r="C5911" s="123" t="s">
        <v>1347</v>
      </c>
    </row>
    <row r="5912" spans="1:3" ht="14.25" x14ac:dyDescent="0.2">
      <c r="A5912" s="123" t="s">
        <v>7258</v>
      </c>
      <c r="B5912" s="123" t="s">
        <v>1346</v>
      </c>
      <c r="C5912" s="123" t="s">
        <v>1347</v>
      </c>
    </row>
    <row r="5913" spans="1:3" ht="14.25" x14ac:dyDescent="0.2">
      <c r="A5913" s="123" t="s">
        <v>7259</v>
      </c>
      <c r="B5913" s="123" t="s">
        <v>1346</v>
      </c>
      <c r="C5913" s="123" t="s">
        <v>1347</v>
      </c>
    </row>
    <row r="5914" spans="1:3" ht="14.25" x14ac:dyDescent="0.2">
      <c r="A5914" s="123" t="s">
        <v>7260</v>
      </c>
      <c r="B5914" s="123" t="s">
        <v>1346</v>
      </c>
      <c r="C5914" s="123" t="s">
        <v>1347</v>
      </c>
    </row>
    <row r="5915" spans="1:3" ht="14.25" x14ac:dyDescent="0.2">
      <c r="A5915" s="123" t="s">
        <v>7261</v>
      </c>
      <c r="B5915" s="123" t="s">
        <v>1346</v>
      </c>
      <c r="C5915" s="123" t="s">
        <v>1347</v>
      </c>
    </row>
    <row r="5916" spans="1:3" ht="14.25" x14ac:dyDescent="0.2">
      <c r="A5916" s="123" t="s">
        <v>7262</v>
      </c>
      <c r="B5916" s="123" t="s">
        <v>1346</v>
      </c>
      <c r="C5916" s="123" t="s">
        <v>1347</v>
      </c>
    </row>
    <row r="5917" spans="1:3" ht="14.25" x14ac:dyDescent="0.2">
      <c r="A5917" s="123" t="s">
        <v>7263</v>
      </c>
      <c r="B5917" s="123" t="s">
        <v>1346</v>
      </c>
      <c r="C5917" s="123" t="s">
        <v>1347</v>
      </c>
    </row>
    <row r="5918" spans="1:3" ht="14.25" x14ac:dyDescent="0.2">
      <c r="A5918" s="123" t="s">
        <v>7264</v>
      </c>
      <c r="B5918" s="123" t="s">
        <v>1346</v>
      </c>
      <c r="C5918" s="123" t="s">
        <v>1557</v>
      </c>
    </row>
    <row r="5919" spans="1:3" ht="14.25" x14ac:dyDescent="0.2">
      <c r="A5919" s="123" t="s">
        <v>7265</v>
      </c>
      <c r="B5919" s="123" t="s">
        <v>1347</v>
      </c>
      <c r="C5919" s="123" t="s">
        <v>1557</v>
      </c>
    </row>
    <row r="5920" spans="1:3" ht="14.25" x14ac:dyDescent="0.2">
      <c r="A5920" s="123" t="s">
        <v>7266</v>
      </c>
      <c r="B5920" s="123" t="s">
        <v>1347</v>
      </c>
      <c r="C5920" s="123" t="s">
        <v>1557</v>
      </c>
    </row>
    <row r="5921" spans="1:3" ht="14.25" x14ac:dyDescent="0.2">
      <c r="A5921" s="123" t="s">
        <v>7267</v>
      </c>
      <c r="B5921" s="123" t="s">
        <v>1347</v>
      </c>
      <c r="C5921" s="123" t="s">
        <v>1557</v>
      </c>
    </row>
    <row r="5922" spans="1:3" ht="14.25" x14ac:dyDescent="0.2">
      <c r="A5922" s="123" t="s">
        <v>7268</v>
      </c>
      <c r="B5922" s="123" t="s">
        <v>1346</v>
      </c>
      <c r="C5922" s="123" t="s">
        <v>1347</v>
      </c>
    </row>
    <row r="5923" spans="1:3" ht="14.25" x14ac:dyDescent="0.2">
      <c r="A5923" s="123" t="s">
        <v>7269</v>
      </c>
      <c r="B5923" s="123" t="s">
        <v>1346</v>
      </c>
      <c r="C5923" s="123" t="s">
        <v>1347</v>
      </c>
    </row>
    <row r="5924" spans="1:3" ht="14.25" x14ac:dyDescent="0.2">
      <c r="A5924" s="123" t="s">
        <v>7270</v>
      </c>
      <c r="B5924" s="123" t="s">
        <v>1346</v>
      </c>
      <c r="C5924" s="123" t="s">
        <v>1347</v>
      </c>
    </row>
    <row r="5925" spans="1:3" ht="14.25" x14ac:dyDescent="0.2">
      <c r="A5925" s="123" t="s">
        <v>7271</v>
      </c>
      <c r="B5925" s="123" t="s">
        <v>1346</v>
      </c>
      <c r="C5925" s="123" t="s">
        <v>1347</v>
      </c>
    </row>
    <row r="5926" spans="1:3" ht="14.25" x14ac:dyDescent="0.2">
      <c r="A5926" s="123" t="s">
        <v>7272</v>
      </c>
      <c r="B5926" s="123" t="s">
        <v>1346</v>
      </c>
      <c r="C5926" s="123" t="s">
        <v>1347</v>
      </c>
    </row>
    <row r="5927" spans="1:3" ht="14.25" x14ac:dyDescent="0.2">
      <c r="A5927" s="123" t="s">
        <v>7273</v>
      </c>
      <c r="B5927" s="123" t="s">
        <v>1346</v>
      </c>
      <c r="C5927" s="123" t="s">
        <v>1347</v>
      </c>
    </row>
    <row r="5928" spans="1:3" ht="14.25" x14ac:dyDescent="0.2">
      <c r="A5928" s="123" t="s">
        <v>7274</v>
      </c>
      <c r="B5928" s="123" t="s">
        <v>1347</v>
      </c>
      <c r="C5928" s="123" t="s">
        <v>1557</v>
      </c>
    </row>
    <row r="5929" spans="1:3" ht="14.25" x14ac:dyDescent="0.2">
      <c r="A5929" s="123" t="s">
        <v>7275</v>
      </c>
      <c r="B5929" s="123" t="s">
        <v>1347</v>
      </c>
      <c r="C5929" s="123" t="s">
        <v>1557</v>
      </c>
    </row>
    <row r="5930" spans="1:3" ht="14.25" x14ac:dyDescent="0.2">
      <c r="A5930" s="123" t="s">
        <v>7276</v>
      </c>
      <c r="B5930" s="123" t="s">
        <v>1355</v>
      </c>
      <c r="C5930" s="123" t="s">
        <v>1353</v>
      </c>
    </row>
    <row r="5931" spans="1:3" ht="14.25" x14ac:dyDescent="0.2">
      <c r="A5931" s="123" t="s">
        <v>7277</v>
      </c>
      <c r="B5931" s="123" t="s">
        <v>1346</v>
      </c>
      <c r="C5931" s="123" t="s">
        <v>1347</v>
      </c>
    </row>
    <row r="5932" spans="1:3" ht="14.25" x14ac:dyDescent="0.2">
      <c r="A5932" s="123" t="s">
        <v>7278</v>
      </c>
      <c r="B5932" s="123" t="s">
        <v>1346</v>
      </c>
      <c r="C5932" s="123" t="s">
        <v>1347</v>
      </c>
    </row>
    <row r="5933" spans="1:3" ht="14.25" x14ac:dyDescent="0.2">
      <c r="A5933" s="123" t="s">
        <v>7279</v>
      </c>
      <c r="B5933" s="123" t="s">
        <v>1346</v>
      </c>
      <c r="C5933" s="123" t="s">
        <v>1347</v>
      </c>
    </row>
    <row r="5934" spans="1:3" ht="14.25" x14ac:dyDescent="0.2">
      <c r="A5934" s="123" t="s">
        <v>7280</v>
      </c>
      <c r="B5934" s="123" t="s">
        <v>1346</v>
      </c>
      <c r="C5934" s="123" t="s">
        <v>1347</v>
      </c>
    </row>
    <row r="5935" spans="1:3" ht="14.25" x14ac:dyDescent="0.2">
      <c r="A5935" s="123" t="s">
        <v>7281</v>
      </c>
      <c r="B5935" s="123" t="s">
        <v>1346</v>
      </c>
      <c r="C5935" s="123" t="s">
        <v>1347</v>
      </c>
    </row>
    <row r="5936" spans="1:3" ht="14.25" x14ac:dyDescent="0.2">
      <c r="A5936" s="123" t="s">
        <v>7282</v>
      </c>
      <c r="B5936" s="123" t="s">
        <v>1346</v>
      </c>
      <c r="C5936" s="123" t="s">
        <v>1347</v>
      </c>
    </row>
    <row r="5937" spans="1:3" ht="14.25" x14ac:dyDescent="0.2">
      <c r="A5937" s="123" t="s">
        <v>7283</v>
      </c>
      <c r="B5937" s="123" t="s">
        <v>1346</v>
      </c>
      <c r="C5937" s="123" t="s">
        <v>1347</v>
      </c>
    </row>
    <row r="5938" spans="1:3" ht="14.25" x14ac:dyDescent="0.2">
      <c r="A5938" s="123" t="s">
        <v>7284</v>
      </c>
      <c r="B5938" s="123" t="s">
        <v>1355</v>
      </c>
      <c r="C5938" s="123" t="s">
        <v>1347</v>
      </c>
    </row>
    <row r="5939" spans="1:3" ht="14.25" x14ac:dyDescent="0.2">
      <c r="A5939" s="123" t="s">
        <v>7285</v>
      </c>
      <c r="B5939" s="123" t="s">
        <v>1346</v>
      </c>
      <c r="C5939" s="123" t="s">
        <v>1347</v>
      </c>
    </row>
    <row r="5940" spans="1:3" ht="14.25" x14ac:dyDescent="0.2">
      <c r="A5940" s="123" t="s">
        <v>7286</v>
      </c>
      <c r="B5940" s="123" t="s">
        <v>1355</v>
      </c>
      <c r="C5940" s="123" t="s">
        <v>1347</v>
      </c>
    </row>
    <row r="5941" spans="1:3" ht="14.25" x14ac:dyDescent="0.2">
      <c r="A5941" s="123" t="s">
        <v>7287</v>
      </c>
      <c r="B5941" s="123" t="s">
        <v>1346</v>
      </c>
      <c r="C5941" s="123" t="s">
        <v>1347</v>
      </c>
    </row>
    <row r="5942" spans="1:3" ht="14.25" x14ac:dyDescent="0.2">
      <c r="A5942" s="123" t="s">
        <v>7288</v>
      </c>
      <c r="B5942" s="123" t="s">
        <v>1346</v>
      </c>
      <c r="C5942" s="123" t="s">
        <v>1347</v>
      </c>
    </row>
    <row r="5943" spans="1:3" ht="14.25" x14ac:dyDescent="0.2">
      <c r="A5943" s="123" t="s">
        <v>7289</v>
      </c>
      <c r="B5943" s="123" t="s">
        <v>1346</v>
      </c>
      <c r="C5943" s="123" t="s">
        <v>1347</v>
      </c>
    </row>
    <row r="5944" spans="1:3" ht="14.25" x14ac:dyDescent="0.2">
      <c r="A5944" s="123" t="s">
        <v>7290</v>
      </c>
      <c r="B5944" s="123" t="s">
        <v>1346</v>
      </c>
      <c r="C5944" s="123" t="s">
        <v>1347</v>
      </c>
    </row>
    <row r="5945" spans="1:3" ht="14.25" x14ac:dyDescent="0.2">
      <c r="A5945" s="123" t="s">
        <v>7291</v>
      </c>
      <c r="B5945" s="123" t="s">
        <v>1346</v>
      </c>
      <c r="C5945" s="123" t="s">
        <v>1557</v>
      </c>
    </row>
    <row r="5946" spans="1:3" ht="14.25" x14ac:dyDescent="0.2">
      <c r="A5946" s="123" t="s">
        <v>7292</v>
      </c>
      <c r="B5946" s="123" t="s">
        <v>1355</v>
      </c>
      <c r="C5946" s="123" t="s">
        <v>1557</v>
      </c>
    </row>
    <row r="5947" spans="1:3" ht="14.25" x14ac:dyDescent="0.2">
      <c r="A5947" s="123" t="s">
        <v>7293</v>
      </c>
      <c r="B5947" s="123" t="s">
        <v>1355</v>
      </c>
      <c r="C5947" s="123" t="s">
        <v>1557</v>
      </c>
    </row>
    <row r="5948" spans="1:3" ht="14.25" x14ac:dyDescent="0.2">
      <c r="A5948" s="123" t="s">
        <v>7294</v>
      </c>
      <c r="B5948" s="123" t="s">
        <v>1346</v>
      </c>
      <c r="C5948" s="123" t="s">
        <v>1557</v>
      </c>
    </row>
    <row r="5949" spans="1:3" ht="14.25" x14ac:dyDescent="0.2">
      <c r="A5949" s="123" t="s">
        <v>7295</v>
      </c>
      <c r="B5949" s="123" t="s">
        <v>1346</v>
      </c>
      <c r="C5949" s="123" t="s">
        <v>1557</v>
      </c>
    </row>
    <row r="5950" spans="1:3" ht="14.25" x14ac:dyDescent="0.2">
      <c r="A5950" s="123" t="s">
        <v>7296</v>
      </c>
      <c r="B5950" s="123" t="s">
        <v>1346</v>
      </c>
      <c r="C5950" s="123" t="s">
        <v>1557</v>
      </c>
    </row>
    <row r="5951" spans="1:3" ht="14.25" x14ac:dyDescent="0.2">
      <c r="A5951" s="123" t="s">
        <v>7297</v>
      </c>
      <c r="B5951" s="123" t="s">
        <v>1346</v>
      </c>
      <c r="C5951" s="123" t="s">
        <v>1557</v>
      </c>
    </row>
    <row r="5952" spans="1:3" ht="14.25" x14ac:dyDescent="0.2">
      <c r="A5952" s="123" t="s">
        <v>7298</v>
      </c>
      <c r="B5952" s="123" t="s">
        <v>1346</v>
      </c>
      <c r="C5952" s="123" t="s">
        <v>1557</v>
      </c>
    </row>
    <row r="5953" spans="1:3" ht="14.25" x14ac:dyDescent="0.2">
      <c r="A5953" s="123" t="s">
        <v>7299</v>
      </c>
      <c r="B5953" s="123" t="s">
        <v>1346</v>
      </c>
      <c r="C5953" s="123" t="s">
        <v>1557</v>
      </c>
    </row>
    <row r="5954" spans="1:3" ht="14.25" x14ac:dyDescent="0.2">
      <c r="A5954" s="123" t="s">
        <v>7300</v>
      </c>
      <c r="B5954" s="123" t="s">
        <v>1346</v>
      </c>
      <c r="C5954" s="123" t="s">
        <v>1557</v>
      </c>
    </row>
    <row r="5955" spans="1:3" ht="14.25" x14ac:dyDescent="0.2">
      <c r="A5955" s="123" t="s">
        <v>7301</v>
      </c>
      <c r="B5955" s="123" t="s">
        <v>1346</v>
      </c>
      <c r="C5955" s="123" t="s">
        <v>1557</v>
      </c>
    </row>
    <row r="5956" spans="1:3" ht="14.25" x14ac:dyDescent="0.2">
      <c r="A5956" s="123" t="s">
        <v>7302</v>
      </c>
      <c r="B5956" s="123" t="s">
        <v>1346</v>
      </c>
      <c r="C5956" s="123" t="s">
        <v>1557</v>
      </c>
    </row>
    <row r="5957" spans="1:3" ht="14.25" x14ac:dyDescent="0.2">
      <c r="A5957" s="123" t="s">
        <v>7303</v>
      </c>
      <c r="B5957" s="123" t="s">
        <v>1346</v>
      </c>
      <c r="C5957" s="123" t="s">
        <v>1557</v>
      </c>
    </row>
    <row r="5958" spans="1:3" ht="14.25" x14ac:dyDescent="0.2">
      <c r="A5958" s="123" t="s">
        <v>7304</v>
      </c>
      <c r="B5958" s="123" t="s">
        <v>1346</v>
      </c>
      <c r="C5958" s="123" t="s">
        <v>1347</v>
      </c>
    </row>
    <row r="5959" spans="1:3" ht="14.25" x14ac:dyDescent="0.2">
      <c r="A5959" s="123" t="s">
        <v>7305</v>
      </c>
      <c r="B5959" s="123" t="s">
        <v>1346</v>
      </c>
      <c r="C5959" s="123" t="s">
        <v>1347</v>
      </c>
    </row>
    <row r="5960" spans="1:3" ht="14.25" x14ac:dyDescent="0.2">
      <c r="A5960" s="123" t="s">
        <v>7306</v>
      </c>
      <c r="B5960" s="123" t="s">
        <v>1347</v>
      </c>
      <c r="C5960" s="123" t="s">
        <v>1353</v>
      </c>
    </row>
    <row r="5961" spans="1:3" ht="14.25" x14ac:dyDescent="0.2">
      <c r="A5961" s="123" t="s">
        <v>7307</v>
      </c>
      <c r="B5961" s="123" t="s">
        <v>1346</v>
      </c>
      <c r="C5961" s="123" t="s">
        <v>1347</v>
      </c>
    </row>
    <row r="5962" spans="1:3" ht="14.25" x14ac:dyDescent="0.2">
      <c r="A5962" s="123" t="s">
        <v>7308</v>
      </c>
      <c r="B5962" s="123" t="s">
        <v>1346</v>
      </c>
      <c r="C5962" s="123" t="s">
        <v>1347</v>
      </c>
    </row>
    <row r="5963" spans="1:3" ht="14.25" x14ac:dyDescent="0.2">
      <c r="A5963" s="123" t="s">
        <v>7309</v>
      </c>
      <c r="B5963" s="123" t="s">
        <v>1346</v>
      </c>
      <c r="C5963" s="123" t="s">
        <v>1347</v>
      </c>
    </row>
    <row r="5964" spans="1:3" ht="14.25" x14ac:dyDescent="0.2">
      <c r="A5964" s="123" t="s">
        <v>7310</v>
      </c>
      <c r="B5964" s="123" t="s">
        <v>1346</v>
      </c>
      <c r="C5964" s="123" t="s">
        <v>1347</v>
      </c>
    </row>
    <row r="5965" spans="1:3" ht="14.25" x14ac:dyDescent="0.2">
      <c r="A5965" s="123" t="s">
        <v>7311</v>
      </c>
      <c r="B5965" s="123" t="s">
        <v>1346</v>
      </c>
      <c r="C5965" s="123" t="s">
        <v>1347</v>
      </c>
    </row>
    <row r="5966" spans="1:3" ht="14.25" x14ac:dyDescent="0.2">
      <c r="A5966" s="123" t="s">
        <v>7312</v>
      </c>
      <c r="B5966" s="123" t="s">
        <v>1346</v>
      </c>
      <c r="C5966" s="123" t="s">
        <v>1347</v>
      </c>
    </row>
    <row r="5967" spans="1:3" ht="14.25" x14ac:dyDescent="0.2">
      <c r="A5967" s="123" t="s">
        <v>7313</v>
      </c>
      <c r="B5967" s="123" t="s">
        <v>1355</v>
      </c>
      <c r="C5967" s="123" t="s">
        <v>1347</v>
      </c>
    </row>
    <row r="5968" spans="1:3" ht="14.25" x14ac:dyDescent="0.2">
      <c r="A5968" s="123" t="s">
        <v>7314</v>
      </c>
      <c r="B5968" s="123" t="s">
        <v>1355</v>
      </c>
      <c r="C5968" s="123" t="s">
        <v>1347</v>
      </c>
    </row>
    <row r="5969" spans="1:3" ht="14.25" x14ac:dyDescent="0.2">
      <c r="A5969" s="123" t="s">
        <v>7315</v>
      </c>
      <c r="B5969" s="123" t="s">
        <v>1346</v>
      </c>
      <c r="C5969" s="123" t="s">
        <v>1347</v>
      </c>
    </row>
    <row r="5970" spans="1:3" ht="14.25" x14ac:dyDescent="0.2">
      <c r="A5970" s="123" t="s">
        <v>7316</v>
      </c>
      <c r="B5970" s="123" t="s">
        <v>1346</v>
      </c>
      <c r="C5970" s="123" t="s">
        <v>1347</v>
      </c>
    </row>
    <row r="5971" spans="1:3" ht="14.25" x14ac:dyDescent="0.2">
      <c r="A5971" s="123" t="s">
        <v>7317</v>
      </c>
      <c r="B5971" s="123" t="s">
        <v>1355</v>
      </c>
      <c r="C5971" s="123" t="s">
        <v>1347</v>
      </c>
    </row>
    <row r="5972" spans="1:3" ht="14.25" x14ac:dyDescent="0.2">
      <c r="A5972" s="123" t="s">
        <v>7318</v>
      </c>
      <c r="B5972" s="123" t="s">
        <v>1346</v>
      </c>
      <c r="C5972" s="123" t="s">
        <v>1347</v>
      </c>
    </row>
    <row r="5973" spans="1:3" ht="14.25" x14ac:dyDescent="0.2">
      <c r="A5973" s="123" t="s">
        <v>7319</v>
      </c>
      <c r="B5973" s="123" t="s">
        <v>1346</v>
      </c>
      <c r="C5973" s="123" t="s">
        <v>1347</v>
      </c>
    </row>
    <row r="5974" spans="1:3" ht="14.25" x14ac:dyDescent="0.2">
      <c r="A5974" s="123" t="s">
        <v>7320</v>
      </c>
      <c r="B5974" s="123" t="s">
        <v>1346</v>
      </c>
      <c r="C5974" s="123" t="s">
        <v>1347</v>
      </c>
    </row>
    <row r="5975" spans="1:3" ht="14.25" x14ac:dyDescent="0.2">
      <c r="A5975" s="123" t="s">
        <v>7321</v>
      </c>
      <c r="B5975" s="123" t="s">
        <v>1355</v>
      </c>
      <c r="C5975" s="123" t="s">
        <v>1353</v>
      </c>
    </row>
    <row r="5976" spans="1:3" ht="14.25" x14ac:dyDescent="0.2">
      <c r="A5976" s="123" t="s">
        <v>7322</v>
      </c>
      <c r="B5976" s="123" t="s">
        <v>1346</v>
      </c>
      <c r="C5976" s="123" t="s">
        <v>1347</v>
      </c>
    </row>
    <row r="5977" spans="1:3" ht="14.25" x14ac:dyDescent="0.2">
      <c r="A5977" s="123" t="s">
        <v>7323</v>
      </c>
      <c r="B5977" s="123" t="s">
        <v>1346</v>
      </c>
      <c r="C5977" s="123" t="s">
        <v>1347</v>
      </c>
    </row>
    <row r="5978" spans="1:3" ht="14.25" x14ac:dyDescent="0.2">
      <c r="A5978" s="123" t="s">
        <v>7324</v>
      </c>
      <c r="B5978" s="123" t="s">
        <v>1346</v>
      </c>
      <c r="C5978" s="123" t="s">
        <v>1347</v>
      </c>
    </row>
    <row r="5979" spans="1:3" ht="14.25" x14ac:dyDescent="0.2">
      <c r="A5979" s="123" t="s">
        <v>7325</v>
      </c>
      <c r="B5979" s="123" t="s">
        <v>1346</v>
      </c>
      <c r="C5979" s="123" t="s">
        <v>1347</v>
      </c>
    </row>
    <row r="5980" spans="1:3" ht="14.25" x14ac:dyDescent="0.2">
      <c r="A5980" s="123" t="s">
        <v>7326</v>
      </c>
      <c r="B5980" s="123" t="s">
        <v>1347</v>
      </c>
      <c r="C5980" s="123" t="s">
        <v>1557</v>
      </c>
    </row>
    <row r="5981" spans="1:3" ht="14.25" x14ac:dyDescent="0.2">
      <c r="A5981" s="123" t="s">
        <v>7327</v>
      </c>
      <c r="B5981" s="123" t="s">
        <v>1347</v>
      </c>
      <c r="C5981" s="123" t="s">
        <v>1557</v>
      </c>
    </row>
    <row r="5982" spans="1:3" ht="14.25" x14ac:dyDescent="0.2">
      <c r="A5982" s="123" t="s">
        <v>7328</v>
      </c>
      <c r="B5982" s="123" t="s">
        <v>1346</v>
      </c>
      <c r="C5982" s="123" t="s">
        <v>1557</v>
      </c>
    </row>
    <row r="5983" spans="1:3" ht="14.25" x14ac:dyDescent="0.2">
      <c r="A5983" s="123" t="s">
        <v>7329</v>
      </c>
      <c r="B5983" s="123" t="s">
        <v>1347</v>
      </c>
      <c r="C5983" s="123" t="s">
        <v>1557</v>
      </c>
    </row>
    <row r="5984" spans="1:3" ht="14.25" x14ac:dyDescent="0.2">
      <c r="A5984" s="123" t="s">
        <v>7330</v>
      </c>
      <c r="B5984" s="123" t="s">
        <v>1347</v>
      </c>
      <c r="C5984" s="123" t="s">
        <v>1557</v>
      </c>
    </row>
    <row r="5985" spans="1:3" ht="14.25" x14ac:dyDescent="0.2">
      <c r="A5985" s="123" t="s">
        <v>7331</v>
      </c>
      <c r="B5985" s="123" t="s">
        <v>1347</v>
      </c>
      <c r="C5985" s="123" t="s">
        <v>1557</v>
      </c>
    </row>
    <row r="5986" spans="1:3" ht="14.25" x14ac:dyDescent="0.2">
      <c r="A5986" s="123" t="s">
        <v>7332</v>
      </c>
      <c r="B5986" s="123" t="s">
        <v>1355</v>
      </c>
      <c r="C5986" s="123" t="s">
        <v>1347</v>
      </c>
    </row>
    <row r="5987" spans="1:3" ht="14.25" x14ac:dyDescent="0.2">
      <c r="A5987" s="123" t="s">
        <v>7333</v>
      </c>
      <c r="B5987" s="123" t="s">
        <v>1346</v>
      </c>
      <c r="C5987" s="123" t="s">
        <v>1347</v>
      </c>
    </row>
    <row r="5988" spans="1:3" ht="14.25" x14ac:dyDescent="0.2">
      <c r="A5988" s="123" t="s">
        <v>7334</v>
      </c>
      <c r="B5988" s="123" t="s">
        <v>1346</v>
      </c>
      <c r="C5988" s="123" t="s">
        <v>1347</v>
      </c>
    </row>
    <row r="5989" spans="1:3" ht="14.25" x14ac:dyDescent="0.2">
      <c r="A5989" s="123" t="s">
        <v>7335</v>
      </c>
      <c r="B5989" s="123" t="s">
        <v>1346</v>
      </c>
      <c r="C5989" s="123" t="s">
        <v>1347</v>
      </c>
    </row>
    <row r="5990" spans="1:3" ht="14.25" x14ac:dyDescent="0.2">
      <c r="A5990" s="123" t="s">
        <v>7336</v>
      </c>
      <c r="B5990" s="123" t="s">
        <v>1346</v>
      </c>
      <c r="C5990" s="123" t="s">
        <v>1347</v>
      </c>
    </row>
    <row r="5991" spans="1:3" ht="14.25" x14ac:dyDescent="0.2">
      <c r="A5991" s="123" t="s">
        <v>7337</v>
      </c>
      <c r="B5991" s="123" t="s">
        <v>1346</v>
      </c>
      <c r="C5991" s="123" t="s">
        <v>1347</v>
      </c>
    </row>
    <row r="5992" spans="1:3" ht="14.25" x14ac:dyDescent="0.2">
      <c r="A5992" s="123" t="s">
        <v>7338</v>
      </c>
      <c r="B5992" s="123" t="s">
        <v>1346</v>
      </c>
      <c r="C5992" s="123" t="s">
        <v>1347</v>
      </c>
    </row>
    <row r="5993" spans="1:3" ht="14.25" x14ac:dyDescent="0.2">
      <c r="A5993" s="123" t="s">
        <v>7339</v>
      </c>
      <c r="B5993" s="123" t="s">
        <v>1346</v>
      </c>
      <c r="C5993" s="123" t="s">
        <v>1347</v>
      </c>
    </row>
    <row r="5994" spans="1:3" ht="14.25" x14ac:dyDescent="0.2">
      <c r="A5994" s="123" t="s">
        <v>7340</v>
      </c>
      <c r="B5994" s="123" t="s">
        <v>1346</v>
      </c>
      <c r="C5994" s="123" t="s">
        <v>1347</v>
      </c>
    </row>
    <row r="5995" spans="1:3" ht="14.25" x14ac:dyDescent="0.2">
      <c r="A5995" s="123" t="s">
        <v>7341</v>
      </c>
      <c r="B5995" s="123" t="s">
        <v>1346</v>
      </c>
      <c r="C5995" s="123" t="s">
        <v>1347</v>
      </c>
    </row>
    <row r="5996" spans="1:3" ht="14.25" x14ac:dyDescent="0.2">
      <c r="A5996" s="123" t="s">
        <v>7342</v>
      </c>
      <c r="B5996" s="123" t="s">
        <v>1346</v>
      </c>
      <c r="C5996" s="123" t="s">
        <v>1347</v>
      </c>
    </row>
    <row r="5997" spans="1:3" ht="14.25" x14ac:dyDescent="0.2">
      <c r="A5997" s="123" t="s">
        <v>7343</v>
      </c>
      <c r="B5997" s="123" t="s">
        <v>1355</v>
      </c>
      <c r="C5997" s="123" t="s">
        <v>1557</v>
      </c>
    </row>
    <row r="5998" spans="1:3" ht="14.25" x14ac:dyDescent="0.2">
      <c r="A5998" s="123" t="s">
        <v>7344</v>
      </c>
      <c r="B5998" s="123" t="s">
        <v>1355</v>
      </c>
      <c r="C5998" s="123" t="s">
        <v>1557</v>
      </c>
    </row>
    <row r="5999" spans="1:3" ht="14.25" x14ac:dyDescent="0.2">
      <c r="A5999" s="123" t="s">
        <v>7345</v>
      </c>
      <c r="B5999" s="123" t="s">
        <v>1355</v>
      </c>
      <c r="C5999" s="123" t="s">
        <v>1557</v>
      </c>
    </row>
    <row r="6000" spans="1:3" ht="14.25" x14ac:dyDescent="0.2">
      <c r="A6000" s="123" t="s">
        <v>7346</v>
      </c>
      <c r="B6000" s="123" t="s">
        <v>1355</v>
      </c>
      <c r="C6000" s="123" t="s">
        <v>1347</v>
      </c>
    </row>
    <row r="6001" spans="1:3" ht="14.25" x14ac:dyDescent="0.2">
      <c r="A6001" s="123" t="s">
        <v>7347</v>
      </c>
      <c r="B6001" s="123" t="s">
        <v>1346</v>
      </c>
      <c r="C6001" s="123" t="s">
        <v>1347</v>
      </c>
    </row>
    <row r="6002" spans="1:3" ht="14.25" x14ac:dyDescent="0.2">
      <c r="A6002" s="123" t="s">
        <v>7348</v>
      </c>
      <c r="B6002" s="123" t="s">
        <v>1346</v>
      </c>
      <c r="C6002" s="123" t="s">
        <v>1557</v>
      </c>
    </row>
    <row r="6003" spans="1:3" ht="14.25" x14ac:dyDescent="0.2">
      <c r="A6003" s="123" t="s">
        <v>7349</v>
      </c>
      <c r="B6003" s="123" t="s">
        <v>1346</v>
      </c>
      <c r="C6003" s="123" t="s">
        <v>1557</v>
      </c>
    </row>
    <row r="6004" spans="1:3" ht="14.25" x14ac:dyDescent="0.2">
      <c r="A6004" s="123" t="s">
        <v>7350</v>
      </c>
      <c r="B6004" s="123" t="s">
        <v>1346</v>
      </c>
      <c r="C6004" s="123" t="s">
        <v>1557</v>
      </c>
    </row>
    <row r="6005" spans="1:3" ht="14.25" x14ac:dyDescent="0.2">
      <c r="A6005" s="123" t="s">
        <v>7351</v>
      </c>
      <c r="B6005" s="123" t="s">
        <v>1346</v>
      </c>
      <c r="C6005" s="123" t="s">
        <v>1347</v>
      </c>
    </row>
    <row r="6006" spans="1:3" ht="14.25" x14ac:dyDescent="0.2">
      <c r="A6006" s="123" t="s">
        <v>7352</v>
      </c>
      <c r="B6006" s="123" t="s">
        <v>1346</v>
      </c>
      <c r="C6006" s="123" t="s">
        <v>1347</v>
      </c>
    </row>
    <row r="6007" spans="1:3" ht="14.25" x14ac:dyDescent="0.2">
      <c r="A6007" s="123" t="s">
        <v>7353</v>
      </c>
      <c r="B6007" s="123" t="s">
        <v>1346</v>
      </c>
      <c r="C6007" s="123" t="s">
        <v>1347</v>
      </c>
    </row>
    <row r="6008" spans="1:3" ht="14.25" x14ac:dyDescent="0.2">
      <c r="A6008" s="123" t="s">
        <v>7354</v>
      </c>
      <c r="B6008" s="123" t="s">
        <v>1346</v>
      </c>
      <c r="C6008" s="123" t="s">
        <v>1347</v>
      </c>
    </row>
    <row r="6009" spans="1:3" ht="14.25" x14ac:dyDescent="0.2">
      <c r="A6009" s="123" t="s">
        <v>7355</v>
      </c>
      <c r="B6009" s="123" t="s">
        <v>1346</v>
      </c>
      <c r="C6009" s="123" t="s">
        <v>1347</v>
      </c>
    </row>
    <row r="6010" spans="1:3" ht="14.25" x14ac:dyDescent="0.2">
      <c r="A6010" s="123" t="s">
        <v>7356</v>
      </c>
      <c r="B6010" s="123" t="s">
        <v>1346</v>
      </c>
      <c r="C6010" s="123" t="s">
        <v>1347</v>
      </c>
    </row>
    <row r="6011" spans="1:3" ht="14.25" x14ac:dyDescent="0.2">
      <c r="A6011" s="123" t="s">
        <v>7357</v>
      </c>
      <c r="B6011" s="123" t="s">
        <v>1346</v>
      </c>
      <c r="C6011" s="123" t="s">
        <v>1347</v>
      </c>
    </row>
    <row r="6012" spans="1:3" ht="14.25" x14ac:dyDescent="0.2">
      <c r="A6012" s="123" t="s">
        <v>7358</v>
      </c>
      <c r="B6012" s="123" t="s">
        <v>1346</v>
      </c>
      <c r="C6012" s="123" t="s">
        <v>1347</v>
      </c>
    </row>
    <row r="6013" spans="1:3" ht="14.25" x14ac:dyDescent="0.2">
      <c r="A6013" s="123" t="s">
        <v>7359</v>
      </c>
      <c r="B6013" s="123" t="s">
        <v>1347</v>
      </c>
      <c r="C6013" s="123" t="s">
        <v>1557</v>
      </c>
    </row>
    <row r="6014" spans="1:3" ht="14.25" x14ac:dyDescent="0.2">
      <c r="A6014" s="123" t="s">
        <v>7360</v>
      </c>
      <c r="B6014" s="123" t="s">
        <v>1347</v>
      </c>
      <c r="C6014" s="123" t="s">
        <v>1557</v>
      </c>
    </row>
    <row r="6015" spans="1:3" ht="14.25" x14ac:dyDescent="0.2">
      <c r="A6015" s="123" t="s">
        <v>7361</v>
      </c>
      <c r="B6015" s="123" t="s">
        <v>1347</v>
      </c>
      <c r="C6015" s="123" t="s">
        <v>1557</v>
      </c>
    </row>
    <row r="6016" spans="1:3" ht="14.25" x14ac:dyDescent="0.2">
      <c r="A6016" s="123" t="s">
        <v>7362</v>
      </c>
      <c r="B6016" s="123" t="s">
        <v>1347</v>
      </c>
      <c r="C6016" s="123" t="s">
        <v>1557</v>
      </c>
    </row>
    <row r="6017" spans="1:3" ht="14.25" x14ac:dyDescent="0.2">
      <c r="A6017" s="123" t="s">
        <v>7363</v>
      </c>
      <c r="B6017" s="123" t="s">
        <v>1347</v>
      </c>
      <c r="C6017" s="123" t="s">
        <v>1557</v>
      </c>
    </row>
    <row r="6018" spans="1:3" ht="14.25" x14ac:dyDescent="0.2">
      <c r="A6018" s="123" t="s">
        <v>7364</v>
      </c>
      <c r="B6018" s="123" t="s">
        <v>1347</v>
      </c>
      <c r="C6018" s="123" t="s">
        <v>1557</v>
      </c>
    </row>
    <row r="6019" spans="1:3" ht="14.25" x14ac:dyDescent="0.2">
      <c r="A6019" s="123" t="s">
        <v>7365</v>
      </c>
      <c r="B6019" s="123" t="s">
        <v>1346</v>
      </c>
      <c r="C6019" s="123" t="s">
        <v>1557</v>
      </c>
    </row>
    <row r="6020" spans="1:3" ht="14.25" x14ac:dyDescent="0.2">
      <c r="A6020" s="123" t="s">
        <v>7366</v>
      </c>
      <c r="B6020" s="123" t="s">
        <v>1346</v>
      </c>
      <c r="C6020" s="123" t="s">
        <v>1557</v>
      </c>
    </row>
    <row r="6021" spans="1:3" ht="14.25" x14ac:dyDescent="0.2">
      <c r="A6021" s="123" t="s">
        <v>7367</v>
      </c>
      <c r="B6021" s="123" t="s">
        <v>1355</v>
      </c>
      <c r="C6021" s="123" t="s">
        <v>1557</v>
      </c>
    </row>
    <row r="6022" spans="1:3" ht="14.25" x14ac:dyDescent="0.2">
      <c r="A6022" s="123" t="s">
        <v>7368</v>
      </c>
      <c r="B6022" s="123" t="s">
        <v>1347</v>
      </c>
      <c r="C6022" s="123" t="s">
        <v>1557</v>
      </c>
    </row>
    <row r="6023" spans="1:3" ht="14.25" x14ac:dyDescent="0.2">
      <c r="A6023" s="123" t="s">
        <v>7369</v>
      </c>
      <c r="B6023" s="123" t="s">
        <v>1346</v>
      </c>
      <c r="C6023" s="123" t="s">
        <v>1557</v>
      </c>
    </row>
    <row r="6024" spans="1:3" ht="14.25" x14ac:dyDescent="0.2">
      <c r="A6024" s="123" t="s">
        <v>7370</v>
      </c>
      <c r="B6024" s="123" t="s">
        <v>1346</v>
      </c>
      <c r="C6024" s="123" t="s">
        <v>1557</v>
      </c>
    </row>
    <row r="6025" spans="1:3" ht="14.25" x14ac:dyDescent="0.2">
      <c r="A6025" s="123" t="s">
        <v>7371</v>
      </c>
      <c r="B6025" s="123" t="s">
        <v>1346</v>
      </c>
      <c r="C6025" s="123" t="s">
        <v>1347</v>
      </c>
    </row>
    <row r="6026" spans="1:3" ht="14.25" x14ac:dyDescent="0.2">
      <c r="A6026" s="123" t="s">
        <v>7372</v>
      </c>
      <c r="B6026" s="123" t="s">
        <v>1347</v>
      </c>
      <c r="C6026" s="123" t="s">
        <v>1557</v>
      </c>
    </row>
    <row r="6027" spans="1:3" ht="14.25" x14ac:dyDescent="0.2">
      <c r="A6027" s="123" t="s">
        <v>7373</v>
      </c>
      <c r="B6027" s="123" t="s">
        <v>1355</v>
      </c>
      <c r="C6027" s="123" t="s">
        <v>1557</v>
      </c>
    </row>
    <row r="6028" spans="1:3" ht="14.25" x14ac:dyDescent="0.2">
      <c r="A6028" s="123" t="s">
        <v>7374</v>
      </c>
      <c r="B6028" s="123" t="s">
        <v>1346</v>
      </c>
      <c r="C6028" s="123" t="s">
        <v>1557</v>
      </c>
    </row>
    <row r="6029" spans="1:3" ht="14.25" x14ac:dyDescent="0.2">
      <c r="A6029" s="123" t="s">
        <v>7375</v>
      </c>
      <c r="B6029" s="123" t="s">
        <v>1347</v>
      </c>
      <c r="C6029" s="123" t="s">
        <v>1557</v>
      </c>
    </row>
    <row r="6030" spans="1:3" ht="14.25" x14ac:dyDescent="0.2">
      <c r="A6030" s="123" t="s">
        <v>7376</v>
      </c>
      <c r="B6030" s="123" t="s">
        <v>1355</v>
      </c>
      <c r="C6030" s="123" t="s">
        <v>1557</v>
      </c>
    </row>
    <row r="6031" spans="1:3" ht="14.25" x14ac:dyDescent="0.2">
      <c r="A6031" s="123" t="s">
        <v>7377</v>
      </c>
      <c r="B6031" s="123" t="s">
        <v>1346</v>
      </c>
      <c r="C6031" s="123" t="s">
        <v>1557</v>
      </c>
    </row>
    <row r="6032" spans="1:3" ht="14.25" x14ac:dyDescent="0.2">
      <c r="A6032" s="123" t="s">
        <v>7378</v>
      </c>
      <c r="B6032" s="123" t="s">
        <v>1355</v>
      </c>
      <c r="C6032" s="123" t="s">
        <v>1557</v>
      </c>
    </row>
    <row r="6033" spans="1:3" ht="14.25" x14ac:dyDescent="0.2">
      <c r="A6033" s="123" t="s">
        <v>7379</v>
      </c>
      <c r="B6033" s="123" t="s">
        <v>1347</v>
      </c>
      <c r="C6033" s="123" t="s">
        <v>1557</v>
      </c>
    </row>
    <row r="6034" spans="1:3" ht="14.25" x14ac:dyDescent="0.2">
      <c r="A6034" s="123" t="s">
        <v>7380</v>
      </c>
      <c r="B6034" s="123" t="s">
        <v>1347</v>
      </c>
      <c r="C6034" s="123" t="s">
        <v>1557</v>
      </c>
    </row>
    <row r="6035" spans="1:3" ht="14.25" x14ac:dyDescent="0.2">
      <c r="A6035" s="123" t="s">
        <v>7381</v>
      </c>
      <c r="B6035" s="123" t="s">
        <v>1346</v>
      </c>
      <c r="C6035" s="123" t="s">
        <v>1347</v>
      </c>
    </row>
    <row r="6036" spans="1:3" ht="14.25" x14ac:dyDescent="0.2">
      <c r="A6036" s="123" t="s">
        <v>7382</v>
      </c>
      <c r="B6036" s="123" t="s">
        <v>1346</v>
      </c>
      <c r="C6036" s="123" t="s">
        <v>1347</v>
      </c>
    </row>
    <row r="6037" spans="1:3" ht="14.25" x14ac:dyDescent="0.2">
      <c r="A6037" s="123" t="s">
        <v>7383</v>
      </c>
      <c r="B6037" s="123" t="s">
        <v>1355</v>
      </c>
      <c r="C6037" s="123" t="s">
        <v>1347</v>
      </c>
    </row>
    <row r="6038" spans="1:3" ht="14.25" x14ac:dyDescent="0.2">
      <c r="A6038" s="123" t="s">
        <v>7384</v>
      </c>
      <c r="B6038" s="123" t="s">
        <v>1355</v>
      </c>
      <c r="C6038" s="123" t="s">
        <v>1347</v>
      </c>
    </row>
    <row r="6039" spans="1:3" ht="14.25" x14ac:dyDescent="0.2">
      <c r="A6039" s="123" t="s">
        <v>7385</v>
      </c>
      <c r="B6039" s="123" t="s">
        <v>1346</v>
      </c>
      <c r="C6039" s="123" t="s">
        <v>1347</v>
      </c>
    </row>
    <row r="6040" spans="1:3" ht="14.25" x14ac:dyDescent="0.2">
      <c r="A6040" s="123" t="s">
        <v>7386</v>
      </c>
      <c r="B6040" s="123" t="s">
        <v>1346</v>
      </c>
      <c r="C6040" s="123" t="s">
        <v>1347</v>
      </c>
    </row>
    <row r="6041" spans="1:3" ht="14.25" x14ac:dyDescent="0.2">
      <c r="A6041" s="123" t="s">
        <v>7387</v>
      </c>
      <c r="B6041" s="123" t="s">
        <v>1346</v>
      </c>
      <c r="C6041" s="123" t="s">
        <v>1347</v>
      </c>
    </row>
    <row r="6042" spans="1:3" ht="14.25" x14ac:dyDescent="0.2">
      <c r="A6042" s="123" t="s">
        <v>7388</v>
      </c>
      <c r="B6042" s="123" t="s">
        <v>1346</v>
      </c>
      <c r="C6042" s="123" t="s">
        <v>1347</v>
      </c>
    </row>
    <row r="6043" spans="1:3" ht="14.25" x14ac:dyDescent="0.2">
      <c r="A6043" s="123" t="s">
        <v>7389</v>
      </c>
      <c r="B6043" s="123" t="s">
        <v>1346</v>
      </c>
      <c r="C6043" s="123" t="s">
        <v>1347</v>
      </c>
    </row>
    <row r="6044" spans="1:3" ht="14.25" x14ac:dyDescent="0.2">
      <c r="A6044" s="123" t="s">
        <v>7390</v>
      </c>
      <c r="B6044" s="123" t="s">
        <v>1346</v>
      </c>
      <c r="C6044" s="123" t="s">
        <v>1347</v>
      </c>
    </row>
    <row r="6045" spans="1:3" ht="14.25" x14ac:dyDescent="0.2">
      <c r="A6045" s="123" t="s">
        <v>7391</v>
      </c>
      <c r="B6045" s="123" t="s">
        <v>1346</v>
      </c>
      <c r="C6045" s="123" t="s">
        <v>1347</v>
      </c>
    </row>
    <row r="6046" spans="1:3" ht="14.25" x14ac:dyDescent="0.2">
      <c r="A6046" s="123" t="s">
        <v>7392</v>
      </c>
      <c r="B6046" s="123" t="s">
        <v>1346</v>
      </c>
      <c r="C6046" s="123" t="s">
        <v>1347</v>
      </c>
    </row>
    <row r="6047" spans="1:3" ht="14.25" x14ac:dyDescent="0.2">
      <c r="A6047" s="123" t="s">
        <v>7393</v>
      </c>
      <c r="B6047" s="123" t="s">
        <v>1355</v>
      </c>
      <c r="C6047" s="123" t="s">
        <v>1353</v>
      </c>
    </row>
    <row r="6048" spans="1:3" ht="14.25" x14ac:dyDescent="0.2">
      <c r="A6048" s="123" t="s">
        <v>7394</v>
      </c>
      <c r="B6048" s="123" t="s">
        <v>1346</v>
      </c>
      <c r="C6048" s="123" t="s">
        <v>1353</v>
      </c>
    </row>
    <row r="6049" spans="1:3" ht="14.25" x14ac:dyDescent="0.2">
      <c r="A6049" s="123" t="s">
        <v>7395</v>
      </c>
      <c r="B6049" s="123" t="s">
        <v>1346</v>
      </c>
      <c r="C6049" s="123" t="s">
        <v>1353</v>
      </c>
    </row>
    <row r="6050" spans="1:3" ht="14.25" x14ac:dyDescent="0.2">
      <c r="A6050" s="123" t="s">
        <v>7396</v>
      </c>
      <c r="B6050" s="123" t="s">
        <v>1346</v>
      </c>
      <c r="C6050" s="123" t="s">
        <v>1353</v>
      </c>
    </row>
    <row r="6051" spans="1:3" ht="14.25" x14ac:dyDescent="0.2">
      <c r="A6051" s="123" t="s">
        <v>7397</v>
      </c>
      <c r="B6051" s="123" t="s">
        <v>1346</v>
      </c>
      <c r="C6051" s="123" t="s">
        <v>1347</v>
      </c>
    </row>
    <row r="6052" spans="1:3" ht="14.25" x14ac:dyDescent="0.2">
      <c r="A6052" s="123" t="s">
        <v>7398</v>
      </c>
      <c r="B6052" s="123" t="s">
        <v>1347</v>
      </c>
      <c r="C6052" s="123" t="s">
        <v>1557</v>
      </c>
    </row>
    <row r="6053" spans="1:3" ht="14.25" x14ac:dyDescent="0.2">
      <c r="A6053" s="123" t="s">
        <v>7399</v>
      </c>
      <c r="B6053" s="123" t="s">
        <v>1347</v>
      </c>
      <c r="C6053" s="123" t="s">
        <v>1557</v>
      </c>
    </row>
    <row r="6054" spans="1:3" ht="14.25" x14ac:dyDescent="0.2">
      <c r="A6054" s="123" t="s">
        <v>7400</v>
      </c>
      <c r="B6054" s="123" t="s">
        <v>1346</v>
      </c>
      <c r="C6054" s="123" t="s">
        <v>1347</v>
      </c>
    </row>
    <row r="6055" spans="1:3" ht="14.25" x14ac:dyDescent="0.2">
      <c r="A6055" s="123" t="s">
        <v>7401</v>
      </c>
      <c r="B6055" s="123" t="s">
        <v>1346</v>
      </c>
      <c r="C6055" s="123" t="s">
        <v>1347</v>
      </c>
    </row>
    <row r="6056" spans="1:3" ht="14.25" x14ac:dyDescent="0.2">
      <c r="A6056" s="123" t="s">
        <v>7402</v>
      </c>
      <c r="B6056" s="123" t="s">
        <v>1347</v>
      </c>
      <c r="C6056" s="123" t="s">
        <v>1557</v>
      </c>
    </row>
    <row r="6057" spans="1:3" ht="14.25" x14ac:dyDescent="0.2">
      <c r="A6057" s="123" t="s">
        <v>7403</v>
      </c>
      <c r="B6057" s="123" t="s">
        <v>1346</v>
      </c>
      <c r="C6057" s="123" t="s">
        <v>1347</v>
      </c>
    </row>
    <row r="6058" spans="1:3" ht="14.25" x14ac:dyDescent="0.2">
      <c r="A6058" s="123" t="s">
        <v>7404</v>
      </c>
      <c r="B6058" s="123" t="s">
        <v>1346</v>
      </c>
      <c r="C6058" s="123" t="s">
        <v>1347</v>
      </c>
    </row>
    <row r="6059" spans="1:3" ht="14.25" x14ac:dyDescent="0.2">
      <c r="A6059" s="123" t="s">
        <v>7405</v>
      </c>
      <c r="B6059" s="123" t="s">
        <v>1347</v>
      </c>
      <c r="C6059" s="123" t="s">
        <v>1353</v>
      </c>
    </row>
    <row r="6060" spans="1:3" ht="14.25" x14ac:dyDescent="0.2">
      <c r="A6060" s="123" t="s">
        <v>7406</v>
      </c>
      <c r="B6060" s="123" t="s">
        <v>1346</v>
      </c>
      <c r="C6060" s="123" t="s">
        <v>1347</v>
      </c>
    </row>
    <row r="6061" spans="1:3" ht="14.25" x14ac:dyDescent="0.2">
      <c r="A6061" s="123" t="s">
        <v>7407</v>
      </c>
      <c r="B6061" s="123" t="s">
        <v>1346</v>
      </c>
      <c r="C6061" s="123" t="s">
        <v>1347</v>
      </c>
    </row>
    <row r="6062" spans="1:3" ht="14.25" x14ac:dyDescent="0.2">
      <c r="A6062" s="123" t="s">
        <v>7408</v>
      </c>
      <c r="B6062" s="123" t="s">
        <v>1346</v>
      </c>
      <c r="C6062" s="123" t="s">
        <v>1347</v>
      </c>
    </row>
    <row r="6063" spans="1:3" ht="14.25" x14ac:dyDescent="0.2">
      <c r="A6063" s="123" t="s">
        <v>7409</v>
      </c>
      <c r="B6063" s="123" t="s">
        <v>1346</v>
      </c>
      <c r="C6063" s="123" t="s">
        <v>1347</v>
      </c>
    </row>
    <row r="6064" spans="1:3" ht="14.25" x14ac:dyDescent="0.2">
      <c r="A6064" s="123" t="s">
        <v>7410</v>
      </c>
      <c r="B6064" s="123" t="s">
        <v>1346</v>
      </c>
      <c r="C6064" s="123" t="s">
        <v>1347</v>
      </c>
    </row>
    <row r="6065" spans="1:3" ht="14.25" x14ac:dyDescent="0.2">
      <c r="A6065" s="123" t="s">
        <v>7411</v>
      </c>
      <c r="B6065" s="123" t="s">
        <v>1346</v>
      </c>
      <c r="C6065" s="123" t="s">
        <v>1347</v>
      </c>
    </row>
    <row r="6066" spans="1:3" ht="14.25" x14ac:dyDescent="0.2">
      <c r="A6066" s="123" t="s">
        <v>7412</v>
      </c>
      <c r="B6066" s="123" t="s">
        <v>1346</v>
      </c>
      <c r="C6066" s="123" t="s">
        <v>1347</v>
      </c>
    </row>
    <row r="6067" spans="1:3" ht="14.25" x14ac:dyDescent="0.2">
      <c r="A6067" s="123" t="s">
        <v>7413</v>
      </c>
      <c r="B6067" s="123" t="s">
        <v>1346</v>
      </c>
      <c r="C6067" s="123" t="s">
        <v>1347</v>
      </c>
    </row>
    <row r="6068" spans="1:3" ht="14.25" x14ac:dyDescent="0.2">
      <c r="A6068" s="123" t="s">
        <v>7414</v>
      </c>
      <c r="B6068" s="123" t="s">
        <v>1346</v>
      </c>
      <c r="C6068" s="123" t="s">
        <v>1347</v>
      </c>
    </row>
    <row r="6069" spans="1:3" ht="14.25" x14ac:dyDescent="0.2">
      <c r="A6069" s="123" t="s">
        <v>7415</v>
      </c>
      <c r="B6069" s="123" t="s">
        <v>1346</v>
      </c>
      <c r="C6069" s="123" t="s">
        <v>1557</v>
      </c>
    </row>
    <row r="6070" spans="1:3" ht="14.25" x14ac:dyDescent="0.2">
      <c r="A6070" s="123" t="s">
        <v>7416</v>
      </c>
      <c r="B6070" s="123" t="s">
        <v>1347</v>
      </c>
      <c r="C6070" s="123" t="s">
        <v>1557</v>
      </c>
    </row>
    <row r="6071" spans="1:3" ht="14.25" x14ac:dyDescent="0.2">
      <c r="A6071" s="123" t="s">
        <v>7417</v>
      </c>
      <c r="B6071" s="123" t="s">
        <v>1346</v>
      </c>
      <c r="C6071" s="123" t="s">
        <v>1347</v>
      </c>
    </row>
    <row r="6072" spans="1:3" ht="14.25" x14ac:dyDescent="0.2">
      <c r="A6072" s="123" t="s">
        <v>7418</v>
      </c>
      <c r="B6072" s="123" t="s">
        <v>1355</v>
      </c>
      <c r="C6072" s="123" t="s">
        <v>1347</v>
      </c>
    </row>
    <row r="6073" spans="1:3" ht="14.25" x14ac:dyDescent="0.2">
      <c r="A6073" s="123" t="s">
        <v>7419</v>
      </c>
      <c r="B6073" s="123" t="s">
        <v>1346</v>
      </c>
      <c r="C6073" s="123" t="s">
        <v>1347</v>
      </c>
    </row>
    <row r="6074" spans="1:3" ht="14.25" x14ac:dyDescent="0.2">
      <c r="A6074" s="123" t="s">
        <v>7420</v>
      </c>
      <c r="B6074" s="123" t="s">
        <v>1346</v>
      </c>
      <c r="C6074" s="123" t="s">
        <v>1347</v>
      </c>
    </row>
    <row r="6075" spans="1:3" ht="14.25" x14ac:dyDescent="0.2">
      <c r="A6075" s="123" t="s">
        <v>7421</v>
      </c>
      <c r="B6075" s="123" t="s">
        <v>1346</v>
      </c>
      <c r="C6075" s="123" t="s">
        <v>1347</v>
      </c>
    </row>
    <row r="6076" spans="1:3" ht="14.25" x14ac:dyDescent="0.2">
      <c r="A6076" s="123" t="s">
        <v>7422</v>
      </c>
      <c r="B6076" s="123" t="s">
        <v>1346</v>
      </c>
      <c r="C6076" s="123" t="s">
        <v>1347</v>
      </c>
    </row>
    <row r="6077" spans="1:3" ht="14.25" x14ac:dyDescent="0.2">
      <c r="A6077" s="123" t="s">
        <v>7423</v>
      </c>
      <c r="B6077" s="123" t="s">
        <v>1346</v>
      </c>
      <c r="C6077" s="123" t="s">
        <v>1347</v>
      </c>
    </row>
    <row r="6078" spans="1:3" ht="14.25" x14ac:dyDescent="0.2">
      <c r="A6078" s="123" t="s">
        <v>7424</v>
      </c>
      <c r="B6078" s="123" t="s">
        <v>1346</v>
      </c>
      <c r="C6078" s="123" t="s">
        <v>1347</v>
      </c>
    </row>
    <row r="6079" spans="1:3" ht="14.25" x14ac:dyDescent="0.2">
      <c r="A6079" s="123" t="s">
        <v>7425</v>
      </c>
      <c r="B6079" s="123" t="s">
        <v>1346</v>
      </c>
      <c r="C6079" s="123" t="s">
        <v>1347</v>
      </c>
    </row>
    <row r="6080" spans="1:3" ht="14.25" x14ac:dyDescent="0.2">
      <c r="A6080" s="123" t="s">
        <v>7426</v>
      </c>
      <c r="B6080" s="123" t="s">
        <v>1346</v>
      </c>
      <c r="C6080" s="123" t="s">
        <v>1347</v>
      </c>
    </row>
    <row r="6081" spans="1:3" ht="14.25" x14ac:dyDescent="0.2">
      <c r="A6081" s="123" t="s">
        <v>7427</v>
      </c>
      <c r="B6081" s="123" t="s">
        <v>1346</v>
      </c>
      <c r="C6081" s="123" t="s">
        <v>1347</v>
      </c>
    </row>
    <row r="6082" spans="1:3" ht="14.25" x14ac:dyDescent="0.2">
      <c r="A6082" s="123" t="s">
        <v>7428</v>
      </c>
      <c r="B6082" s="123" t="s">
        <v>1346</v>
      </c>
      <c r="C6082" s="123" t="s">
        <v>1347</v>
      </c>
    </row>
    <row r="6083" spans="1:3" ht="14.25" x14ac:dyDescent="0.2">
      <c r="A6083" s="123" t="s">
        <v>7429</v>
      </c>
      <c r="B6083" s="123" t="s">
        <v>1347</v>
      </c>
      <c r="C6083" s="123" t="s">
        <v>1557</v>
      </c>
    </row>
    <row r="6084" spans="1:3" ht="14.25" x14ac:dyDescent="0.2">
      <c r="A6084" s="123" t="s">
        <v>7430</v>
      </c>
      <c r="B6084" s="123" t="s">
        <v>1347</v>
      </c>
      <c r="C6084" s="123" t="s">
        <v>1557</v>
      </c>
    </row>
    <row r="6085" spans="1:3" ht="14.25" x14ac:dyDescent="0.2">
      <c r="A6085" s="123" t="s">
        <v>7431</v>
      </c>
      <c r="B6085" s="123" t="s">
        <v>1347</v>
      </c>
      <c r="C6085" s="123" t="s">
        <v>1557</v>
      </c>
    </row>
    <row r="6086" spans="1:3" ht="14.25" x14ac:dyDescent="0.2">
      <c r="A6086" s="123" t="s">
        <v>7432</v>
      </c>
      <c r="B6086" s="123" t="s">
        <v>1346</v>
      </c>
      <c r="C6086" s="123" t="s">
        <v>1347</v>
      </c>
    </row>
    <row r="6087" spans="1:3" ht="14.25" x14ac:dyDescent="0.2">
      <c r="A6087" s="123" t="s">
        <v>7433</v>
      </c>
      <c r="B6087" s="123" t="s">
        <v>1346</v>
      </c>
      <c r="C6087" s="123" t="s">
        <v>1347</v>
      </c>
    </row>
    <row r="6088" spans="1:3" ht="14.25" x14ac:dyDescent="0.2">
      <c r="A6088" s="123" t="s">
        <v>7434</v>
      </c>
      <c r="B6088" s="123" t="s">
        <v>1355</v>
      </c>
      <c r="C6088" s="123" t="s">
        <v>1347</v>
      </c>
    </row>
    <row r="6089" spans="1:3" ht="14.25" x14ac:dyDescent="0.2">
      <c r="A6089" s="123" t="s">
        <v>7435</v>
      </c>
      <c r="B6089" s="123" t="s">
        <v>1346</v>
      </c>
      <c r="C6089" s="123" t="s">
        <v>1347</v>
      </c>
    </row>
    <row r="6090" spans="1:3" ht="14.25" x14ac:dyDescent="0.2">
      <c r="A6090" s="123" t="s">
        <v>7436</v>
      </c>
      <c r="B6090" s="123" t="s">
        <v>1347</v>
      </c>
      <c r="C6090" s="123" t="s">
        <v>1557</v>
      </c>
    </row>
    <row r="6091" spans="1:3" ht="14.25" x14ac:dyDescent="0.2">
      <c r="A6091" s="123" t="s">
        <v>7437</v>
      </c>
      <c r="B6091" s="123" t="s">
        <v>1347</v>
      </c>
      <c r="C6091" s="123" t="s">
        <v>1557</v>
      </c>
    </row>
    <row r="6092" spans="1:3" ht="14.25" x14ac:dyDescent="0.2">
      <c r="A6092" s="123" t="s">
        <v>7438</v>
      </c>
      <c r="B6092" s="123" t="s">
        <v>1347</v>
      </c>
      <c r="C6092" s="123" t="s">
        <v>1557</v>
      </c>
    </row>
    <row r="6093" spans="1:3" ht="14.25" x14ac:dyDescent="0.2">
      <c r="A6093" s="123" t="s">
        <v>7439</v>
      </c>
      <c r="B6093" s="123" t="s">
        <v>1346</v>
      </c>
      <c r="C6093" s="123" t="s">
        <v>1347</v>
      </c>
    </row>
    <row r="6094" spans="1:3" ht="14.25" x14ac:dyDescent="0.2">
      <c r="A6094" s="123" t="s">
        <v>7440</v>
      </c>
      <c r="B6094" s="123" t="s">
        <v>1346</v>
      </c>
      <c r="C6094" s="123" t="s">
        <v>1347</v>
      </c>
    </row>
    <row r="6095" spans="1:3" ht="14.25" x14ac:dyDescent="0.2">
      <c r="A6095" s="123" t="s">
        <v>7441</v>
      </c>
      <c r="B6095" s="123" t="s">
        <v>1346</v>
      </c>
      <c r="C6095" s="123" t="s">
        <v>1347</v>
      </c>
    </row>
    <row r="6096" spans="1:3" ht="14.25" x14ac:dyDescent="0.2">
      <c r="A6096" s="123" t="s">
        <v>7442</v>
      </c>
      <c r="B6096" s="123" t="s">
        <v>1346</v>
      </c>
      <c r="C6096" s="123" t="s">
        <v>1347</v>
      </c>
    </row>
    <row r="6097" spans="1:3" ht="14.25" x14ac:dyDescent="0.2">
      <c r="A6097" s="123" t="s">
        <v>7443</v>
      </c>
      <c r="B6097" s="123" t="s">
        <v>1346</v>
      </c>
      <c r="C6097" s="123" t="s">
        <v>1347</v>
      </c>
    </row>
    <row r="6098" spans="1:3" ht="14.25" x14ac:dyDescent="0.2">
      <c r="A6098" s="123" t="s">
        <v>7444</v>
      </c>
      <c r="B6098" s="123" t="s">
        <v>1355</v>
      </c>
      <c r="C6098" s="123" t="s">
        <v>1347</v>
      </c>
    </row>
    <row r="6099" spans="1:3" ht="14.25" x14ac:dyDescent="0.2">
      <c r="A6099" s="123" t="s">
        <v>7445</v>
      </c>
      <c r="B6099" s="123" t="s">
        <v>1355</v>
      </c>
      <c r="C6099" s="123" t="s">
        <v>1347</v>
      </c>
    </row>
    <row r="6100" spans="1:3" ht="14.25" x14ac:dyDescent="0.2">
      <c r="A6100" s="123" t="s">
        <v>7446</v>
      </c>
      <c r="B6100" s="123" t="s">
        <v>1355</v>
      </c>
      <c r="C6100" s="123" t="s">
        <v>1347</v>
      </c>
    </row>
    <row r="6101" spans="1:3" ht="14.25" x14ac:dyDescent="0.2">
      <c r="A6101" s="123" t="s">
        <v>7447</v>
      </c>
      <c r="B6101" s="123" t="s">
        <v>1346</v>
      </c>
      <c r="C6101" s="123" t="s">
        <v>1347</v>
      </c>
    </row>
    <row r="6102" spans="1:3" ht="14.25" x14ac:dyDescent="0.2">
      <c r="A6102" s="123" t="s">
        <v>7448</v>
      </c>
      <c r="B6102" s="123" t="s">
        <v>1346</v>
      </c>
      <c r="C6102" s="123" t="s">
        <v>1347</v>
      </c>
    </row>
    <row r="6103" spans="1:3" ht="14.25" x14ac:dyDescent="0.2">
      <c r="A6103" s="123" t="s">
        <v>7449</v>
      </c>
      <c r="B6103" s="123" t="s">
        <v>1346</v>
      </c>
      <c r="C6103" s="123" t="s">
        <v>1347</v>
      </c>
    </row>
    <row r="6104" spans="1:3" ht="14.25" x14ac:dyDescent="0.2">
      <c r="A6104" s="123" t="s">
        <v>7450</v>
      </c>
      <c r="B6104" s="123" t="s">
        <v>1346</v>
      </c>
      <c r="C6104" s="123" t="s">
        <v>1347</v>
      </c>
    </row>
    <row r="6105" spans="1:3" ht="14.25" x14ac:dyDescent="0.2">
      <c r="A6105" s="123" t="s">
        <v>7451</v>
      </c>
      <c r="B6105" s="123" t="s">
        <v>1346</v>
      </c>
      <c r="C6105" s="123" t="s">
        <v>1347</v>
      </c>
    </row>
    <row r="6106" spans="1:3" ht="14.25" x14ac:dyDescent="0.2">
      <c r="A6106" s="123" t="s">
        <v>7452</v>
      </c>
      <c r="B6106" s="123" t="s">
        <v>1346</v>
      </c>
      <c r="C6106" s="123" t="s">
        <v>1347</v>
      </c>
    </row>
    <row r="6107" spans="1:3" ht="14.25" x14ac:dyDescent="0.2">
      <c r="A6107" s="123" t="s">
        <v>7453</v>
      </c>
      <c r="B6107" s="123" t="s">
        <v>1346</v>
      </c>
      <c r="C6107" s="123" t="s">
        <v>1347</v>
      </c>
    </row>
    <row r="6108" spans="1:3" ht="14.25" x14ac:dyDescent="0.2">
      <c r="A6108" s="123" t="s">
        <v>7454</v>
      </c>
      <c r="B6108" s="123" t="s">
        <v>1346</v>
      </c>
      <c r="C6108" s="123" t="s">
        <v>1347</v>
      </c>
    </row>
    <row r="6109" spans="1:3" ht="14.25" x14ac:dyDescent="0.2">
      <c r="A6109" s="123" t="s">
        <v>7455</v>
      </c>
      <c r="B6109" s="123" t="s">
        <v>1346</v>
      </c>
      <c r="C6109" s="123" t="s">
        <v>1347</v>
      </c>
    </row>
    <row r="6110" spans="1:3" ht="14.25" x14ac:dyDescent="0.2">
      <c r="A6110" s="123" t="s">
        <v>7456</v>
      </c>
      <c r="B6110" s="123" t="s">
        <v>1346</v>
      </c>
      <c r="C6110" s="123" t="s">
        <v>1347</v>
      </c>
    </row>
    <row r="6111" spans="1:3" ht="14.25" x14ac:dyDescent="0.2">
      <c r="A6111" s="123" t="s">
        <v>7457</v>
      </c>
      <c r="B6111" s="123" t="s">
        <v>1346</v>
      </c>
      <c r="C6111" s="123" t="s">
        <v>1557</v>
      </c>
    </row>
    <row r="6112" spans="1:3" ht="14.25" x14ac:dyDescent="0.2">
      <c r="A6112" s="123" t="s">
        <v>7458</v>
      </c>
      <c r="B6112" s="123" t="s">
        <v>1346</v>
      </c>
      <c r="C6112" s="123" t="s">
        <v>1347</v>
      </c>
    </row>
    <row r="6113" spans="1:3" ht="14.25" x14ac:dyDescent="0.2">
      <c r="A6113" s="123" t="s">
        <v>7459</v>
      </c>
      <c r="B6113" s="123" t="s">
        <v>1346</v>
      </c>
      <c r="C6113" s="123" t="s">
        <v>1347</v>
      </c>
    </row>
    <row r="6114" spans="1:3" ht="14.25" x14ac:dyDescent="0.2">
      <c r="A6114" s="123" t="s">
        <v>7460</v>
      </c>
      <c r="B6114" s="123" t="s">
        <v>1346</v>
      </c>
      <c r="C6114" s="123" t="s">
        <v>1347</v>
      </c>
    </row>
    <row r="6115" spans="1:3" ht="14.25" x14ac:dyDescent="0.2">
      <c r="A6115" s="123" t="s">
        <v>7461</v>
      </c>
      <c r="B6115" s="123" t="s">
        <v>1346</v>
      </c>
      <c r="C6115" s="123" t="s">
        <v>1347</v>
      </c>
    </row>
    <row r="6116" spans="1:3" ht="14.25" x14ac:dyDescent="0.2">
      <c r="A6116" s="123" t="s">
        <v>7462</v>
      </c>
      <c r="B6116" s="123" t="s">
        <v>1346</v>
      </c>
      <c r="C6116" s="123" t="s">
        <v>1347</v>
      </c>
    </row>
    <row r="6117" spans="1:3" ht="14.25" x14ac:dyDescent="0.2">
      <c r="A6117" s="123" t="s">
        <v>7463</v>
      </c>
      <c r="B6117" s="123" t="s">
        <v>1346</v>
      </c>
      <c r="C6117" s="123" t="s">
        <v>1347</v>
      </c>
    </row>
    <row r="6118" spans="1:3" ht="14.25" x14ac:dyDescent="0.2">
      <c r="A6118" s="123" t="s">
        <v>7464</v>
      </c>
      <c r="B6118" s="123" t="s">
        <v>1346</v>
      </c>
      <c r="C6118" s="123" t="s">
        <v>1347</v>
      </c>
    </row>
    <row r="6119" spans="1:3" ht="14.25" x14ac:dyDescent="0.2">
      <c r="A6119" s="123" t="s">
        <v>7465</v>
      </c>
      <c r="B6119" s="123" t="s">
        <v>1346</v>
      </c>
      <c r="C6119" s="123" t="s">
        <v>1347</v>
      </c>
    </row>
    <row r="6120" spans="1:3" ht="14.25" x14ac:dyDescent="0.2">
      <c r="A6120" s="123" t="s">
        <v>7466</v>
      </c>
      <c r="B6120" s="123" t="s">
        <v>1346</v>
      </c>
      <c r="C6120" s="123" t="s">
        <v>1347</v>
      </c>
    </row>
    <row r="6121" spans="1:3" ht="14.25" x14ac:dyDescent="0.2">
      <c r="A6121" s="123" t="s">
        <v>7467</v>
      </c>
      <c r="B6121" s="123" t="s">
        <v>1346</v>
      </c>
      <c r="C6121" s="123" t="s">
        <v>1347</v>
      </c>
    </row>
    <row r="6122" spans="1:3" ht="14.25" x14ac:dyDescent="0.2">
      <c r="A6122" s="123" t="s">
        <v>7468</v>
      </c>
      <c r="B6122" s="123" t="s">
        <v>1346</v>
      </c>
      <c r="C6122" s="123" t="s">
        <v>1557</v>
      </c>
    </row>
    <row r="6123" spans="1:3" ht="14.25" x14ac:dyDescent="0.2">
      <c r="A6123" s="123" t="s">
        <v>7469</v>
      </c>
      <c r="B6123" s="123" t="s">
        <v>1346</v>
      </c>
      <c r="C6123" s="123" t="s">
        <v>1557</v>
      </c>
    </row>
    <row r="6124" spans="1:3" ht="14.25" x14ac:dyDescent="0.2">
      <c r="A6124" s="123" t="s">
        <v>7470</v>
      </c>
      <c r="B6124" s="123" t="s">
        <v>1346</v>
      </c>
      <c r="C6124" s="123" t="s">
        <v>1557</v>
      </c>
    </row>
    <row r="6125" spans="1:3" ht="14.25" x14ac:dyDescent="0.2">
      <c r="A6125" s="123" t="s">
        <v>7471</v>
      </c>
      <c r="B6125" s="123" t="s">
        <v>1346</v>
      </c>
      <c r="C6125" s="123" t="s">
        <v>1557</v>
      </c>
    </row>
    <row r="6126" spans="1:3" ht="14.25" x14ac:dyDescent="0.2">
      <c r="A6126" s="123" t="s">
        <v>7472</v>
      </c>
      <c r="B6126" s="123" t="s">
        <v>1346</v>
      </c>
      <c r="C6126" s="123" t="s">
        <v>1347</v>
      </c>
    </row>
    <row r="6127" spans="1:3" ht="14.25" x14ac:dyDescent="0.2">
      <c r="A6127" s="123" t="s">
        <v>7473</v>
      </c>
      <c r="B6127" s="123" t="s">
        <v>1346</v>
      </c>
      <c r="C6127" s="123" t="s">
        <v>1347</v>
      </c>
    </row>
    <row r="6128" spans="1:3" ht="14.25" x14ac:dyDescent="0.2">
      <c r="A6128" s="123" t="s">
        <v>7474</v>
      </c>
      <c r="B6128" s="123" t="s">
        <v>1355</v>
      </c>
      <c r="C6128" s="123" t="s">
        <v>1347</v>
      </c>
    </row>
    <row r="6129" spans="1:3" ht="14.25" x14ac:dyDescent="0.2">
      <c r="A6129" s="123" t="s">
        <v>7475</v>
      </c>
      <c r="B6129" s="123" t="s">
        <v>1355</v>
      </c>
      <c r="C6129" s="123" t="s">
        <v>1347</v>
      </c>
    </row>
    <row r="6130" spans="1:3" ht="14.25" x14ac:dyDescent="0.2">
      <c r="A6130" s="123" t="s">
        <v>7476</v>
      </c>
      <c r="B6130" s="123" t="s">
        <v>1355</v>
      </c>
      <c r="C6130" s="123" t="s">
        <v>1347</v>
      </c>
    </row>
    <row r="6131" spans="1:3" ht="14.25" x14ac:dyDescent="0.2">
      <c r="A6131" s="123" t="s">
        <v>7477</v>
      </c>
      <c r="B6131" s="123" t="s">
        <v>1355</v>
      </c>
      <c r="C6131" s="123" t="s">
        <v>1347</v>
      </c>
    </row>
    <row r="6132" spans="1:3" ht="14.25" x14ac:dyDescent="0.2">
      <c r="A6132" s="123" t="s">
        <v>7478</v>
      </c>
      <c r="B6132" s="123" t="s">
        <v>1355</v>
      </c>
      <c r="C6132" s="123" t="s">
        <v>1347</v>
      </c>
    </row>
    <row r="6133" spans="1:3" ht="14.25" x14ac:dyDescent="0.2">
      <c r="A6133" s="123" t="s">
        <v>7479</v>
      </c>
      <c r="B6133" s="123" t="s">
        <v>1355</v>
      </c>
      <c r="C6133" s="123" t="s">
        <v>1347</v>
      </c>
    </row>
    <row r="6134" spans="1:3" ht="14.25" x14ac:dyDescent="0.2">
      <c r="A6134" s="123" t="s">
        <v>7480</v>
      </c>
      <c r="B6134" s="123" t="s">
        <v>1346</v>
      </c>
      <c r="C6134" s="123" t="s">
        <v>1347</v>
      </c>
    </row>
    <row r="6135" spans="1:3" ht="14.25" x14ac:dyDescent="0.2">
      <c r="A6135" s="123" t="s">
        <v>7481</v>
      </c>
      <c r="B6135" s="123" t="s">
        <v>1347</v>
      </c>
      <c r="C6135" s="123" t="s">
        <v>1353</v>
      </c>
    </row>
    <row r="6136" spans="1:3" ht="14.25" x14ac:dyDescent="0.2">
      <c r="A6136" s="123" t="s">
        <v>7482</v>
      </c>
      <c r="B6136" s="123" t="s">
        <v>1355</v>
      </c>
      <c r="C6136" s="123" t="s">
        <v>1347</v>
      </c>
    </row>
    <row r="6137" spans="1:3" ht="14.25" x14ac:dyDescent="0.2">
      <c r="A6137" s="123" t="s">
        <v>7483</v>
      </c>
      <c r="B6137" s="123" t="s">
        <v>1346</v>
      </c>
      <c r="C6137" s="123" t="s">
        <v>1347</v>
      </c>
    </row>
    <row r="6138" spans="1:3" ht="14.25" x14ac:dyDescent="0.2">
      <c r="A6138" s="123" t="s">
        <v>7484</v>
      </c>
      <c r="B6138" s="123" t="s">
        <v>1355</v>
      </c>
      <c r="C6138" s="123" t="s">
        <v>1347</v>
      </c>
    </row>
    <row r="6139" spans="1:3" ht="14.25" x14ac:dyDescent="0.2">
      <c r="A6139" s="123" t="s">
        <v>7485</v>
      </c>
      <c r="B6139" s="123" t="s">
        <v>1346</v>
      </c>
      <c r="C6139" s="123" t="s">
        <v>1347</v>
      </c>
    </row>
    <row r="6140" spans="1:3" ht="14.25" x14ac:dyDescent="0.2">
      <c r="A6140" s="123" t="s">
        <v>7486</v>
      </c>
      <c r="B6140" s="123" t="s">
        <v>1355</v>
      </c>
      <c r="C6140" s="123" t="s">
        <v>1347</v>
      </c>
    </row>
    <row r="6141" spans="1:3" ht="14.25" x14ac:dyDescent="0.2">
      <c r="A6141" s="123" t="s">
        <v>7487</v>
      </c>
      <c r="B6141" s="123" t="s">
        <v>1346</v>
      </c>
      <c r="C6141" s="123" t="s">
        <v>1347</v>
      </c>
    </row>
    <row r="6142" spans="1:3" ht="14.25" x14ac:dyDescent="0.2">
      <c r="A6142" s="123" t="s">
        <v>7488</v>
      </c>
      <c r="B6142" s="123" t="s">
        <v>1346</v>
      </c>
      <c r="C6142" s="123" t="s">
        <v>1347</v>
      </c>
    </row>
    <row r="6143" spans="1:3" ht="14.25" x14ac:dyDescent="0.2">
      <c r="A6143" s="123" t="s">
        <v>7489</v>
      </c>
      <c r="B6143" s="123" t="s">
        <v>1346</v>
      </c>
      <c r="C6143" s="123" t="s">
        <v>1347</v>
      </c>
    </row>
    <row r="6144" spans="1:3" ht="14.25" x14ac:dyDescent="0.2">
      <c r="A6144" s="123" t="s">
        <v>7490</v>
      </c>
      <c r="B6144" s="123" t="s">
        <v>1346</v>
      </c>
      <c r="C6144" s="123" t="s">
        <v>1347</v>
      </c>
    </row>
    <row r="6145" spans="1:3" ht="14.25" x14ac:dyDescent="0.2">
      <c r="A6145" s="123" t="s">
        <v>7491</v>
      </c>
      <c r="B6145" s="123" t="s">
        <v>1346</v>
      </c>
      <c r="C6145" s="123" t="s">
        <v>1347</v>
      </c>
    </row>
    <row r="6146" spans="1:3" ht="14.25" x14ac:dyDescent="0.2">
      <c r="A6146" s="123" t="s">
        <v>7492</v>
      </c>
      <c r="B6146" s="123" t="s">
        <v>1346</v>
      </c>
      <c r="C6146" s="123" t="s">
        <v>1347</v>
      </c>
    </row>
    <row r="6147" spans="1:3" ht="14.25" x14ac:dyDescent="0.2">
      <c r="A6147" s="123" t="s">
        <v>7493</v>
      </c>
      <c r="B6147" s="123" t="s">
        <v>1346</v>
      </c>
      <c r="C6147" s="123" t="s">
        <v>1347</v>
      </c>
    </row>
    <row r="6148" spans="1:3" ht="14.25" x14ac:dyDescent="0.2">
      <c r="A6148" s="123" t="s">
        <v>7494</v>
      </c>
      <c r="B6148" s="123" t="s">
        <v>1347</v>
      </c>
      <c r="C6148" s="123" t="s">
        <v>1557</v>
      </c>
    </row>
    <row r="6149" spans="1:3" ht="14.25" x14ac:dyDescent="0.2">
      <c r="A6149" s="123" t="s">
        <v>7495</v>
      </c>
      <c r="B6149" s="123" t="s">
        <v>1346</v>
      </c>
      <c r="C6149" s="123" t="s">
        <v>1557</v>
      </c>
    </row>
    <row r="6150" spans="1:3" ht="14.25" x14ac:dyDescent="0.2">
      <c r="A6150" s="123" t="s">
        <v>7496</v>
      </c>
      <c r="B6150" s="123" t="s">
        <v>1347</v>
      </c>
      <c r="C6150" s="123" t="s">
        <v>1557</v>
      </c>
    </row>
    <row r="6151" spans="1:3" ht="14.25" x14ac:dyDescent="0.2">
      <c r="A6151" s="123" t="s">
        <v>7497</v>
      </c>
      <c r="B6151" s="123" t="s">
        <v>1347</v>
      </c>
      <c r="C6151" s="123" t="s">
        <v>1557</v>
      </c>
    </row>
    <row r="6152" spans="1:3" ht="14.25" x14ac:dyDescent="0.2">
      <c r="A6152" s="123" t="s">
        <v>7498</v>
      </c>
      <c r="B6152" s="123" t="s">
        <v>1355</v>
      </c>
      <c r="C6152" s="123" t="s">
        <v>1347</v>
      </c>
    </row>
    <row r="6153" spans="1:3" ht="14.25" x14ac:dyDescent="0.2">
      <c r="A6153" s="123" t="s">
        <v>7499</v>
      </c>
      <c r="B6153" s="123" t="s">
        <v>1355</v>
      </c>
      <c r="C6153" s="123" t="s">
        <v>1347</v>
      </c>
    </row>
    <row r="6154" spans="1:3" ht="14.25" x14ac:dyDescent="0.2">
      <c r="A6154" s="123" t="s">
        <v>7500</v>
      </c>
      <c r="B6154" s="123" t="s">
        <v>1355</v>
      </c>
      <c r="C6154" s="123" t="s">
        <v>1347</v>
      </c>
    </row>
    <row r="6155" spans="1:3" ht="14.25" x14ac:dyDescent="0.2">
      <c r="A6155" s="123" t="s">
        <v>7501</v>
      </c>
      <c r="B6155" s="123" t="s">
        <v>1355</v>
      </c>
      <c r="C6155" s="123" t="s">
        <v>1347</v>
      </c>
    </row>
    <row r="6156" spans="1:3" ht="14.25" x14ac:dyDescent="0.2">
      <c r="A6156" s="123" t="s">
        <v>7502</v>
      </c>
      <c r="B6156" s="123" t="s">
        <v>1355</v>
      </c>
      <c r="C6156" s="123" t="s">
        <v>1347</v>
      </c>
    </row>
    <row r="6157" spans="1:3" ht="14.25" x14ac:dyDescent="0.2">
      <c r="A6157" s="123" t="s">
        <v>7503</v>
      </c>
      <c r="B6157" s="123" t="s">
        <v>1355</v>
      </c>
      <c r="C6157" s="123" t="s">
        <v>1347</v>
      </c>
    </row>
    <row r="6158" spans="1:3" ht="14.25" x14ac:dyDescent="0.2">
      <c r="A6158" s="123" t="s">
        <v>7504</v>
      </c>
      <c r="B6158" s="123" t="s">
        <v>1355</v>
      </c>
      <c r="C6158" s="123" t="s">
        <v>1347</v>
      </c>
    </row>
    <row r="6159" spans="1:3" ht="14.25" x14ac:dyDescent="0.2">
      <c r="A6159" s="123" t="s">
        <v>7505</v>
      </c>
      <c r="B6159" s="123" t="s">
        <v>1346</v>
      </c>
      <c r="C6159" s="123" t="s">
        <v>1557</v>
      </c>
    </row>
    <row r="6160" spans="1:3" ht="14.25" x14ac:dyDescent="0.2">
      <c r="A6160" s="123" t="s">
        <v>7506</v>
      </c>
      <c r="B6160" s="123" t="s">
        <v>1346</v>
      </c>
      <c r="C6160" s="123" t="s">
        <v>1557</v>
      </c>
    </row>
    <row r="6161" spans="1:3" ht="14.25" x14ac:dyDescent="0.2">
      <c r="A6161" s="123" t="s">
        <v>7507</v>
      </c>
      <c r="B6161" s="123" t="s">
        <v>1346</v>
      </c>
      <c r="C6161" s="123" t="s">
        <v>1347</v>
      </c>
    </row>
    <row r="6162" spans="1:3" ht="14.25" x14ac:dyDescent="0.2">
      <c r="A6162" s="123" t="s">
        <v>7508</v>
      </c>
      <c r="B6162" s="123" t="s">
        <v>1347</v>
      </c>
      <c r="C6162" s="123" t="s">
        <v>1353</v>
      </c>
    </row>
    <row r="6163" spans="1:3" ht="14.25" x14ac:dyDescent="0.2">
      <c r="A6163" s="123" t="s">
        <v>7509</v>
      </c>
      <c r="B6163" s="123" t="s">
        <v>1346</v>
      </c>
      <c r="C6163" s="123" t="s">
        <v>1353</v>
      </c>
    </row>
    <row r="6164" spans="1:3" ht="14.25" x14ac:dyDescent="0.2">
      <c r="A6164" s="123" t="s">
        <v>7510</v>
      </c>
      <c r="B6164" s="123" t="s">
        <v>1346</v>
      </c>
      <c r="C6164" s="123" t="s">
        <v>1347</v>
      </c>
    </row>
    <row r="6165" spans="1:3" ht="14.25" x14ac:dyDescent="0.2">
      <c r="A6165" s="123" t="s">
        <v>7511</v>
      </c>
      <c r="B6165" s="123" t="s">
        <v>1346</v>
      </c>
      <c r="C6165" s="123" t="s">
        <v>1347</v>
      </c>
    </row>
    <row r="6166" spans="1:3" ht="14.25" x14ac:dyDescent="0.2">
      <c r="A6166" s="123" t="s">
        <v>7512</v>
      </c>
      <c r="B6166" s="123" t="s">
        <v>1346</v>
      </c>
      <c r="C6166" s="123" t="s">
        <v>1347</v>
      </c>
    </row>
    <row r="6167" spans="1:3" ht="14.25" x14ac:dyDescent="0.2">
      <c r="A6167" s="123" t="s">
        <v>7513</v>
      </c>
      <c r="B6167" s="123" t="s">
        <v>1346</v>
      </c>
      <c r="C6167" s="123" t="s">
        <v>1557</v>
      </c>
    </row>
    <row r="6168" spans="1:3" ht="14.25" x14ac:dyDescent="0.2">
      <c r="A6168" s="123" t="s">
        <v>7514</v>
      </c>
      <c r="B6168" s="123" t="s">
        <v>1347</v>
      </c>
      <c r="C6168" s="123" t="s">
        <v>1557</v>
      </c>
    </row>
    <row r="6169" spans="1:3" ht="14.25" x14ac:dyDescent="0.2">
      <c r="A6169" s="123" t="s">
        <v>7515</v>
      </c>
      <c r="B6169" s="123" t="s">
        <v>1347</v>
      </c>
      <c r="C6169" s="123" t="s">
        <v>1557</v>
      </c>
    </row>
    <row r="6170" spans="1:3" ht="14.25" x14ac:dyDescent="0.2">
      <c r="A6170" s="123" t="s">
        <v>7516</v>
      </c>
      <c r="B6170" s="123" t="s">
        <v>1347</v>
      </c>
      <c r="C6170" s="123" t="s">
        <v>1557</v>
      </c>
    </row>
    <row r="6171" spans="1:3" ht="14.25" x14ac:dyDescent="0.2">
      <c r="A6171" s="123" t="s">
        <v>7517</v>
      </c>
      <c r="B6171" s="123" t="s">
        <v>1347</v>
      </c>
      <c r="C6171" s="123" t="s">
        <v>1557</v>
      </c>
    </row>
    <row r="6172" spans="1:3" ht="14.25" x14ac:dyDescent="0.2">
      <c r="A6172" s="123" t="s">
        <v>7518</v>
      </c>
      <c r="B6172" s="123" t="s">
        <v>1346</v>
      </c>
      <c r="C6172" s="123" t="s">
        <v>1347</v>
      </c>
    </row>
    <row r="6173" spans="1:3" ht="14.25" x14ac:dyDescent="0.2">
      <c r="A6173" s="123" t="s">
        <v>7519</v>
      </c>
      <c r="B6173" s="123" t="s">
        <v>1355</v>
      </c>
      <c r="C6173" s="123" t="s">
        <v>1347</v>
      </c>
    </row>
    <row r="6174" spans="1:3" ht="14.25" x14ac:dyDescent="0.2">
      <c r="A6174" s="123" t="s">
        <v>7520</v>
      </c>
      <c r="B6174" s="123" t="s">
        <v>1355</v>
      </c>
      <c r="C6174" s="123" t="s">
        <v>1347</v>
      </c>
    </row>
    <row r="6175" spans="1:3" ht="14.25" x14ac:dyDescent="0.2">
      <c r="A6175" s="123" t="s">
        <v>7521</v>
      </c>
      <c r="B6175" s="123" t="s">
        <v>1355</v>
      </c>
      <c r="C6175" s="123" t="s">
        <v>1347</v>
      </c>
    </row>
    <row r="6176" spans="1:3" ht="14.25" x14ac:dyDescent="0.2">
      <c r="A6176" s="123" t="s">
        <v>7522</v>
      </c>
      <c r="B6176" s="123" t="s">
        <v>1346</v>
      </c>
      <c r="C6176" s="123" t="s">
        <v>1347</v>
      </c>
    </row>
    <row r="6177" spans="1:3" ht="14.25" x14ac:dyDescent="0.2">
      <c r="A6177" s="123" t="s">
        <v>7523</v>
      </c>
      <c r="B6177" s="123" t="s">
        <v>1355</v>
      </c>
      <c r="C6177" s="123" t="s">
        <v>1347</v>
      </c>
    </row>
    <row r="6178" spans="1:3" ht="14.25" x14ac:dyDescent="0.2">
      <c r="A6178" s="123" t="s">
        <v>7524</v>
      </c>
      <c r="B6178" s="123" t="s">
        <v>1346</v>
      </c>
      <c r="C6178" s="123" t="s">
        <v>1347</v>
      </c>
    </row>
    <row r="6179" spans="1:3" ht="14.25" x14ac:dyDescent="0.2">
      <c r="A6179" s="123" t="s">
        <v>7525</v>
      </c>
      <c r="B6179" s="123" t="s">
        <v>1355</v>
      </c>
      <c r="C6179" s="123" t="s">
        <v>1347</v>
      </c>
    </row>
    <row r="6180" spans="1:3" ht="14.25" x14ac:dyDescent="0.2">
      <c r="A6180" s="123" t="s">
        <v>7526</v>
      </c>
      <c r="B6180" s="123" t="s">
        <v>1355</v>
      </c>
      <c r="C6180" s="123" t="s">
        <v>1347</v>
      </c>
    </row>
    <row r="6181" spans="1:3" ht="14.25" x14ac:dyDescent="0.2">
      <c r="A6181" s="123" t="s">
        <v>7527</v>
      </c>
      <c r="B6181" s="123" t="s">
        <v>1355</v>
      </c>
      <c r="C6181" s="123" t="s">
        <v>1347</v>
      </c>
    </row>
    <row r="6182" spans="1:3" ht="14.25" x14ac:dyDescent="0.2">
      <c r="A6182" s="123" t="s">
        <v>7528</v>
      </c>
      <c r="B6182" s="123" t="s">
        <v>1355</v>
      </c>
      <c r="C6182" s="123" t="s">
        <v>1347</v>
      </c>
    </row>
    <row r="6183" spans="1:3" ht="14.25" x14ac:dyDescent="0.2">
      <c r="A6183" s="123" t="s">
        <v>7529</v>
      </c>
      <c r="B6183" s="123" t="s">
        <v>1355</v>
      </c>
      <c r="C6183" s="123" t="s">
        <v>1347</v>
      </c>
    </row>
    <row r="6184" spans="1:3" ht="14.25" x14ac:dyDescent="0.2">
      <c r="A6184" s="123" t="s">
        <v>7530</v>
      </c>
      <c r="B6184" s="123" t="s">
        <v>1355</v>
      </c>
      <c r="C6184" s="123" t="s">
        <v>1347</v>
      </c>
    </row>
    <row r="6185" spans="1:3" ht="14.25" x14ac:dyDescent="0.2">
      <c r="A6185" s="123" t="s">
        <v>7531</v>
      </c>
      <c r="B6185" s="123" t="s">
        <v>1355</v>
      </c>
      <c r="C6185" s="123" t="s">
        <v>1347</v>
      </c>
    </row>
    <row r="6186" spans="1:3" ht="14.25" x14ac:dyDescent="0.2">
      <c r="A6186" s="123" t="s">
        <v>7532</v>
      </c>
      <c r="B6186" s="123" t="s">
        <v>1355</v>
      </c>
      <c r="C6186" s="123" t="s">
        <v>1347</v>
      </c>
    </row>
    <row r="6187" spans="1:3" ht="14.25" x14ac:dyDescent="0.2">
      <c r="A6187" s="123" t="s">
        <v>7533</v>
      </c>
      <c r="B6187" s="123" t="s">
        <v>1346</v>
      </c>
      <c r="C6187" s="123" t="s">
        <v>1347</v>
      </c>
    </row>
    <row r="6188" spans="1:3" ht="14.25" x14ac:dyDescent="0.2">
      <c r="A6188" s="123" t="s">
        <v>7534</v>
      </c>
      <c r="B6188" s="123" t="s">
        <v>1346</v>
      </c>
      <c r="C6188" s="123" t="s">
        <v>1347</v>
      </c>
    </row>
    <row r="6189" spans="1:3" ht="14.25" x14ac:dyDescent="0.2">
      <c r="A6189" s="123" t="s">
        <v>7535</v>
      </c>
      <c r="B6189" s="123" t="s">
        <v>1346</v>
      </c>
      <c r="C6189" s="123" t="s">
        <v>1347</v>
      </c>
    </row>
    <row r="6190" spans="1:3" ht="14.25" x14ac:dyDescent="0.2">
      <c r="A6190" s="123" t="s">
        <v>7536</v>
      </c>
      <c r="B6190" s="123" t="s">
        <v>1346</v>
      </c>
      <c r="C6190" s="123" t="s">
        <v>1347</v>
      </c>
    </row>
    <row r="6191" spans="1:3" ht="14.25" x14ac:dyDescent="0.2">
      <c r="A6191" s="123" t="s">
        <v>7537</v>
      </c>
      <c r="B6191" s="123" t="s">
        <v>1346</v>
      </c>
      <c r="C6191" s="123" t="s">
        <v>1347</v>
      </c>
    </row>
    <row r="6192" spans="1:3" ht="14.25" x14ac:dyDescent="0.2">
      <c r="A6192" s="123" t="s">
        <v>7538</v>
      </c>
      <c r="B6192" s="123" t="s">
        <v>1347</v>
      </c>
      <c r="C6192" s="123" t="s">
        <v>1557</v>
      </c>
    </row>
    <row r="6193" spans="1:3" ht="14.25" x14ac:dyDescent="0.2">
      <c r="A6193" s="123" t="s">
        <v>7539</v>
      </c>
      <c r="B6193" s="123" t="s">
        <v>1347</v>
      </c>
      <c r="C6193" s="123" t="s">
        <v>1557</v>
      </c>
    </row>
    <row r="6194" spans="1:3" ht="14.25" x14ac:dyDescent="0.2">
      <c r="A6194" s="123" t="s">
        <v>7540</v>
      </c>
      <c r="B6194" s="123" t="s">
        <v>1346</v>
      </c>
      <c r="C6194" s="123" t="s">
        <v>1347</v>
      </c>
    </row>
    <row r="6195" spans="1:3" ht="14.25" x14ac:dyDescent="0.2">
      <c r="A6195" s="123" t="s">
        <v>7541</v>
      </c>
      <c r="B6195" s="123" t="s">
        <v>1346</v>
      </c>
      <c r="C6195" s="123" t="s">
        <v>1347</v>
      </c>
    </row>
    <row r="6196" spans="1:3" ht="14.25" x14ac:dyDescent="0.2">
      <c r="A6196" s="123" t="s">
        <v>7542</v>
      </c>
      <c r="B6196" s="123" t="s">
        <v>1355</v>
      </c>
      <c r="C6196" s="123" t="s">
        <v>1347</v>
      </c>
    </row>
    <row r="6197" spans="1:3" ht="14.25" x14ac:dyDescent="0.2">
      <c r="A6197" s="123" t="s">
        <v>7543</v>
      </c>
      <c r="B6197" s="123" t="s">
        <v>1355</v>
      </c>
      <c r="C6197" s="123" t="s">
        <v>1353</v>
      </c>
    </row>
    <row r="6198" spans="1:3" ht="14.25" x14ac:dyDescent="0.2">
      <c r="A6198" s="123" t="s">
        <v>7544</v>
      </c>
      <c r="B6198" s="123" t="s">
        <v>1346</v>
      </c>
      <c r="C6198" s="123" t="s">
        <v>1347</v>
      </c>
    </row>
    <row r="6199" spans="1:3" ht="14.25" x14ac:dyDescent="0.2">
      <c r="A6199" s="123" t="s">
        <v>7545</v>
      </c>
      <c r="B6199" s="123" t="s">
        <v>1355</v>
      </c>
      <c r="C6199" s="123" t="s">
        <v>1347</v>
      </c>
    </row>
    <row r="6200" spans="1:3" ht="14.25" x14ac:dyDescent="0.2">
      <c r="A6200" s="123" t="s">
        <v>7546</v>
      </c>
      <c r="B6200" s="123" t="s">
        <v>1346</v>
      </c>
      <c r="C6200" s="123" t="s">
        <v>1347</v>
      </c>
    </row>
    <row r="6201" spans="1:3" ht="14.25" x14ac:dyDescent="0.2">
      <c r="A6201" s="123" t="s">
        <v>7547</v>
      </c>
      <c r="B6201" s="123" t="s">
        <v>1346</v>
      </c>
      <c r="C6201" s="123" t="s">
        <v>1347</v>
      </c>
    </row>
    <row r="6202" spans="1:3" ht="14.25" x14ac:dyDescent="0.2">
      <c r="A6202" s="123" t="s">
        <v>7548</v>
      </c>
      <c r="B6202" s="123" t="s">
        <v>1346</v>
      </c>
      <c r="C6202" s="123" t="s">
        <v>1347</v>
      </c>
    </row>
    <row r="6203" spans="1:3" ht="14.25" x14ac:dyDescent="0.2">
      <c r="A6203" s="123" t="s">
        <v>7549</v>
      </c>
      <c r="B6203" s="123" t="s">
        <v>1346</v>
      </c>
      <c r="C6203" s="123" t="s">
        <v>1347</v>
      </c>
    </row>
    <row r="6204" spans="1:3" ht="14.25" x14ac:dyDescent="0.2">
      <c r="A6204" s="123" t="s">
        <v>7550</v>
      </c>
      <c r="B6204" s="123" t="s">
        <v>1347</v>
      </c>
      <c r="C6204" s="123" t="s">
        <v>1557</v>
      </c>
    </row>
    <row r="6205" spans="1:3" ht="14.25" x14ac:dyDescent="0.2">
      <c r="A6205" s="123" t="s">
        <v>7551</v>
      </c>
      <c r="B6205" s="123" t="s">
        <v>1347</v>
      </c>
      <c r="C6205" s="123" t="s">
        <v>1557</v>
      </c>
    </row>
    <row r="6206" spans="1:3" ht="14.25" x14ac:dyDescent="0.2">
      <c r="A6206" s="123" t="s">
        <v>7552</v>
      </c>
      <c r="B6206" s="123" t="s">
        <v>1347</v>
      </c>
      <c r="C6206" s="123" t="s">
        <v>1557</v>
      </c>
    </row>
    <row r="6207" spans="1:3" ht="14.25" x14ac:dyDescent="0.2">
      <c r="A6207" s="123" t="s">
        <v>7553</v>
      </c>
      <c r="B6207" s="123" t="s">
        <v>1347</v>
      </c>
      <c r="C6207" s="123" t="s">
        <v>1557</v>
      </c>
    </row>
    <row r="6208" spans="1:3" ht="14.25" x14ac:dyDescent="0.2">
      <c r="A6208" s="123" t="s">
        <v>7554</v>
      </c>
      <c r="B6208" s="123" t="s">
        <v>1347</v>
      </c>
      <c r="C6208" s="123" t="s">
        <v>1557</v>
      </c>
    </row>
    <row r="6209" spans="1:3" ht="14.25" x14ac:dyDescent="0.2">
      <c r="A6209" s="123" t="s">
        <v>7555</v>
      </c>
      <c r="B6209" s="123" t="s">
        <v>1347</v>
      </c>
      <c r="C6209" s="123" t="s">
        <v>1557</v>
      </c>
    </row>
    <row r="6210" spans="1:3" ht="14.25" x14ac:dyDescent="0.2">
      <c r="A6210" s="123" t="s">
        <v>7556</v>
      </c>
      <c r="B6210" s="123" t="s">
        <v>1346</v>
      </c>
      <c r="C6210" s="123" t="s">
        <v>1557</v>
      </c>
    </row>
    <row r="6211" spans="1:3" ht="14.25" x14ac:dyDescent="0.2">
      <c r="A6211" s="123" t="s">
        <v>7557</v>
      </c>
      <c r="B6211" s="123" t="s">
        <v>1347</v>
      </c>
      <c r="C6211" s="123" t="s">
        <v>1557</v>
      </c>
    </row>
    <row r="6212" spans="1:3" ht="14.25" x14ac:dyDescent="0.2">
      <c r="A6212" s="123" t="s">
        <v>7558</v>
      </c>
      <c r="B6212" s="123" t="s">
        <v>1346</v>
      </c>
      <c r="C6212" s="123" t="s">
        <v>1557</v>
      </c>
    </row>
    <row r="6213" spans="1:3" ht="14.25" x14ac:dyDescent="0.2">
      <c r="A6213" s="123" t="s">
        <v>7559</v>
      </c>
      <c r="B6213" s="123" t="s">
        <v>1346</v>
      </c>
      <c r="C6213" s="123" t="s">
        <v>1557</v>
      </c>
    </row>
    <row r="6214" spans="1:3" ht="14.25" x14ac:dyDescent="0.2">
      <c r="A6214" s="123" t="s">
        <v>7560</v>
      </c>
      <c r="B6214" s="123" t="s">
        <v>1347</v>
      </c>
      <c r="C6214" s="123" t="s">
        <v>1557</v>
      </c>
    </row>
    <row r="6215" spans="1:3" ht="14.25" x14ac:dyDescent="0.2">
      <c r="A6215" s="123" t="s">
        <v>7561</v>
      </c>
      <c r="B6215" s="123" t="s">
        <v>1347</v>
      </c>
      <c r="C6215" s="123" t="s">
        <v>1557</v>
      </c>
    </row>
    <row r="6216" spans="1:3" ht="14.25" x14ac:dyDescent="0.2">
      <c r="A6216" s="123" t="s">
        <v>7562</v>
      </c>
      <c r="B6216" s="123" t="s">
        <v>1346</v>
      </c>
      <c r="C6216" s="123" t="s">
        <v>1557</v>
      </c>
    </row>
    <row r="6217" spans="1:3" ht="14.25" x14ac:dyDescent="0.2">
      <c r="A6217" s="123" t="s">
        <v>7563</v>
      </c>
      <c r="B6217" s="123" t="s">
        <v>1346</v>
      </c>
      <c r="C6217" s="123" t="s">
        <v>1557</v>
      </c>
    </row>
    <row r="6218" spans="1:3" ht="14.25" x14ac:dyDescent="0.2">
      <c r="A6218" s="123" t="s">
        <v>7564</v>
      </c>
      <c r="B6218" s="123" t="s">
        <v>1346</v>
      </c>
      <c r="C6218" s="123" t="s">
        <v>1347</v>
      </c>
    </row>
    <row r="6219" spans="1:3" ht="14.25" x14ac:dyDescent="0.2">
      <c r="A6219" s="123" t="s">
        <v>7565</v>
      </c>
      <c r="B6219" s="123" t="s">
        <v>1347</v>
      </c>
      <c r="C6219" s="123" t="s">
        <v>1557</v>
      </c>
    </row>
    <row r="6220" spans="1:3" ht="14.25" x14ac:dyDescent="0.2">
      <c r="A6220" s="123" t="s">
        <v>7566</v>
      </c>
      <c r="B6220" s="123" t="s">
        <v>1347</v>
      </c>
      <c r="C6220" s="123" t="s">
        <v>1557</v>
      </c>
    </row>
    <row r="6221" spans="1:3" ht="14.25" x14ac:dyDescent="0.2">
      <c r="A6221" s="123" t="s">
        <v>7567</v>
      </c>
      <c r="B6221" s="123" t="s">
        <v>1347</v>
      </c>
      <c r="C6221" s="123" t="s">
        <v>1557</v>
      </c>
    </row>
    <row r="6222" spans="1:3" ht="14.25" x14ac:dyDescent="0.2">
      <c r="A6222" s="123" t="s">
        <v>7568</v>
      </c>
      <c r="B6222" s="123" t="s">
        <v>1347</v>
      </c>
      <c r="C6222" s="123" t="s">
        <v>1557</v>
      </c>
    </row>
    <row r="6223" spans="1:3" ht="14.25" x14ac:dyDescent="0.2">
      <c r="A6223" s="123" t="s">
        <v>7569</v>
      </c>
      <c r="B6223" s="123" t="s">
        <v>1347</v>
      </c>
      <c r="C6223" s="123" t="s">
        <v>1557</v>
      </c>
    </row>
    <row r="6224" spans="1:3" ht="14.25" x14ac:dyDescent="0.2">
      <c r="A6224" s="123" t="s">
        <v>7570</v>
      </c>
      <c r="B6224" s="123" t="s">
        <v>1347</v>
      </c>
      <c r="C6224" s="123" t="s">
        <v>1557</v>
      </c>
    </row>
    <row r="6225" spans="1:3" ht="14.25" x14ac:dyDescent="0.2">
      <c r="A6225" s="123" t="s">
        <v>7571</v>
      </c>
      <c r="B6225" s="123" t="s">
        <v>1347</v>
      </c>
      <c r="C6225" s="123" t="s">
        <v>1557</v>
      </c>
    </row>
    <row r="6226" spans="1:3" ht="14.25" x14ac:dyDescent="0.2">
      <c r="A6226" s="123" t="s">
        <v>7572</v>
      </c>
      <c r="B6226" s="123" t="s">
        <v>1347</v>
      </c>
      <c r="C6226" s="123" t="s">
        <v>1557</v>
      </c>
    </row>
    <row r="6227" spans="1:3" ht="14.25" x14ac:dyDescent="0.2">
      <c r="A6227" s="123" t="s">
        <v>7573</v>
      </c>
      <c r="B6227" s="123" t="s">
        <v>1347</v>
      </c>
      <c r="C6227" s="123" t="s">
        <v>1557</v>
      </c>
    </row>
    <row r="6228" spans="1:3" ht="14.25" x14ac:dyDescent="0.2">
      <c r="A6228" s="123" t="s">
        <v>7574</v>
      </c>
      <c r="B6228" s="123" t="s">
        <v>1346</v>
      </c>
      <c r="C6228" s="123" t="s">
        <v>1347</v>
      </c>
    </row>
    <row r="6229" spans="1:3" ht="14.25" x14ac:dyDescent="0.2">
      <c r="A6229" s="123" t="s">
        <v>7575</v>
      </c>
      <c r="B6229" s="123" t="s">
        <v>1346</v>
      </c>
      <c r="C6229" s="123" t="s">
        <v>1347</v>
      </c>
    </row>
    <row r="6230" spans="1:3" ht="14.25" x14ac:dyDescent="0.2">
      <c r="A6230" s="123" t="s">
        <v>7576</v>
      </c>
      <c r="B6230" s="123" t="s">
        <v>1346</v>
      </c>
      <c r="C6230" s="123" t="s">
        <v>1347</v>
      </c>
    </row>
    <row r="6231" spans="1:3" ht="14.25" x14ac:dyDescent="0.2">
      <c r="A6231" s="123" t="s">
        <v>7577</v>
      </c>
      <c r="B6231" s="123" t="s">
        <v>1346</v>
      </c>
      <c r="C6231" s="123" t="s">
        <v>1347</v>
      </c>
    </row>
    <row r="6232" spans="1:3" ht="14.25" x14ac:dyDescent="0.2">
      <c r="A6232" s="123" t="s">
        <v>7578</v>
      </c>
      <c r="B6232" s="123" t="s">
        <v>1355</v>
      </c>
      <c r="C6232" s="123" t="s">
        <v>1347</v>
      </c>
    </row>
    <row r="6233" spans="1:3" ht="14.25" x14ac:dyDescent="0.2">
      <c r="A6233" s="123" t="s">
        <v>7579</v>
      </c>
      <c r="B6233" s="123" t="s">
        <v>1355</v>
      </c>
      <c r="C6233" s="123" t="s">
        <v>1557</v>
      </c>
    </row>
    <row r="6234" spans="1:3" ht="14.25" x14ac:dyDescent="0.2">
      <c r="A6234" s="123" t="s">
        <v>7580</v>
      </c>
      <c r="B6234" s="123" t="s">
        <v>1355</v>
      </c>
      <c r="C6234" s="123" t="s">
        <v>1557</v>
      </c>
    </row>
    <row r="6235" spans="1:3" ht="14.25" x14ac:dyDescent="0.2">
      <c r="A6235" s="123" t="s">
        <v>7581</v>
      </c>
      <c r="B6235" s="123" t="s">
        <v>1346</v>
      </c>
      <c r="C6235" s="123" t="s">
        <v>1557</v>
      </c>
    </row>
    <row r="6236" spans="1:3" ht="14.25" x14ac:dyDescent="0.2">
      <c r="A6236" s="123" t="s">
        <v>7582</v>
      </c>
      <c r="B6236" s="123" t="s">
        <v>1346</v>
      </c>
      <c r="C6236" s="123" t="s">
        <v>1557</v>
      </c>
    </row>
    <row r="6237" spans="1:3" ht="14.25" x14ac:dyDescent="0.2">
      <c r="A6237" s="123" t="s">
        <v>7583</v>
      </c>
      <c r="B6237" s="123" t="s">
        <v>1346</v>
      </c>
      <c r="C6237" s="123" t="s">
        <v>1557</v>
      </c>
    </row>
    <row r="6238" spans="1:3" ht="14.25" x14ac:dyDescent="0.2">
      <c r="A6238" s="123" t="s">
        <v>7584</v>
      </c>
      <c r="B6238" s="123" t="s">
        <v>1346</v>
      </c>
      <c r="C6238" s="123" t="s">
        <v>1347</v>
      </c>
    </row>
    <row r="6239" spans="1:3" ht="14.25" x14ac:dyDescent="0.2">
      <c r="A6239" s="123" t="s">
        <v>7585</v>
      </c>
      <c r="B6239" s="123" t="s">
        <v>1346</v>
      </c>
      <c r="C6239" s="123" t="s">
        <v>1347</v>
      </c>
    </row>
    <row r="6240" spans="1:3" ht="14.25" x14ac:dyDescent="0.2">
      <c r="A6240" s="123" t="s">
        <v>7586</v>
      </c>
      <c r="B6240" s="123" t="s">
        <v>1346</v>
      </c>
      <c r="C6240" s="123" t="s">
        <v>1347</v>
      </c>
    </row>
    <row r="6241" spans="1:3" ht="14.25" x14ac:dyDescent="0.2">
      <c r="A6241" s="123" t="s">
        <v>7587</v>
      </c>
      <c r="B6241" s="123" t="s">
        <v>1346</v>
      </c>
      <c r="C6241" s="123" t="s">
        <v>1347</v>
      </c>
    </row>
    <row r="6242" spans="1:3" ht="14.25" x14ac:dyDescent="0.2">
      <c r="A6242" s="123" t="s">
        <v>7588</v>
      </c>
      <c r="B6242" s="123" t="s">
        <v>1346</v>
      </c>
      <c r="C6242" s="123" t="s">
        <v>1347</v>
      </c>
    </row>
    <row r="6243" spans="1:3" ht="14.25" x14ac:dyDescent="0.2">
      <c r="A6243" s="123" t="s">
        <v>7589</v>
      </c>
      <c r="B6243" s="123" t="s">
        <v>1347</v>
      </c>
      <c r="C6243" s="123" t="s">
        <v>1557</v>
      </c>
    </row>
    <row r="6244" spans="1:3" ht="14.25" x14ac:dyDescent="0.2">
      <c r="A6244" s="123" t="s">
        <v>7590</v>
      </c>
      <c r="B6244" s="123" t="s">
        <v>1355</v>
      </c>
      <c r="C6244" s="123" t="s">
        <v>1347</v>
      </c>
    </row>
    <row r="6245" spans="1:3" ht="14.25" x14ac:dyDescent="0.2">
      <c r="A6245" s="123" t="s">
        <v>7591</v>
      </c>
      <c r="B6245" s="123" t="s">
        <v>1346</v>
      </c>
      <c r="C6245" s="123" t="s">
        <v>1347</v>
      </c>
    </row>
    <row r="6246" spans="1:3" ht="14.25" x14ac:dyDescent="0.2">
      <c r="A6246" s="123" t="s">
        <v>7592</v>
      </c>
      <c r="B6246" s="123" t="s">
        <v>1355</v>
      </c>
      <c r="C6246" s="123" t="s">
        <v>1347</v>
      </c>
    </row>
    <row r="6247" spans="1:3" ht="14.25" x14ac:dyDescent="0.2">
      <c r="A6247" s="123" t="s">
        <v>7593</v>
      </c>
      <c r="B6247" s="123" t="s">
        <v>1346</v>
      </c>
      <c r="C6247" s="123" t="s">
        <v>1347</v>
      </c>
    </row>
    <row r="6248" spans="1:3" ht="14.25" x14ac:dyDescent="0.2">
      <c r="A6248" s="123" t="s">
        <v>7594</v>
      </c>
      <c r="B6248" s="123" t="s">
        <v>1346</v>
      </c>
      <c r="C6248" s="123" t="s">
        <v>1347</v>
      </c>
    </row>
    <row r="6249" spans="1:3" ht="14.25" x14ac:dyDescent="0.2">
      <c r="A6249" s="123" t="s">
        <v>7595</v>
      </c>
      <c r="B6249" s="123" t="s">
        <v>1346</v>
      </c>
      <c r="C6249" s="123" t="s">
        <v>1347</v>
      </c>
    </row>
    <row r="6250" spans="1:3" ht="14.25" x14ac:dyDescent="0.2">
      <c r="A6250" s="123" t="s">
        <v>7596</v>
      </c>
      <c r="B6250" s="123" t="s">
        <v>1346</v>
      </c>
      <c r="C6250" s="123" t="s">
        <v>1347</v>
      </c>
    </row>
    <row r="6251" spans="1:3" ht="14.25" x14ac:dyDescent="0.2">
      <c r="A6251" s="123" t="s">
        <v>7597</v>
      </c>
      <c r="B6251" s="123" t="s">
        <v>1346</v>
      </c>
      <c r="C6251" s="123" t="s">
        <v>1347</v>
      </c>
    </row>
    <row r="6252" spans="1:3" ht="14.25" x14ac:dyDescent="0.2">
      <c r="A6252" s="123" t="s">
        <v>7598</v>
      </c>
      <c r="B6252" s="123" t="s">
        <v>1346</v>
      </c>
      <c r="C6252" s="123" t="s">
        <v>1347</v>
      </c>
    </row>
    <row r="6253" spans="1:3" ht="14.25" x14ac:dyDescent="0.2">
      <c r="A6253" s="123" t="s">
        <v>7599</v>
      </c>
      <c r="B6253" s="123" t="s">
        <v>1346</v>
      </c>
      <c r="C6253" s="123" t="s">
        <v>1347</v>
      </c>
    </row>
    <row r="6254" spans="1:3" ht="14.25" x14ac:dyDescent="0.2">
      <c r="A6254" s="123" t="s">
        <v>7600</v>
      </c>
      <c r="B6254" s="123" t="s">
        <v>1346</v>
      </c>
      <c r="C6254" s="123" t="s">
        <v>1347</v>
      </c>
    </row>
    <row r="6255" spans="1:3" ht="14.25" x14ac:dyDescent="0.2">
      <c r="A6255" s="123" t="s">
        <v>7601</v>
      </c>
      <c r="B6255" s="123" t="s">
        <v>1346</v>
      </c>
      <c r="C6255" s="123" t="s">
        <v>1557</v>
      </c>
    </row>
    <row r="6256" spans="1:3" ht="14.25" x14ac:dyDescent="0.2">
      <c r="A6256" s="123" t="s">
        <v>7602</v>
      </c>
      <c r="B6256" s="123" t="s">
        <v>1347</v>
      </c>
      <c r="C6256" s="123" t="s">
        <v>1557</v>
      </c>
    </row>
    <row r="6257" spans="1:3" ht="14.25" x14ac:dyDescent="0.2">
      <c r="A6257" s="123" t="s">
        <v>7603</v>
      </c>
      <c r="B6257" s="123" t="s">
        <v>1347</v>
      </c>
      <c r="C6257" s="123" t="s">
        <v>1557</v>
      </c>
    </row>
    <row r="6258" spans="1:3" ht="14.25" x14ac:dyDescent="0.2">
      <c r="A6258" s="123" t="s">
        <v>7604</v>
      </c>
      <c r="B6258" s="123" t="s">
        <v>1346</v>
      </c>
      <c r="C6258" s="123" t="s">
        <v>1557</v>
      </c>
    </row>
    <row r="6259" spans="1:3" ht="14.25" x14ac:dyDescent="0.2">
      <c r="A6259" s="123" t="s">
        <v>7605</v>
      </c>
      <c r="B6259" s="123" t="s">
        <v>1355</v>
      </c>
      <c r="C6259" s="123" t="s">
        <v>1347</v>
      </c>
    </row>
    <row r="6260" spans="1:3" ht="14.25" x14ac:dyDescent="0.2">
      <c r="A6260" s="123" t="s">
        <v>7606</v>
      </c>
      <c r="B6260" s="123" t="s">
        <v>1355</v>
      </c>
      <c r="C6260" s="123" t="s">
        <v>1347</v>
      </c>
    </row>
    <row r="6261" spans="1:3" ht="14.25" x14ac:dyDescent="0.2">
      <c r="A6261" s="123" t="s">
        <v>7607</v>
      </c>
      <c r="B6261" s="123" t="s">
        <v>1355</v>
      </c>
      <c r="C6261" s="123" t="s">
        <v>1347</v>
      </c>
    </row>
    <row r="6262" spans="1:3" ht="14.25" x14ac:dyDescent="0.2">
      <c r="A6262" s="123" t="s">
        <v>7608</v>
      </c>
      <c r="B6262" s="123" t="s">
        <v>1355</v>
      </c>
      <c r="C6262" s="123" t="s">
        <v>1347</v>
      </c>
    </row>
    <row r="6263" spans="1:3" ht="14.25" x14ac:dyDescent="0.2">
      <c r="A6263" s="123" t="s">
        <v>7609</v>
      </c>
      <c r="B6263" s="123" t="s">
        <v>1355</v>
      </c>
      <c r="C6263" s="123" t="s">
        <v>1347</v>
      </c>
    </row>
    <row r="6264" spans="1:3" ht="14.25" x14ac:dyDescent="0.2">
      <c r="A6264" s="123" t="s">
        <v>7610</v>
      </c>
      <c r="B6264" s="123" t="s">
        <v>1355</v>
      </c>
      <c r="C6264" s="123" t="s">
        <v>1347</v>
      </c>
    </row>
    <row r="6265" spans="1:3" ht="14.25" x14ac:dyDescent="0.2">
      <c r="A6265" s="123" t="s">
        <v>7611</v>
      </c>
      <c r="B6265" s="123" t="s">
        <v>1355</v>
      </c>
      <c r="C6265" s="123" t="s">
        <v>1347</v>
      </c>
    </row>
    <row r="6266" spans="1:3" ht="14.25" x14ac:dyDescent="0.2">
      <c r="A6266" s="123" t="s">
        <v>7612</v>
      </c>
      <c r="B6266" s="123" t="s">
        <v>1355</v>
      </c>
      <c r="C6266" s="123" t="s">
        <v>1347</v>
      </c>
    </row>
    <row r="6267" spans="1:3" ht="14.25" x14ac:dyDescent="0.2">
      <c r="A6267" s="123" t="s">
        <v>7613</v>
      </c>
      <c r="B6267" s="123" t="s">
        <v>1355</v>
      </c>
      <c r="C6267" s="123" t="s">
        <v>1347</v>
      </c>
    </row>
    <row r="6268" spans="1:3" ht="14.25" x14ac:dyDescent="0.2">
      <c r="A6268" s="123" t="s">
        <v>7614</v>
      </c>
      <c r="B6268" s="123" t="s">
        <v>1346</v>
      </c>
      <c r="C6268" s="123" t="s">
        <v>1347</v>
      </c>
    </row>
    <row r="6269" spans="1:3" ht="14.25" x14ac:dyDescent="0.2">
      <c r="A6269" s="123" t="s">
        <v>7615</v>
      </c>
      <c r="B6269" s="123" t="s">
        <v>1346</v>
      </c>
      <c r="C6269" s="123" t="s">
        <v>1347</v>
      </c>
    </row>
    <row r="6270" spans="1:3" ht="14.25" x14ac:dyDescent="0.2">
      <c r="A6270" s="123" t="s">
        <v>7616</v>
      </c>
      <c r="B6270" s="123" t="s">
        <v>1355</v>
      </c>
      <c r="C6270" s="123" t="s">
        <v>1347</v>
      </c>
    </row>
    <row r="6271" spans="1:3" ht="14.25" x14ac:dyDescent="0.2">
      <c r="A6271" s="123" t="s">
        <v>7617</v>
      </c>
      <c r="B6271" s="123" t="s">
        <v>1355</v>
      </c>
      <c r="C6271" s="123" t="s">
        <v>1347</v>
      </c>
    </row>
    <row r="6272" spans="1:3" ht="14.25" x14ac:dyDescent="0.2">
      <c r="A6272" s="123" t="s">
        <v>7618</v>
      </c>
      <c r="B6272" s="123" t="s">
        <v>1355</v>
      </c>
      <c r="C6272" s="123" t="s">
        <v>1347</v>
      </c>
    </row>
    <row r="6273" spans="1:3" ht="14.25" x14ac:dyDescent="0.2">
      <c r="A6273" s="123" t="s">
        <v>7619</v>
      </c>
      <c r="B6273" s="123" t="s">
        <v>1355</v>
      </c>
      <c r="C6273" s="123" t="s">
        <v>1347</v>
      </c>
    </row>
    <row r="6274" spans="1:3" ht="14.25" x14ac:dyDescent="0.2">
      <c r="A6274" s="123" t="s">
        <v>7620</v>
      </c>
      <c r="B6274" s="123" t="s">
        <v>1355</v>
      </c>
      <c r="C6274" s="123" t="s">
        <v>1347</v>
      </c>
    </row>
    <row r="6275" spans="1:3" ht="14.25" x14ac:dyDescent="0.2">
      <c r="A6275" s="123" t="s">
        <v>7621</v>
      </c>
      <c r="B6275" s="123" t="s">
        <v>1355</v>
      </c>
      <c r="C6275" s="123" t="s">
        <v>1347</v>
      </c>
    </row>
    <row r="6276" spans="1:3" ht="14.25" x14ac:dyDescent="0.2">
      <c r="A6276" s="123" t="s">
        <v>7622</v>
      </c>
      <c r="B6276" s="123" t="s">
        <v>1355</v>
      </c>
      <c r="C6276" s="123" t="s">
        <v>1347</v>
      </c>
    </row>
    <row r="6277" spans="1:3" ht="14.25" x14ac:dyDescent="0.2">
      <c r="A6277" s="123" t="s">
        <v>7623</v>
      </c>
      <c r="B6277" s="123" t="s">
        <v>1355</v>
      </c>
      <c r="C6277" s="123" t="s">
        <v>1347</v>
      </c>
    </row>
    <row r="6278" spans="1:3" ht="14.25" x14ac:dyDescent="0.2">
      <c r="A6278" s="123" t="s">
        <v>7624</v>
      </c>
      <c r="B6278" s="123" t="s">
        <v>1355</v>
      </c>
      <c r="C6278" s="123" t="s">
        <v>1347</v>
      </c>
    </row>
    <row r="6279" spans="1:3" ht="14.25" x14ac:dyDescent="0.2">
      <c r="A6279" s="123" t="s">
        <v>7625</v>
      </c>
      <c r="B6279" s="123" t="s">
        <v>1347</v>
      </c>
      <c r="C6279" s="123" t="s">
        <v>1557</v>
      </c>
    </row>
    <row r="6280" spans="1:3" ht="14.25" x14ac:dyDescent="0.2">
      <c r="A6280" s="123" t="s">
        <v>7626</v>
      </c>
      <c r="B6280" s="123" t="s">
        <v>1347</v>
      </c>
      <c r="C6280" s="123" t="s">
        <v>1557</v>
      </c>
    </row>
    <row r="6281" spans="1:3" ht="14.25" x14ac:dyDescent="0.2">
      <c r="A6281" s="123" t="s">
        <v>7627</v>
      </c>
      <c r="B6281" s="123" t="s">
        <v>1347</v>
      </c>
      <c r="C6281" s="123" t="s">
        <v>1557</v>
      </c>
    </row>
    <row r="6282" spans="1:3" ht="14.25" x14ac:dyDescent="0.2">
      <c r="A6282" s="123" t="s">
        <v>7628</v>
      </c>
      <c r="B6282" s="123" t="s">
        <v>1347</v>
      </c>
      <c r="C6282" s="123" t="s">
        <v>1557</v>
      </c>
    </row>
    <row r="6283" spans="1:3" ht="14.25" x14ac:dyDescent="0.2">
      <c r="A6283" s="123" t="s">
        <v>7629</v>
      </c>
      <c r="B6283" s="123" t="s">
        <v>1346</v>
      </c>
      <c r="C6283" s="123" t="s">
        <v>1557</v>
      </c>
    </row>
    <row r="6284" spans="1:3" ht="14.25" x14ac:dyDescent="0.2">
      <c r="A6284" s="123" t="s">
        <v>7630</v>
      </c>
      <c r="B6284" s="123" t="s">
        <v>1346</v>
      </c>
      <c r="C6284" s="123" t="s">
        <v>1347</v>
      </c>
    </row>
    <row r="6285" spans="1:3" ht="14.25" x14ac:dyDescent="0.2">
      <c r="A6285" s="123" t="s">
        <v>7631</v>
      </c>
      <c r="B6285" s="123" t="s">
        <v>1346</v>
      </c>
      <c r="C6285" s="123" t="s">
        <v>1347</v>
      </c>
    </row>
    <row r="6286" spans="1:3" ht="14.25" x14ac:dyDescent="0.2">
      <c r="A6286" s="123" t="s">
        <v>7632</v>
      </c>
      <c r="B6286" s="123" t="s">
        <v>1346</v>
      </c>
      <c r="C6286" s="123" t="s">
        <v>1347</v>
      </c>
    </row>
    <row r="6287" spans="1:3" ht="14.25" x14ac:dyDescent="0.2">
      <c r="A6287" s="123" t="s">
        <v>7633</v>
      </c>
      <c r="B6287" s="123" t="s">
        <v>1346</v>
      </c>
      <c r="C6287" s="123" t="s">
        <v>1347</v>
      </c>
    </row>
    <row r="6288" spans="1:3" ht="14.25" x14ac:dyDescent="0.2">
      <c r="A6288" s="123" t="s">
        <v>7634</v>
      </c>
      <c r="B6288" s="123" t="s">
        <v>1346</v>
      </c>
      <c r="C6288" s="123" t="s">
        <v>1347</v>
      </c>
    </row>
    <row r="6289" spans="1:3" ht="14.25" x14ac:dyDescent="0.2">
      <c r="A6289" s="123" t="s">
        <v>7635</v>
      </c>
      <c r="B6289" s="123" t="s">
        <v>1346</v>
      </c>
      <c r="C6289" s="123" t="s">
        <v>1347</v>
      </c>
    </row>
    <row r="6290" spans="1:3" ht="14.25" x14ac:dyDescent="0.2">
      <c r="A6290" s="123" t="s">
        <v>7636</v>
      </c>
      <c r="B6290" s="123" t="s">
        <v>1346</v>
      </c>
      <c r="C6290" s="123" t="s">
        <v>1347</v>
      </c>
    </row>
    <row r="6291" spans="1:3" ht="14.25" x14ac:dyDescent="0.2">
      <c r="A6291" s="123" t="s">
        <v>7637</v>
      </c>
      <c r="B6291" s="123" t="s">
        <v>1346</v>
      </c>
      <c r="C6291" s="123" t="s">
        <v>1347</v>
      </c>
    </row>
    <row r="6292" spans="1:3" ht="14.25" x14ac:dyDescent="0.2">
      <c r="A6292" s="123" t="s">
        <v>7638</v>
      </c>
      <c r="B6292" s="123" t="s">
        <v>1346</v>
      </c>
      <c r="C6292" s="123" t="s">
        <v>1347</v>
      </c>
    </row>
    <row r="6293" spans="1:3" ht="14.25" x14ac:dyDescent="0.2">
      <c r="A6293" s="123" t="s">
        <v>7639</v>
      </c>
      <c r="B6293" s="123" t="s">
        <v>1355</v>
      </c>
      <c r="C6293" s="123" t="s">
        <v>1347</v>
      </c>
    </row>
    <row r="6294" spans="1:3" ht="14.25" x14ac:dyDescent="0.2">
      <c r="A6294" s="123" t="s">
        <v>7640</v>
      </c>
      <c r="B6294" s="123" t="s">
        <v>1355</v>
      </c>
      <c r="C6294" s="123" t="s">
        <v>1353</v>
      </c>
    </row>
    <row r="6295" spans="1:3" ht="14.25" x14ac:dyDescent="0.2">
      <c r="A6295" s="123" t="s">
        <v>7641</v>
      </c>
      <c r="B6295" s="123" t="s">
        <v>1346</v>
      </c>
      <c r="C6295" s="123" t="s">
        <v>1347</v>
      </c>
    </row>
    <row r="6296" spans="1:3" ht="14.25" x14ac:dyDescent="0.2">
      <c r="A6296" s="123" t="s">
        <v>7642</v>
      </c>
      <c r="B6296" s="123" t="s">
        <v>1346</v>
      </c>
      <c r="C6296" s="123" t="s">
        <v>1347</v>
      </c>
    </row>
    <row r="6297" spans="1:3" ht="14.25" x14ac:dyDescent="0.2">
      <c r="A6297" s="123" t="s">
        <v>7643</v>
      </c>
      <c r="B6297" s="123" t="s">
        <v>1346</v>
      </c>
      <c r="C6297" s="123" t="s">
        <v>1347</v>
      </c>
    </row>
    <row r="6298" spans="1:3" ht="14.25" x14ac:dyDescent="0.2">
      <c r="A6298" s="123" t="s">
        <v>7644</v>
      </c>
      <c r="B6298" s="123" t="s">
        <v>1346</v>
      </c>
      <c r="C6298" s="123" t="s">
        <v>1347</v>
      </c>
    </row>
    <row r="6299" spans="1:3" ht="14.25" x14ac:dyDescent="0.2">
      <c r="A6299" s="123" t="s">
        <v>7645</v>
      </c>
      <c r="B6299" s="123" t="s">
        <v>1346</v>
      </c>
      <c r="C6299" s="123" t="s">
        <v>1347</v>
      </c>
    </row>
    <row r="6300" spans="1:3" ht="14.25" x14ac:dyDescent="0.2">
      <c r="A6300" s="123" t="s">
        <v>7646</v>
      </c>
      <c r="B6300" s="123" t="s">
        <v>1346</v>
      </c>
      <c r="C6300" s="123" t="s">
        <v>1347</v>
      </c>
    </row>
    <row r="6301" spans="1:3" ht="14.25" x14ac:dyDescent="0.2">
      <c r="A6301" s="123" t="s">
        <v>7647</v>
      </c>
      <c r="B6301" s="123" t="s">
        <v>1346</v>
      </c>
      <c r="C6301" s="123" t="s">
        <v>1557</v>
      </c>
    </row>
    <row r="6302" spans="1:3" ht="14.25" x14ac:dyDescent="0.2">
      <c r="A6302" s="123" t="s">
        <v>7648</v>
      </c>
      <c r="B6302" s="123" t="s">
        <v>1347</v>
      </c>
      <c r="C6302" s="123" t="s">
        <v>1557</v>
      </c>
    </row>
    <row r="6303" spans="1:3" ht="14.25" x14ac:dyDescent="0.2">
      <c r="A6303" s="123" t="s">
        <v>7649</v>
      </c>
      <c r="B6303" s="123" t="s">
        <v>1346</v>
      </c>
      <c r="C6303" s="123" t="s">
        <v>1347</v>
      </c>
    </row>
    <row r="6304" spans="1:3" ht="14.25" x14ac:dyDescent="0.2">
      <c r="A6304" s="123" t="s">
        <v>7650</v>
      </c>
      <c r="B6304" s="123" t="s">
        <v>1346</v>
      </c>
      <c r="C6304" s="123" t="s">
        <v>1347</v>
      </c>
    </row>
    <row r="6305" spans="1:3" ht="14.25" x14ac:dyDescent="0.2">
      <c r="A6305" s="123" t="s">
        <v>7651</v>
      </c>
      <c r="B6305" s="123" t="s">
        <v>1346</v>
      </c>
      <c r="C6305" s="123" t="s">
        <v>1347</v>
      </c>
    </row>
    <row r="6306" spans="1:3" ht="14.25" x14ac:dyDescent="0.2">
      <c r="A6306" s="123" t="s">
        <v>7652</v>
      </c>
      <c r="B6306" s="123" t="s">
        <v>1346</v>
      </c>
      <c r="C6306" s="123" t="s">
        <v>1347</v>
      </c>
    </row>
    <row r="6307" spans="1:3" ht="14.25" x14ac:dyDescent="0.2">
      <c r="A6307" s="123" t="s">
        <v>7653</v>
      </c>
      <c r="B6307" s="123" t="s">
        <v>1346</v>
      </c>
      <c r="C6307" s="123" t="s">
        <v>1347</v>
      </c>
    </row>
    <row r="6308" spans="1:3" ht="14.25" x14ac:dyDescent="0.2">
      <c r="A6308" s="123" t="s">
        <v>7654</v>
      </c>
      <c r="B6308" s="123" t="s">
        <v>1346</v>
      </c>
      <c r="C6308" s="123" t="s">
        <v>1347</v>
      </c>
    </row>
    <row r="6309" spans="1:3" ht="14.25" x14ac:dyDescent="0.2">
      <c r="A6309" s="123" t="s">
        <v>7655</v>
      </c>
      <c r="B6309" s="123" t="s">
        <v>1347</v>
      </c>
      <c r="C6309" s="123" t="s">
        <v>1557</v>
      </c>
    </row>
    <row r="6310" spans="1:3" ht="14.25" x14ac:dyDescent="0.2">
      <c r="A6310" s="123" t="s">
        <v>7656</v>
      </c>
      <c r="B6310" s="123" t="s">
        <v>1346</v>
      </c>
      <c r="C6310" s="123" t="s">
        <v>1347</v>
      </c>
    </row>
    <row r="6311" spans="1:3" ht="14.25" x14ac:dyDescent="0.2">
      <c r="A6311" s="123" t="s">
        <v>7657</v>
      </c>
      <c r="B6311" s="123" t="s">
        <v>1346</v>
      </c>
      <c r="C6311" s="123" t="s">
        <v>1347</v>
      </c>
    </row>
    <row r="6312" spans="1:3" ht="14.25" x14ac:dyDescent="0.2">
      <c r="A6312" s="123" t="s">
        <v>7658</v>
      </c>
      <c r="B6312" s="123" t="s">
        <v>1346</v>
      </c>
      <c r="C6312" s="123" t="s">
        <v>1347</v>
      </c>
    </row>
    <row r="6313" spans="1:3" ht="14.25" x14ac:dyDescent="0.2">
      <c r="A6313" s="123" t="s">
        <v>7659</v>
      </c>
      <c r="B6313" s="123" t="s">
        <v>1347</v>
      </c>
      <c r="C6313" s="123" t="s">
        <v>1557</v>
      </c>
    </row>
    <row r="6314" spans="1:3" ht="14.25" x14ac:dyDescent="0.2">
      <c r="A6314" s="123" t="s">
        <v>7660</v>
      </c>
      <c r="B6314" s="123" t="s">
        <v>1347</v>
      </c>
      <c r="C6314" s="123" t="s">
        <v>1557</v>
      </c>
    </row>
    <row r="6315" spans="1:3" ht="14.25" x14ac:dyDescent="0.2">
      <c r="A6315" s="123" t="s">
        <v>7661</v>
      </c>
      <c r="B6315" s="123" t="s">
        <v>1347</v>
      </c>
      <c r="C6315" s="123" t="s">
        <v>1557</v>
      </c>
    </row>
    <row r="6316" spans="1:3" ht="14.25" x14ac:dyDescent="0.2">
      <c r="A6316" s="123" t="s">
        <v>7662</v>
      </c>
      <c r="B6316" s="123" t="s">
        <v>1347</v>
      </c>
      <c r="C6316" s="123" t="s">
        <v>1557</v>
      </c>
    </row>
    <row r="6317" spans="1:3" ht="14.25" x14ac:dyDescent="0.2">
      <c r="A6317" s="123" t="s">
        <v>7663</v>
      </c>
      <c r="B6317" s="123" t="s">
        <v>1347</v>
      </c>
      <c r="C6317" s="123" t="s">
        <v>1557</v>
      </c>
    </row>
    <row r="6318" spans="1:3" ht="14.25" x14ac:dyDescent="0.2">
      <c r="A6318" s="123" t="s">
        <v>7664</v>
      </c>
      <c r="B6318" s="123" t="s">
        <v>1346</v>
      </c>
      <c r="C6318" s="123" t="s">
        <v>1557</v>
      </c>
    </row>
    <row r="6319" spans="1:3" ht="14.25" x14ac:dyDescent="0.2">
      <c r="A6319" s="123" t="s">
        <v>7665</v>
      </c>
      <c r="B6319" s="123" t="s">
        <v>1346</v>
      </c>
      <c r="C6319" s="123" t="s">
        <v>1347</v>
      </c>
    </row>
    <row r="6320" spans="1:3" ht="14.25" x14ac:dyDescent="0.2">
      <c r="A6320" s="123" t="s">
        <v>7666</v>
      </c>
      <c r="B6320" s="123" t="s">
        <v>1346</v>
      </c>
      <c r="C6320" s="123" t="s">
        <v>1347</v>
      </c>
    </row>
    <row r="6321" spans="1:3" ht="14.25" x14ac:dyDescent="0.2">
      <c r="A6321" s="123" t="s">
        <v>7667</v>
      </c>
      <c r="B6321" s="123" t="s">
        <v>1346</v>
      </c>
      <c r="C6321" s="123" t="s">
        <v>1347</v>
      </c>
    </row>
    <row r="6322" spans="1:3" ht="14.25" x14ac:dyDescent="0.2">
      <c r="A6322" s="123" t="s">
        <v>7668</v>
      </c>
      <c r="B6322" s="123" t="s">
        <v>1346</v>
      </c>
      <c r="C6322" s="123" t="s">
        <v>1347</v>
      </c>
    </row>
    <row r="6323" spans="1:3" ht="14.25" x14ac:dyDescent="0.2">
      <c r="A6323" s="123" t="s">
        <v>7669</v>
      </c>
      <c r="B6323" s="123" t="s">
        <v>1346</v>
      </c>
      <c r="C6323" s="123" t="s">
        <v>1347</v>
      </c>
    </row>
    <row r="6324" spans="1:3" ht="14.25" x14ac:dyDescent="0.2">
      <c r="A6324" s="123" t="s">
        <v>7670</v>
      </c>
      <c r="B6324" s="123" t="s">
        <v>1346</v>
      </c>
      <c r="C6324" s="123" t="s">
        <v>1347</v>
      </c>
    </row>
    <row r="6325" spans="1:3" ht="14.25" x14ac:dyDescent="0.2">
      <c r="A6325" s="123" t="s">
        <v>7671</v>
      </c>
      <c r="B6325" s="123" t="s">
        <v>1346</v>
      </c>
      <c r="C6325" s="123" t="s">
        <v>1347</v>
      </c>
    </row>
    <row r="6326" spans="1:3" ht="14.25" x14ac:dyDescent="0.2">
      <c r="A6326" s="123" t="s">
        <v>7672</v>
      </c>
      <c r="B6326" s="123" t="s">
        <v>1346</v>
      </c>
      <c r="C6326" s="123" t="s">
        <v>1347</v>
      </c>
    </row>
    <row r="6327" spans="1:3" ht="14.25" x14ac:dyDescent="0.2">
      <c r="A6327" s="123" t="s">
        <v>7673</v>
      </c>
      <c r="B6327" s="123" t="s">
        <v>1346</v>
      </c>
      <c r="C6327" s="123" t="s">
        <v>1347</v>
      </c>
    </row>
    <row r="6328" spans="1:3" ht="14.25" x14ac:dyDescent="0.2">
      <c r="A6328" s="123" t="s">
        <v>7674</v>
      </c>
      <c r="B6328" s="123" t="s">
        <v>1346</v>
      </c>
      <c r="C6328" s="123" t="s">
        <v>1347</v>
      </c>
    </row>
    <row r="6329" spans="1:3" ht="14.25" x14ac:dyDescent="0.2">
      <c r="A6329" s="123" t="s">
        <v>7675</v>
      </c>
      <c r="B6329" s="123" t="s">
        <v>1347</v>
      </c>
      <c r="C6329" s="123" t="s">
        <v>1557</v>
      </c>
    </row>
    <row r="6330" spans="1:3" ht="14.25" x14ac:dyDescent="0.2">
      <c r="A6330" s="123" t="s">
        <v>7676</v>
      </c>
      <c r="B6330" s="123" t="s">
        <v>1347</v>
      </c>
      <c r="C6330" s="123" t="s">
        <v>1557</v>
      </c>
    </row>
    <row r="6331" spans="1:3" ht="14.25" x14ac:dyDescent="0.2">
      <c r="A6331" s="123" t="s">
        <v>7677</v>
      </c>
      <c r="B6331" s="123" t="s">
        <v>1346</v>
      </c>
      <c r="C6331" s="123" t="s">
        <v>1557</v>
      </c>
    </row>
    <row r="6332" spans="1:3" ht="14.25" x14ac:dyDescent="0.2">
      <c r="A6332" s="123" t="s">
        <v>7678</v>
      </c>
      <c r="B6332" s="123" t="s">
        <v>1346</v>
      </c>
      <c r="C6332" s="123" t="s">
        <v>1557</v>
      </c>
    </row>
    <row r="6333" spans="1:3" ht="14.25" x14ac:dyDescent="0.2">
      <c r="A6333" s="123" t="s">
        <v>7679</v>
      </c>
      <c r="B6333" s="123" t="s">
        <v>1347</v>
      </c>
      <c r="C6333" s="123" t="s">
        <v>1557</v>
      </c>
    </row>
    <row r="6334" spans="1:3" ht="14.25" x14ac:dyDescent="0.2">
      <c r="A6334" s="123" t="s">
        <v>7680</v>
      </c>
      <c r="B6334" s="123" t="s">
        <v>1347</v>
      </c>
      <c r="C6334" s="123" t="s">
        <v>1557</v>
      </c>
    </row>
    <row r="6335" spans="1:3" ht="14.25" x14ac:dyDescent="0.2">
      <c r="A6335" s="123" t="s">
        <v>7681</v>
      </c>
      <c r="B6335" s="123" t="s">
        <v>1346</v>
      </c>
      <c r="C6335" s="123" t="s">
        <v>1557</v>
      </c>
    </row>
    <row r="6336" spans="1:3" ht="14.25" x14ac:dyDescent="0.2">
      <c r="A6336" s="123" t="s">
        <v>7682</v>
      </c>
      <c r="B6336" s="123" t="s">
        <v>1347</v>
      </c>
      <c r="C6336" s="123" t="s">
        <v>1557</v>
      </c>
    </row>
    <row r="6337" spans="1:3" ht="14.25" x14ac:dyDescent="0.2">
      <c r="A6337" s="123" t="s">
        <v>7683</v>
      </c>
      <c r="B6337" s="123" t="s">
        <v>1347</v>
      </c>
      <c r="C6337" s="123" t="s">
        <v>1557</v>
      </c>
    </row>
    <row r="6338" spans="1:3" ht="14.25" x14ac:dyDescent="0.2">
      <c r="A6338" s="123" t="s">
        <v>7684</v>
      </c>
      <c r="B6338" s="123" t="s">
        <v>1355</v>
      </c>
      <c r="C6338" s="123" t="s">
        <v>1347</v>
      </c>
    </row>
    <row r="6339" spans="1:3" ht="14.25" x14ac:dyDescent="0.2">
      <c r="A6339" s="123" t="s">
        <v>7685</v>
      </c>
      <c r="B6339" s="123" t="s">
        <v>1346</v>
      </c>
      <c r="C6339" s="123" t="s">
        <v>1347</v>
      </c>
    </row>
    <row r="6340" spans="1:3" ht="14.25" x14ac:dyDescent="0.2">
      <c r="A6340" s="123" t="s">
        <v>7686</v>
      </c>
      <c r="B6340" s="123" t="s">
        <v>1347</v>
      </c>
      <c r="C6340" s="123" t="s">
        <v>1557</v>
      </c>
    </row>
    <row r="6341" spans="1:3" ht="14.25" x14ac:dyDescent="0.2">
      <c r="A6341" s="123" t="s">
        <v>7687</v>
      </c>
      <c r="B6341" s="123" t="s">
        <v>1346</v>
      </c>
      <c r="C6341" s="123" t="s">
        <v>1557</v>
      </c>
    </row>
    <row r="6342" spans="1:3" ht="14.25" x14ac:dyDescent="0.2">
      <c r="A6342" s="123" t="s">
        <v>7688</v>
      </c>
      <c r="B6342" s="123" t="s">
        <v>1346</v>
      </c>
      <c r="C6342" s="123" t="s">
        <v>1557</v>
      </c>
    </row>
    <row r="6343" spans="1:3" ht="14.25" x14ac:dyDescent="0.2">
      <c r="A6343" s="123" t="s">
        <v>7689</v>
      </c>
      <c r="B6343" s="123" t="s">
        <v>1347</v>
      </c>
      <c r="C6343" s="123" t="s">
        <v>1557</v>
      </c>
    </row>
    <row r="6344" spans="1:3" ht="14.25" x14ac:dyDescent="0.2">
      <c r="A6344" s="123" t="s">
        <v>7690</v>
      </c>
      <c r="B6344" s="123" t="s">
        <v>1346</v>
      </c>
      <c r="C6344" s="123" t="s">
        <v>1347</v>
      </c>
    </row>
    <row r="6345" spans="1:3" ht="14.25" x14ac:dyDescent="0.2">
      <c r="A6345" s="123" t="s">
        <v>7691</v>
      </c>
      <c r="B6345" s="123" t="s">
        <v>1346</v>
      </c>
      <c r="C6345" s="123" t="s">
        <v>1347</v>
      </c>
    </row>
    <row r="6346" spans="1:3" ht="14.25" x14ac:dyDescent="0.2">
      <c r="A6346" s="123" t="s">
        <v>7692</v>
      </c>
      <c r="B6346" s="123" t="s">
        <v>1346</v>
      </c>
      <c r="C6346" s="123" t="s">
        <v>1557</v>
      </c>
    </row>
    <row r="6347" spans="1:3" ht="14.25" x14ac:dyDescent="0.2">
      <c r="A6347" s="123" t="s">
        <v>7693</v>
      </c>
      <c r="B6347" s="123" t="s">
        <v>1346</v>
      </c>
      <c r="C6347" s="123" t="s">
        <v>1557</v>
      </c>
    </row>
    <row r="6348" spans="1:3" ht="14.25" x14ac:dyDescent="0.2">
      <c r="A6348" s="123" t="s">
        <v>7694</v>
      </c>
      <c r="B6348" s="123" t="s">
        <v>1347</v>
      </c>
      <c r="C6348" s="123" t="s">
        <v>1557</v>
      </c>
    </row>
    <row r="6349" spans="1:3" ht="14.25" x14ac:dyDescent="0.2">
      <c r="A6349" s="123" t="s">
        <v>7695</v>
      </c>
      <c r="B6349" s="123" t="s">
        <v>1347</v>
      </c>
      <c r="C6349" s="123" t="s">
        <v>1557</v>
      </c>
    </row>
    <row r="6350" spans="1:3" ht="14.25" x14ac:dyDescent="0.2">
      <c r="A6350" s="123" t="s">
        <v>7696</v>
      </c>
      <c r="B6350" s="123" t="s">
        <v>1346</v>
      </c>
      <c r="C6350" s="123" t="s">
        <v>1347</v>
      </c>
    </row>
    <row r="6351" spans="1:3" ht="14.25" x14ac:dyDescent="0.2">
      <c r="A6351" s="123" t="s">
        <v>7697</v>
      </c>
      <c r="B6351" s="123" t="s">
        <v>1355</v>
      </c>
      <c r="C6351" s="123" t="s">
        <v>1347</v>
      </c>
    </row>
    <row r="6352" spans="1:3" ht="14.25" x14ac:dyDescent="0.2">
      <c r="A6352" s="123" t="s">
        <v>7698</v>
      </c>
      <c r="B6352" s="123" t="s">
        <v>1355</v>
      </c>
      <c r="C6352" s="123" t="s">
        <v>1347</v>
      </c>
    </row>
    <row r="6353" spans="1:3" ht="14.25" x14ac:dyDescent="0.2">
      <c r="A6353" s="123" t="s">
        <v>7699</v>
      </c>
      <c r="B6353" s="123" t="s">
        <v>1355</v>
      </c>
      <c r="C6353" s="123" t="s">
        <v>1347</v>
      </c>
    </row>
    <row r="6354" spans="1:3" ht="14.25" x14ac:dyDescent="0.2">
      <c r="A6354" s="123" t="s">
        <v>7700</v>
      </c>
      <c r="B6354" s="123" t="s">
        <v>1355</v>
      </c>
      <c r="C6354" s="123" t="s">
        <v>1347</v>
      </c>
    </row>
    <row r="6355" spans="1:3" ht="14.25" x14ac:dyDescent="0.2">
      <c r="A6355" s="123" t="s">
        <v>7701</v>
      </c>
      <c r="B6355" s="123" t="s">
        <v>1355</v>
      </c>
      <c r="C6355" s="123" t="s">
        <v>1347</v>
      </c>
    </row>
    <row r="6356" spans="1:3" ht="14.25" x14ac:dyDescent="0.2">
      <c r="A6356" s="123" t="s">
        <v>7702</v>
      </c>
      <c r="B6356" s="123" t="s">
        <v>1355</v>
      </c>
      <c r="C6356" s="123" t="s">
        <v>1347</v>
      </c>
    </row>
    <row r="6357" spans="1:3" ht="14.25" x14ac:dyDescent="0.2">
      <c r="A6357" s="123" t="s">
        <v>7703</v>
      </c>
      <c r="B6357" s="123" t="s">
        <v>1355</v>
      </c>
      <c r="C6357" s="123" t="s">
        <v>1347</v>
      </c>
    </row>
    <row r="6358" spans="1:3" ht="14.25" x14ac:dyDescent="0.2">
      <c r="A6358" s="123" t="s">
        <v>7704</v>
      </c>
      <c r="B6358" s="123" t="s">
        <v>1355</v>
      </c>
      <c r="C6358" s="123" t="s">
        <v>1347</v>
      </c>
    </row>
    <row r="6359" spans="1:3" ht="14.25" x14ac:dyDescent="0.2">
      <c r="A6359" s="123" t="s">
        <v>7705</v>
      </c>
      <c r="B6359" s="123" t="s">
        <v>1355</v>
      </c>
      <c r="C6359" s="123" t="s">
        <v>1347</v>
      </c>
    </row>
    <row r="6360" spans="1:3" ht="14.25" x14ac:dyDescent="0.2">
      <c r="A6360" s="123" t="s">
        <v>7706</v>
      </c>
      <c r="B6360" s="123" t="s">
        <v>1355</v>
      </c>
      <c r="C6360" s="123" t="s">
        <v>1347</v>
      </c>
    </row>
    <row r="6361" spans="1:3" ht="14.25" x14ac:dyDescent="0.2">
      <c r="A6361" s="123" t="s">
        <v>7707</v>
      </c>
      <c r="B6361" s="123" t="s">
        <v>1355</v>
      </c>
      <c r="C6361" s="123" t="s">
        <v>1347</v>
      </c>
    </row>
    <row r="6362" spans="1:3" ht="14.25" x14ac:dyDescent="0.2">
      <c r="A6362" s="123" t="s">
        <v>7708</v>
      </c>
      <c r="B6362" s="123" t="s">
        <v>1355</v>
      </c>
      <c r="C6362" s="123" t="s">
        <v>1347</v>
      </c>
    </row>
    <row r="6363" spans="1:3" ht="14.25" x14ac:dyDescent="0.2">
      <c r="A6363" s="123" t="s">
        <v>7709</v>
      </c>
      <c r="B6363" s="123" t="s">
        <v>1355</v>
      </c>
      <c r="C6363" s="123" t="s">
        <v>1347</v>
      </c>
    </row>
    <row r="6364" spans="1:3" ht="14.25" x14ac:dyDescent="0.2">
      <c r="A6364" s="123" t="s">
        <v>7710</v>
      </c>
      <c r="B6364" s="123" t="s">
        <v>1355</v>
      </c>
      <c r="C6364" s="123" t="s">
        <v>1557</v>
      </c>
    </row>
    <row r="6365" spans="1:3" ht="14.25" x14ac:dyDescent="0.2">
      <c r="A6365" s="123" t="s">
        <v>7711</v>
      </c>
      <c r="B6365" s="123" t="s">
        <v>1355</v>
      </c>
      <c r="C6365" s="123" t="s">
        <v>1557</v>
      </c>
    </row>
    <row r="6366" spans="1:3" ht="14.25" x14ac:dyDescent="0.2">
      <c r="A6366" s="123" t="s">
        <v>7712</v>
      </c>
      <c r="B6366" s="123" t="s">
        <v>1346</v>
      </c>
      <c r="C6366" s="123" t="s">
        <v>1557</v>
      </c>
    </row>
    <row r="6367" spans="1:3" ht="14.25" x14ac:dyDescent="0.2">
      <c r="A6367" s="123" t="s">
        <v>7713</v>
      </c>
      <c r="B6367" s="123" t="s">
        <v>1346</v>
      </c>
      <c r="C6367" s="123" t="s">
        <v>1347</v>
      </c>
    </row>
    <row r="6368" spans="1:3" ht="14.25" x14ac:dyDescent="0.2">
      <c r="A6368" s="123" t="s">
        <v>7714</v>
      </c>
      <c r="B6368" s="123" t="s">
        <v>1346</v>
      </c>
      <c r="C6368" s="123" t="s">
        <v>1347</v>
      </c>
    </row>
    <row r="6369" spans="1:3" ht="14.25" x14ac:dyDescent="0.2">
      <c r="A6369" s="123" t="s">
        <v>7715</v>
      </c>
      <c r="B6369" s="123" t="s">
        <v>1346</v>
      </c>
      <c r="C6369" s="123" t="s">
        <v>1557</v>
      </c>
    </row>
    <row r="6370" spans="1:3" ht="14.25" x14ac:dyDescent="0.2">
      <c r="A6370" s="123" t="s">
        <v>7716</v>
      </c>
      <c r="B6370" s="123" t="s">
        <v>1346</v>
      </c>
      <c r="C6370" s="123" t="s">
        <v>1347</v>
      </c>
    </row>
    <row r="6371" spans="1:3" ht="14.25" x14ac:dyDescent="0.2">
      <c r="A6371" s="123" t="s">
        <v>7717</v>
      </c>
      <c r="B6371" s="123" t="s">
        <v>1346</v>
      </c>
      <c r="C6371" s="123" t="s">
        <v>1347</v>
      </c>
    </row>
    <row r="6372" spans="1:3" ht="14.25" x14ac:dyDescent="0.2">
      <c r="A6372" s="123" t="s">
        <v>7718</v>
      </c>
      <c r="B6372" s="123" t="s">
        <v>1346</v>
      </c>
      <c r="C6372" s="123" t="s">
        <v>1347</v>
      </c>
    </row>
    <row r="6373" spans="1:3" ht="14.25" x14ac:dyDescent="0.2">
      <c r="A6373" s="123" t="s">
        <v>7719</v>
      </c>
      <c r="B6373" s="123" t="s">
        <v>1346</v>
      </c>
      <c r="C6373" s="123" t="s">
        <v>1347</v>
      </c>
    </row>
    <row r="6374" spans="1:3" ht="14.25" x14ac:dyDescent="0.2">
      <c r="A6374" s="123" t="s">
        <v>7720</v>
      </c>
      <c r="B6374" s="123" t="s">
        <v>1355</v>
      </c>
      <c r="C6374" s="123" t="s">
        <v>1347</v>
      </c>
    </row>
    <row r="6375" spans="1:3" ht="14.25" x14ac:dyDescent="0.2">
      <c r="A6375" s="123" t="s">
        <v>7721</v>
      </c>
      <c r="B6375" s="123" t="s">
        <v>1346</v>
      </c>
      <c r="C6375" s="123" t="s">
        <v>1347</v>
      </c>
    </row>
    <row r="6376" spans="1:3" ht="14.25" x14ac:dyDescent="0.2">
      <c r="A6376" s="123" t="s">
        <v>7722</v>
      </c>
      <c r="B6376" s="123" t="s">
        <v>1355</v>
      </c>
      <c r="C6376" s="123" t="s">
        <v>1557</v>
      </c>
    </row>
    <row r="6377" spans="1:3" ht="14.25" x14ac:dyDescent="0.2">
      <c r="A6377" s="123" t="s">
        <v>7723</v>
      </c>
      <c r="B6377" s="123" t="s">
        <v>1355</v>
      </c>
      <c r="C6377" s="123" t="s">
        <v>1557</v>
      </c>
    </row>
    <row r="6378" spans="1:3" ht="14.25" x14ac:dyDescent="0.2">
      <c r="A6378" s="123" t="s">
        <v>7724</v>
      </c>
      <c r="B6378" s="123" t="s">
        <v>1346</v>
      </c>
      <c r="C6378" s="123" t="s">
        <v>1347</v>
      </c>
    </row>
    <row r="6379" spans="1:3" ht="14.25" x14ac:dyDescent="0.2">
      <c r="A6379" s="123" t="s">
        <v>7725</v>
      </c>
      <c r="B6379" s="123" t="s">
        <v>1346</v>
      </c>
      <c r="C6379" s="123" t="s">
        <v>1347</v>
      </c>
    </row>
    <row r="6380" spans="1:3" ht="14.25" x14ac:dyDescent="0.2">
      <c r="A6380" s="123" t="s">
        <v>7726</v>
      </c>
      <c r="B6380" s="123" t="s">
        <v>1347</v>
      </c>
      <c r="C6380" s="123" t="s">
        <v>1557</v>
      </c>
    </row>
    <row r="6381" spans="1:3" ht="14.25" x14ac:dyDescent="0.2">
      <c r="A6381" s="123" t="s">
        <v>7727</v>
      </c>
      <c r="B6381" s="123" t="s">
        <v>1347</v>
      </c>
      <c r="C6381" s="123" t="s">
        <v>1557</v>
      </c>
    </row>
    <row r="6382" spans="1:3" ht="14.25" x14ac:dyDescent="0.2">
      <c r="A6382" s="123" t="s">
        <v>7728</v>
      </c>
      <c r="B6382" s="123" t="s">
        <v>1347</v>
      </c>
      <c r="C6382" s="123" t="s">
        <v>1557</v>
      </c>
    </row>
    <row r="6383" spans="1:3" ht="14.25" x14ac:dyDescent="0.2">
      <c r="A6383" s="123" t="s">
        <v>7729</v>
      </c>
      <c r="B6383" s="123" t="s">
        <v>1347</v>
      </c>
      <c r="C6383" s="123" t="s">
        <v>1557</v>
      </c>
    </row>
    <row r="6384" spans="1:3" ht="14.25" x14ac:dyDescent="0.2">
      <c r="A6384" s="123" t="s">
        <v>7730</v>
      </c>
      <c r="B6384" s="123" t="s">
        <v>1346</v>
      </c>
      <c r="C6384" s="123" t="s">
        <v>1347</v>
      </c>
    </row>
    <row r="6385" spans="1:3" ht="14.25" x14ac:dyDescent="0.2">
      <c r="A6385" s="123" t="s">
        <v>7731</v>
      </c>
      <c r="B6385" s="123" t="s">
        <v>1346</v>
      </c>
      <c r="C6385" s="123" t="s">
        <v>1347</v>
      </c>
    </row>
    <row r="6386" spans="1:3" ht="14.25" x14ac:dyDescent="0.2">
      <c r="A6386" s="123" t="s">
        <v>7732</v>
      </c>
      <c r="B6386" s="123" t="s">
        <v>1346</v>
      </c>
      <c r="C6386" s="123" t="s">
        <v>1347</v>
      </c>
    </row>
    <row r="6387" spans="1:3" ht="14.25" x14ac:dyDescent="0.2">
      <c r="A6387" s="123" t="s">
        <v>7733</v>
      </c>
      <c r="B6387" s="123" t="s">
        <v>1346</v>
      </c>
      <c r="C6387" s="123" t="s">
        <v>1347</v>
      </c>
    </row>
    <row r="6388" spans="1:3" ht="14.25" x14ac:dyDescent="0.2">
      <c r="A6388" s="123" t="s">
        <v>7734</v>
      </c>
      <c r="B6388" s="123" t="s">
        <v>1346</v>
      </c>
      <c r="C6388" s="123" t="s">
        <v>1347</v>
      </c>
    </row>
    <row r="6389" spans="1:3" ht="14.25" x14ac:dyDescent="0.2">
      <c r="A6389" s="123" t="s">
        <v>7735</v>
      </c>
      <c r="B6389" s="123" t="s">
        <v>1346</v>
      </c>
      <c r="C6389" s="123" t="s">
        <v>1557</v>
      </c>
    </row>
    <row r="6390" spans="1:3" ht="14.25" x14ac:dyDescent="0.2">
      <c r="A6390" s="123" t="s">
        <v>7736</v>
      </c>
      <c r="B6390" s="123" t="s">
        <v>1346</v>
      </c>
      <c r="C6390" s="123" t="s">
        <v>1347</v>
      </c>
    </row>
    <row r="6391" spans="1:3" ht="14.25" x14ac:dyDescent="0.2">
      <c r="A6391" s="123" t="s">
        <v>7737</v>
      </c>
      <c r="B6391" s="123" t="s">
        <v>1346</v>
      </c>
      <c r="C6391" s="123" t="s">
        <v>1347</v>
      </c>
    </row>
    <row r="6392" spans="1:3" ht="14.25" x14ac:dyDescent="0.2">
      <c r="A6392" s="123" t="s">
        <v>7738</v>
      </c>
      <c r="B6392" s="123" t="s">
        <v>1346</v>
      </c>
      <c r="C6392" s="123" t="s">
        <v>1347</v>
      </c>
    </row>
    <row r="6393" spans="1:3" ht="14.25" x14ac:dyDescent="0.2">
      <c r="A6393" s="123" t="s">
        <v>7739</v>
      </c>
      <c r="B6393" s="123" t="s">
        <v>1346</v>
      </c>
      <c r="C6393" s="123" t="s">
        <v>1347</v>
      </c>
    </row>
    <row r="6394" spans="1:3" ht="14.25" x14ac:dyDescent="0.2">
      <c r="A6394" s="123" t="s">
        <v>7740</v>
      </c>
      <c r="B6394" s="123" t="s">
        <v>1346</v>
      </c>
      <c r="C6394" s="123" t="s">
        <v>1347</v>
      </c>
    </row>
    <row r="6395" spans="1:3" ht="14.25" x14ac:dyDescent="0.2">
      <c r="A6395" s="123" t="s">
        <v>7741</v>
      </c>
      <c r="B6395" s="123" t="s">
        <v>1346</v>
      </c>
      <c r="C6395" s="123" t="s">
        <v>1347</v>
      </c>
    </row>
    <row r="6396" spans="1:3" ht="14.25" x14ac:dyDescent="0.2">
      <c r="A6396" s="123" t="s">
        <v>7742</v>
      </c>
      <c r="B6396" s="123" t="s">
        <v>1346</v>
      </c>
      <c r="C6396" s="123" t="s">
        <v>1347</v>
      </c>
    </row>
    <row r="6397" spans="1:3" ht="14.25" x14ac:dyDescent="0.2">
      <c r="A6397" s="123" t="s">
        <v>7743</v>
      </c>
      <c r="B6397" s="123" t="s">
        <v>1346</v>
      </c>
      <c r="C6397" s="123" t="s">
        <v>1347</v>
      </c>
    </row>
    <row r="6398" spans="1:3" ht="14.25" x14ac:dyDescent="0.2">
      <c r="A6398" s="123" t="s">
        <v>7744</v>
      </c>
      <c r="B6398" s="123" t="s">
        <v>1346</v>
      </c>
      <c r="C6398" s="123" t="s">
        <v>1347</v>
      </c>
    </row>
    <row r="6399" spans="1:3" ht="14.25" x14ac:dyDescent="0.2">
      <c r="A6399" s="123" t="s">
        <v>7745</v>
      </c>
      <c r="B6399" s="123" t="s">
        <v>1346</v>
      </c>
      <c r="C6399" s="123" t="s">
        <v>1347</v>
      </c>
    </row>
    <row r="6400" spans="1:3" ht="14.25" x14ac:dyDescent="0.2">
      <c r="A6400" s="123" t="s">
        <v>7746</v>
      </c>
      <c r="B6400" s="123" t="s">
        <v>1347</v>
      </c>
      <c r="C6400" s="123" t="s">
        <v>1353</v>
      </c>
    </row>
    <row r="6401" spans="1:3" ht="14.25" x14ac:dyDescent="0.2">
      <c r="A6401" s="123" t="s">
        <v>7747</v>
      </c>
      <c r="B6401" s="123" t="s">
        <v>1346</v>
      </c>
      <c r="C6401" s="123" t="s">
        <v>1347</v>
      </c>
    </row>
    <row r="6402" spans="1:3" ht="14.25" x14ac:dyDescent="0.2">
      <c r="A6402" s="123" t="s">
        <v>7748</v>
      </c>
      <c r="B6402" s="123" t="s">
        <v>1346</v>
      </c>
      <c r="C6402" s="123" t="s">
        <v>1347</v>
      </c>
    </row>
    <row r="6403" spans="1:3" ht="14.25" x14ac:dyDescent="0.2">
      <c r="A6403" s="123" t="s">
        <v>7749</v>
      </c>
      <c r="B6403" s="123" t="s">
        <v>1346</v>
      </c>
      <c r="C6403" s="123" t="s">
        <v>1347</v>
      </c>
    </row>
    <row r="6404" spans="1:3" ht="14.25" x14ac:dyDescent="0.2">
      <c r="A6404" s="123" t="s">
        <v>7750</v>
      </c>
      <c r="B6404" s="123" t="s">
        <v>1347</v>
      </c>
      <c r="C6404" s="123" t="s">
        <v>1557</v>
      </c>
    </row>
    <row r="6405" spans="1:3" ht="14.25" x14ac:dyDescent="0.2">
      <c r="A6405" s="123" t="s">
        <v>7751</v>
      </c>
      <c r="B6405" s="123" t="s">
        <v>1346</v>
      </c>
      <c r="C6405" s="123" t="s">
        <v>1557</v>
      </c>
    </row>
    <row r="6406" spans="1:3" ht="14.25" x14ac:dyDescent="0.2">
      <c r="A6406" s="123" t="s">
        <v>7752</v>
      </c>
      <c r="B6406" s="123" t="s">
        <v>1355</v>
      </c>
      <c r="C6406" s="123" t="s">
        <v>1557</v>
      </c>
    </row>
    <row r="6407" spans="1:3" ht="14.25" x14ac:dyDescent="0.2">
      <c r="A6407" s="123" t="s">
        <v>7753</v>
      </c>
      <c r="B6407" s="123" t="s">
        <v>1346</v>
      </c>
      <c r="C6407" s="123" t="s">
        <v>1347</v>
      </c>
    </row>
    <row r="6408" spans="1:3" ht="14.25" x14ac:dyDescent="0.2">
      <c r="A6408" s="123" t="s">
        <v>7754</v>
      </c>
      <c r="B6408" s="123" t="s">
        <v>1355</v>
      </c>
      <c r="C6408" s="123" t="s">
        <v>1557</v>
      </c>
    </row>
    <row r="6409" spans="1:3" ht="14.25" x14ac:dyDescent="0.2">
      <c r="A6409" s="123" t="s">
        <v>7755</v>
      </c>
      <c r="B6409" s="123" t="s">
        <v>1347</v>
      </c>
      <c r="C6409" s="123" t="s">
        <v>1557</v>
      </c>
    </row>
    <row r="6410" spans="1:3" ht="14.25" x14ac:dyDescent="0.2">
      <c r="A6410" s="123" t="s">
        <v>7756</v>
      </c>
      <c r="B6410" s="123" t="s">
        <v>1346</v>
      </c>
      <c r="C6410" s="123" t="s">
        <v>1347</v>
      </c>
    </row>
    <row r="6411" spans="1:3" ht="14.25" x14ac:dyDescent="0.2">
      <c r="A6411" s="123" t="s">
        <v>7757</v>
      </c>
      <c r="B6411" s="123" t="s">
        <v>1346</v>
      </c>
      <c r="C6411" s="123" t="s">
        <v>1347</v>
      </c>
    </row>
    <row r="6412" spans="1:3" ht="14.25" x14ac:dyDescent="0.2">
      <c r="A6412" s="123" t="s">
        <v>7758</v>
      </c>
      <c r="B6412" s="123" t="s">
        <v>1346</v>
      </c>
      <c r="C6412" s="123" t="s">
        <v>1347</v>
      </c>
    </row>
    <row r="6413" spans="1:3" ht="14.25" x14ac:dyDescent="0.2">
      <c r="A6413" s="123" t="s">
        <v>7759</v>
      </c>
      <c r="B6413" s="123" t="s">
        <v>1346</v>
      </c>
      <c r="C6413" s="123" t="s">
        <v>1347</v>
      </c>
    </row>
    <row r="6414" spans="1:3" ht="14.25" x14ac:dyDescent="0.2">
      <c r="A6414" s="123" t="s">
        <v>7760</v>
      </c>
      <c r="B6414" s="123" t="s">
        <v>1346</v>
      </c>
      <c r="C6414" s="123" t="s">
        <v>1347</v>
      </c>
    </row>
    <row r="6415" spans="1:3" ht="14.25" x14ac:dyDescent="0.2">
      <c r="A6415" s="123" t="s">
        <v>7761</v>
      </c>
      <c r="B6415" s="123" t="s">
        <v>1346</v>
      </c>
      <c r="C6415" s="123" t="s">
        <v>1347</v>
      </c>
    </row>
    <row r="6416" spans="1:3" ht="14.25" x14ac:dyDescent="0.2">
      <c r="A6416" s="123" t="s">
        <v>7762</v>
      </c>
      <c r="B6416" s="123" t="s">
        <v>1346</v>
      </c>
      <c r="C6416" s="123" t="s">
        <v>1347</v>
      </c>
    </row>
    <row r="6417" spans="1:3" ht="14.25" x14ac:dyDescent="0.2">
      <c r="A6417" s="123" t="s">
        <v>7763</v>
      </c>
      <c r="B6417" s="123" t="s">
        <v>1346</v>
      </c>
      <c r="C6417" s="123" t="s">
        <v>1557</v>
      </c>
    </row>
    <row r="6418" spans="1:3" ht="14.25" x14ac:dyDescent="0.2">
      <c r="A6418" s="123" t="s">
        <v>7764</v>
      </c>
      <c r="B6418" s="123" t="s">
        <v>1346</v>
      </c>
      <c r="C6418" s="123" t="s">
        <v>1557</v>
      </c>
    </row>
    <row r="6419" spans="1:3" ht="14.25" x14ac:dyDescent="0.2">
      <c r="A6419" s="123" t="s">
        <v>7765</v>
      </c>
      <c r="B6419" s="123" t="s">
        <v>1346</v>
      </c>
      <c r="C6419" s="123" t="s">
        <v>1557</v>
      </c>
    </row>
    <row r="6420" spans="1:3" ht="14.25" x14ac:dyDescent="0.2">
      <c r="A6420" s="123" t="s">
        <v>7766</v>
      </c>
      <c r="B6420" s="123" t="s">
        <v>1347</v>
      </c>
      <c r="C6420" s="123" t="s">
        <v>1557</v>
      </c>
    </row>
    <row r="6421" spans="1:3" ht="14.25" x14ac:dyDescent="0.2">
      <c r="A6421" s="123" t="s">
        <v>7767</v>
      </c>
      <c r="B6421" s="123" t="s">
        <v>1347</v>
      </c>
      <c r="C6421" s="123" t="s">
        <v>1557</v>
      </c>
    </row>
    <row r="6422" spans="1:3" ht="14.25" x14ac:dyDescent="0.2">
      <c r="A6422" s="123" t="s">
        <v>7768</v>
      </c>
      <c r="B6422" s="123" t="s">
        <v>1347</v>
      </c>
      <c r="C6422" s="123" t="s">
        <v>1557</v>
      </c>
    </row>
    <row r="6423" spans="1:3" ht="14.25" x14ac:dyDescent="0.2">
      <c r="A6423" s="123" t="s">
        <v>7769</v>
      </c>
      <c r="B6423" s="123" t="s">
        <v>1347</v>
      </c>
      <c r="C6423" s="123" t="s">
        <v>1557</v>
      </c>
    </row>
    <row r="6424" spans="1:3" ht="14.25" x14ac:dyDescent="0.2">
      <c r="A6424" s="123" t="s">
        <v>7770</v>
      </c>
      <c r="B6424" s="123" t="s">
        <v>1347</v>
      </c>
      <c r="C6424" s="123" t="s">
        <v>1557</v>
      </c>
    </row>
    <row r="6425" spans="1:3" ht="14.25" x14ac:dyDescent="0.2">
      <c r="A6425" s="123" t="s">
        <v>7771</v>
      </c>
      <c r="B6425" s="123" t="s">
        <v>1347</v>
      </c>
      <c r="C6425" s="123" t="s">
        <v>1557</v>
      </c>
    </row>
    <row r="6426" spans="1:3" ht="14.25" x14ac:dyDescent="0.2">
      <c r="A6426" s="123" t="s">
        <v>7772</v>
      </c>
      <c r="B6426" s="123" t="s">
        <v>1346</v>
      </c>
      <c r="C6426" s="123" t="s">
        <v>1557</v>
      </c>
    </row>
    <row r="6427" spans="1:3" ht="14.25" x14ac:dyDescent="0.2">
      <c r="A6427" s="123" t="s">
        <v>7773</v>
      </c>
      <c r="B6427" s="123" t="s">
        <v>1346</v>
      </c>
      <c r="C6427" s="123" t="s">
        <v>1557</v>
      </c>
    </row>
    <row r="6428" spans="1:3" ht="14.25" x14ac:dyDescent="0.2">
      <c r="A6428" s="123" t="s">
        <v>7774</v>
      </c>
      <c r="B6428" s="123" t="s">
        <v>1346</v>
      </c>
      <c r="C6428" s="123" t="s">
        <v>1557</v>
      </c>
    </row>
    <row r="6429" spans="1:3" ht="14.25" x14ac:dyDescent="0.2">
      <c r="A6429" s="123" t="s">
        <v>7775</v>
      </c>
      <c r="B6429" s="123" t="s">
        <v>1346</v>
      </c>
      <c r="C6429" s="123" t="s">
        <v>1557</v>
      </c>
    </row>
    <row r="6430" spans="1:3" ht="14.25" x14ac:dyDescent="0.2">
      <c r="A6430" s="123" t="s">
        <v>7776</v>
      </c>
      <c r="B6430" s="123" t="s">
        <v>1346</v>
      </c>
      <c r="C6430" s="123" t="s">
        <v>1557</v>
      </c>
    </row>
    <row r="6431" spans="1:3" ht="14.25" x14ac:dyDescent="0.2">
      <c r="A6431" s="123" t="s">
        <v>7777</v>
      </c>
      <c r="B6431" s="123" t="s">
        <v>1355</v>
      </c>
      <c r="C6431" s="123" t="s">
        <v>1557</v>
      </c>
    </row>
    <row r="6432" spans="1:3" ht="14.25" x14ac:dyDescent="0.2">
      <c r="A6432" s="123" t="s">
        <v>7778</v>
      </c>
      <c r="B6432" s="123" t="s">
        <v>1347</v>
      </c>
      <c r="C6432" s="123" t="s">
        <v>1557</v>
      </c>
    </row>
    <row r="6433" spans="1:3" ht="14.25" x14ac:dyDescent="0.2">
      <c r="A6433" s="123" t="s">
        <v>7779</v>
      </c>
      <c r="B6433" s="123" t="s">
        <v>1346</v>
      </c>
      <c r="C6433" s="123" t="s">
        <v>1347</v>
      </c>
    </row>
    <row r="6434" spans="1:3" ht="14.25" x14ac:dyDescent="0.2">
      <c r="A6434" s="123" t="s">
        <v>7780</v>
      </c>
      <c r="B6434" s="123" t="s">
        <v>1346</v>
      </c>
      <c r="C6434" s="123" t="s">
        <v>1347</v>
      </c>
    </row>
    <row r="6435" spans="1:3" ht="14.25" x14ac:dyDescent="0.2">
      <c r="A6435" s="123" t="s">
        <v>7781</v>
      </c>
      <c r="B6435" s="123" t="s">
        <v>1347</v>
      </c>
      <c r="C6435" s="123" t="s">
        <v>1557</v>
      </c>
    </row>
    <row r="6436" spans="1:3" ht="14.25" x14ac:dyDescent="0.2">
      <c r="A6436" s="123" t="s">
        <v>7782</v>
      </c>
      <c r="B6436" s="123" t="s">
        <v>1346</v>
      </c>
      <c r="C6436" s="123" t="s">
        <v>1557</v>
      </c>
    </row>
    <row r="6437" spans="1:3" ht="14.25" x14ac:dyDescent="0.2">
      <c r="A6437" s="123" t="s">
        <v>7783</v>
      </c>
      <c r="B6437" s="123" t="s">
        <v>1346</v>
      </c>
      <c r="C6437" s="123" t="s">
        <v>1557</v>
      </c>
    </row>
    <row r="6438" spans="1:3" ht="14.25" x14ac:dyDescent="0.2">
      <c r="A6438" s="123" t="s">
        <v>7784</v>
      </c>
      <c r="B6438" s="123" t="s">
        <v>1346</v>
      </c>
      <c r="C6438" s="123" t="s">
        <v>1557</v>
      </c>
    </row>
    <row r="6439" spans="1:3" ht="14.25" x14ac:dyDescent="0.2">
      <c r="A6439" s="123" t="s">
        <v>7785</v>
      </c>
      <c r="B6439" s="123" t="s">
        <v>1355</v>
      </c>
      <c r="C6439" s="123" t="s">
        <v>1557</v>
      </c>
    </row>
    <row r="6440" spans="1:3" ht="14.25" x14ac:dyDescent="0.2">
      <c r="A6440" s="123" t="s">
        <v>7786</v>
      </c>
      <c r="B6440" s="123" t="s">
        <v>1346</v>
      </c>
      <c r="C6440" s="123" t="s">
        <v>1347</v>
      </c>
    </row>
    <row r="6441" spans="1:3" ht="14.25" x14ac:dyDescent="0.2">
      <c r="A6441" s="123" t="s">
        <v>7787</v>
      </c>
      <c r="B6441" s="123" t="s">
        <v>1346</v>
      </c>
      <c r="C6441" s="123" t="s">
        <v>1347</v>
      </c>
    </row>
    <row r="6442" spans="1:3" ht="14.25" x14ac:dyDescent="0.2">
      <c r="A6442" s="123" t="s">
        <v>7788</v>
      </c>
      <c r="B6442" s="123" t="s">
        <v>1346</v>
      </c>
      <c r="C6442" s="123" t="s">
        <v>1347</v>
      </c>
    </row>
    <row r="6443" spans="1:3" ht="14.25" x14ac:dyDescent="0.2">
      <c r="A6443" s="123" t="s">
        <v>7789</v>
      </c>
      <c r="B6443" s="123" t="s">
        <v>1347</v>
      </c>
      <c r="C6443" s="123" t="s">
        <v>1353</v>
      </c>
    </row>
    <row r="6444" spans="1:3" ht="14.25" x14ac:dyDescent="0.2">
      <c r="A6444" s="123" t="s">
        <v>7790</v>
      </c>
      <c r="B6444" s="123" t="s">
        <v>1347</v>
      </c>
      <c r="C6444" s="123" t="s">
        <v>1353</v>
      </c>
    </row>
    <row r="6445" spans="1:3" ht="14.25" x14ac:dyDescent="0.2">
      <c r="A6445" s="123" t="s">
        <v>7791</v>
      </c>
      <c r="B6445" s="123" t="s">
        <v>1347</v>
      </c>
      <c r="C6445" s="123" t="s">
        <v>1353</v>
      </c>
    </row>
    <row r="6446" spans="1:3" ht="14.25" x14ac:dyDescent="0.2">
      <c r="A6446" s="123" t="s">
        <v>7792</v>
      </c>
      <c r="B6446" s="123" t="s">
        <v>1347</v>
      </c>
      <c r="C6446" s="123" t="s">
        <v>1557</v>
      </c>
    </row>
    <row r="6447" spans="1:3" ht="14.25" x14ac:dyDescent="0.2">
      <c r="A6447" s="123" t="s">
        <v>7793</v>
      </c>
      <c r="B6447" s="123" t="s">
        <v>1346</v>
      </c>
      <c r="C6447" s="123" t="s">
        <v>1347</v>
      </c>
    </row>
    <row r="6448" spans="1:3" ht="14.25" x14ac:dyDescent="0.2">
      <c r="A6448" s="123" t="s">
        <v>7794</v>
      </c>
      <c r="B6448" s="123" t="s">
        <v>1346</v>
      </c>
      <c r="C6448" s="123" t="s">
        <v>1347</v>
      </c>
    </row>
    <row r="6449" spans="1:3" ht="14.25" x14ac:dyDescent="0.2">
      <c r="A6449" s="123" t="s">
        <v>7795</v>
      </c>
      <c r="B6449" s="123" t="s">
        <v>1355</v>
      </c>
      <c r="C6449" s="123" t="s">
        <v>1557</v>
      </c>
    </row>
    <row r="6450" spans="1:3" ht="14.25" x14ac:dyDescent="0.2">
      <c r="A6450" s="123" t="s">
        <v>7796</v>
      </c>
      <c r="B6450" s="123" t="s">
        <v>1346</v>
      </c>
      <c r="C6450" s="123" t="s">
        <v>1347</v>
      </c>
    </row>
    <row r="6451" spans="1:3" ht="14.25" x14ac:dyDescent="0.2">
      <c r="A6451" s="123" t="s">
        <v>7797</v>
      </c>
      <c r="B6451" s="123" t="s">
        <v>1346</v>
      </c>
      <c r="C6451" s="123" t="s">
        <v>1347</v>
      </c>
    </row>
    <row r="6452" spans="1:3" ht="14.25" x14ac:dyDescent="0.2">
      <c r="A6452" s="123" t="s">
        <v>7798</v>
      </c>
      <c r="B6452" s="123" t="s">
        <v>1346</v>
      </c>
      <c r="C6452" s="123" t="s">
        <v>1347</v>
      </c>
    </row>
    <row r="6453" spans="1:3" ht="14.25" x14ac:dyDescent="0.2">
      <c r="A6453" s="123" t="s">
        <v>7799</v>
      </c>
      <c r="B6453" s="123" t="s">
        <v>1346</v>
      </c>
      <c r="C6453" s="123" t="s">
        <v>1347</v>
      </c>
    </row>
    <row r="6454" spans="1:3" ht="14.25" x14ac:dyDescent="0.2">
      <c r="A6454" s="123" t="s">
        <v>7800</v>
      </c>
      <c r="B6454" s="123" t="s">
        <v>1346</v>
      </c>
      <c r="C6454" s="123" t="s">
        <v>1347</v>
      </c>
    </row>
    <row r="6455" spans="1:3" ht="14.25" x14ac:dyDescent="0.2">
      <c r="A6455" s="123" t="s">
        <v>7801</v>
      </c>
      <c r="B6455" s="123" t="s">
        <v>1346</v>
      </c>
      <c r="C6455" s="123" t="s">
        <v>1347</v>
      </c>
    </row>
    <row r="6456" spans="1:3" ht="14.25" x14ac:dyDescent="0.2">
      <c r="A6456" s="123" t="s">
        <v>7802</v>
      </c>
      <c r="B6456" s="123" t="s">
        <v>1347</v>
      </c>
      <c r="C6456" s="123" t="s">
        <v>1557</v>
      </c>
    </row>
    <row r="6457" spans="1:3" ht="14.25" x14ac:dyDescent="0.2">
      <c r="A6457" s="123" t="s">
        <v>7803</v>
      </c>
      <c r="B6457" s="123" t="s">
        <v>1347</v>
      </c>
      <c r="C6457" s="123" t="s">
        <v>1557</v>
      </c>
    </row>
    <row r="6458" spans="1:3" ht="14.25" x14ac:dyDescent="0.2">
      <c r="A6458" s="123" t="s">
        <v>7804</v>
      </c>
      <c r="B6458" s="123" t="s">
        <v>1355</v>
      </c>
      <c r="C6458" s="123" t="s">
        <v>1353</v>
      </c>
    </row>
    <row r="6459" spans="1:3" ht="14.25" x14ac:dyDescent="0.2">
      <c r="A6459" s="123" t="s">
        <v>7805</v>
      </c>
      <c r="B6459" s="123" t="s">
        <v>1355</v>
      </c>
      <c r="C6459" s="123" t="s">
        <v>1353</v>
      </c>
    </row>
    <row r="6460" spans="1:3" ht="14.25" x14ac:dyDescent="0.2">
      <c r="A6460" s="123" t="s">
        <v>7806</v>
      </c>
      <c r="B6460" s="123" t="s">
        <v>1355</v>
      </c>
      <c r="C6460" s="123" t="s">
        <v>1353</v>
      </c>
    </row>
    <row r="6461" spans="1:3" ht="14.25" x14ac:dyDescent="0.2">
      <c r="A6461" s="123" t="s">
        <v>7807</v>
      </c>
      <c r="B6461" s="123" t="s">
        <v>1346</v>
      </c>
      <c r="C6461" s="123" t="s">
        <v>1347</v>
      </c>
    </row>
    <row r="6462" spans="1:3" ht="14.25" x14ac:dyDescent="0.2">
      <c r="A6462" s="123" t="s">
        <v>7808</v>
      </c>
      <c r="B6462" s="123" t="s">
        <v>1346</v>
      </c>
      <c r="C6462" s="123" t="s">
        <v>1347</v>
      </c>
    </row>
    <row r="6463" spans="1:3" ht="14.25" x14ac:dyDescent="0.2">
      <c r="A6463" s="123" t="s">
        <v>7809</v>
      </c>
      <c r="B6463" s="123" t="s">
        <v>1347</v>
      </c>
      <c r="C6463" s="123" t="s">
        <v>1353</v>
      </c>
    </row>
    <row r="6464" spans="1:3" ht="14.25" x14ac:dyDescent="0.2">
      <c r="A6464" s="123" t="s">
        <v>7810</v>
      </c>
      <c r="B6464" s="123" t="s">
        <v>1347</v>
      </c>
      <c r="C6464" s="123" t="s">
        <v>1353</v>
      </c>
    </row>
    <row r="6465" spans="1:3" ht="14.25" x14ac:dyDescent="0.2">
      <c r="A6465" s="123" t="s">
        <v>7811</v>
      </c>
      <c r="B6465" s="123" t="s">
        <v>1346</v>
      </c>
      <c r="C6465" s="123" t="s">
        <v>1347</v>
      </c>
    </row>
    <row r="6466" spans="1:3" ht="14.25" x14ac:dyDescent="0.2">
      <c r="A6466" s="123" t="s">
        <v>7812</v>
      </c>
      <c r="B6466" s="123" t="s">
        <v>1346</v>
      </c>
      <c r="C6466" s="123" t="s">
        <v>1347</v>
      </c>
    </row>
    <row r="6467" spans="1:3" ht="14.25" x14ac:dyDescent="0.2">
      <c r="A6467" s="123" t="s">
        <v>7813</v>
      </c>
      <c r="B6467" s="123" t="s">
        <v>1346</v>
      </c>
      <c r="C6467" s="123" t="s">
        <v>1347</v>
      </c>
    </row>
    <row r="6468" spans="1:3" ht="14.25" x14ac:dyDescent="0.2">
      <c r="A6468" s="123" t="s">
        <v>7814</v>
      </c>
      <c r="B6468" s="123" t="s">
        <v>1346</v>
      </c>
      <c r="C6468" s="123" t="s">
        <v>1353</v>
      </c>
    </row>
    <row r="6469" spans="1:3" ht="14.25" x14ac:dyDescent="0.2">
      <c r="A6469" s="123" t="s">
        <v>7815</v>
      </c>
      <c r="B6469" s="123" t="s">
        <v>1346</v>
      </c>
      <c r="C6469" s="123" t="s">
        <v>1347</v>
      </c>
    </row>
    <row r="6470" spans="1:3" ht="14.25" x14ac:dyDescent="0.2">
      <c r="A6470" s="123" t="s">
        <v>7816</v>
      </c>
      <c r="B6470" s="123" t="s">
        <v>1346</v>
      </c>
      <c r="C6470" s="123" t="s">
        <v>1347</v>
      </c>
    </row>
    <row r="6471" spans="1:3" ht="14.25" x14ac:dyDescent="0.2">
      <c r="A6471" s="123" t="s">
        <v>7817</v>
      </c>
      <c r="B6471" s="123" t="s">
        <v>1346</v>
      </c>
      <c r="C6471" s="123" t="s">
        <v>1347</v>
      </c>
    </row>
    <row r="6472" spans="1:3" ht="14.25" x14ac:dyDescent="0.2">
      <c r="A6472" s="123" t="s">
        <v>7818</v>
      </c>
      <c r="B6472" s="123" t="s">
        <v>1346</v>
      </c>
      <c r="C6472" s="123" t="s">
        <v>1347</v>
      </c>
    </row>
    <row r="6473" spans="1:3" ht="14.25" x14ac:dyDescent="0.2">
      <c r="A6473" s="123" t="s">
        <v>7819</v>
      </c>
      <c r="B6473" s="123" t="s">
        <v>1346</v>
      </c>
      <c r="C6473" s="123" t="s">
        <v>1347</v>
      </c>
    </row>
    <row r="6474" spans="1:3" ht="14.25" x14ac:dyDescent="0.2">
      <c r="A6474" s="123" t="s">
        <v>7820</v>
      </c>
      <c r="B6474" s="123" t="s">
        <v>1346</v>
      </c>
      <c r="C6474" s="123" t="s">
        <v>1347</v>
      </c>
    </row>
    <row r="6475" spans="1:3" ht="14.25" x14ac:dyDescent="0.2">
      <c r="A6475" s="123" t="s">
        <v>7821</v>
      </c>
      <c r="B6475" s="123" t="s">
        <v>1346</v>
      </c>
      <c r="C6475" s="123" t="s">
        <v>1347</v>
      </c>
    </row>
    <row r="6476" spans="1:3" ht="14.25" x14ac:dyDescent="0.2">
      <c r="A6476" s="123" t="s">
        <v>7822</v>
      </c>
      <c r="B6476" s="123" t="s">
        <v>1346</v>
      </c>
      <c r="C6476" s="123" t="s">
        <v>1347</v>
      </c>
    </row>
    <row r="6477" spans="1:3" ht="14.25" x14ac:dyDescent="0.2">
      <c r="A6477" s="123" t="s">
        <v>7823</v>
      </c>
      <c r="B6477" s="123" t="s">
        <v>1346</v>
      </c>
      <c r="C6477" s="123" t="s">
        <v>1347</v>
      </c>
    </row>
    <row r="6478" spans="1:3" ht="14.25" x14ac:dyDescent="0.2">
      <c r="A6478" s="123" t="s">
        <v>7824</v>
      </c>
      <c r="B6478" s="123" t="s">
        <v>1346</v>
      </c>
      <c r="C6478" s="123" t="s">
        <v>1347</v>
      </c>
    </row>
    <row r="6479" spans="1:3" ht="14.25" x14ac:dyDescent="0.2">
      <c r="A6479" s="123" t="s">
        <v>7825</v>
      </c>
      <c r="B6479" s="123" t="s">
        <v>1347</v>
      </c>
      <c r="C6479" s="123" t="s">
        <v>1557</v>
      </c>
    </row>
    <row r="6480" spans="1:3" ht="14.25" x14ac:dyDescent="0.2">
      <c r="A6480" s="123" t="s">
        <v>7826</v>
      </c>
      <c r="B6480" s="123" t="s">
        <v>1347</v>
      </c>
      <c r="C6480" s="123" t="s">
        <v>1557</v>
      </c>
    </row>
    <row r="6481" spans="1:3" ht="14.25" x14ac:dyDescent="0.2">
      <c r="A6481" s="123" t="s">
        <v>7827</v>
      </c>
      <c r="B6481" s="123" t="s">
        <v>1347</v>
      </c>
      <c r="C6481" s="123" t="s">
        <v>1557</v>
      </c>
    </row>
    <row r="6482" spans="1:3" ht="14.25" x14ac:dyDescent="0.2">
      <c r="A6482" s="123" t="s">
        <v>7828</v>
      </c>
      <c r="B6482" s="123" t="s">
        <v>1347</v>
      </c>
      <c r="C6482" s="123" t="s">
        <v>1557</v>
      </c>
    </row>
    <row r="6483" spans="1:3" ht="14.25" x14ac:dyDescent="0.2">
      <c r="A6483" s="123" t="s">
        <v>7829</v>
      </c>
      <c r="B6483" s="123" t="s">
        <v>1347</v>
      </c>
      <c r="C6483" s="123" t="s">
        <v>1557</v>
      </c>
    </row>
    <row r="6484" spans="1:3" ht="14.25" x14ac:dyDescent="0.2">
      <c r="A6484" s="123" t="s">
        <v>7830</v>
      </c>
      <c r="B6484" s="123" t="s">
        <v>1347</v>
      </c>
      <c r="C6484" s="123" t="s">
        <v>1557</v>
      </c>
    </row>
    <row r="6485" spans="1:3" ht="14.25" x14ac:dyDescent="0.2">
      <c r="A6485" s="123" t="s">
        <v>7831</v>
      </c>
      <c r="B6485" s="123" t="s">
        <v>1347</v>
      </c>
      <c r="C6485" s="123" t="s">
        <v>1557</v>
      </c>
    </row>
    <row r="6486" spans="1:3" ht="14.25" x14ac:dyDescent="0.2">
      <c r="A6486" s="123" t="s">
        <v>7832</v>
      </c>
      <c r="B6486" s="123" t="s">
        <v>1347</v>
      </c>
      <c r="C6486" s="123" t="s">
        <v>1557</v>
      </c>
    </row>
    <row r="6487" spans="1:3" ht="14.25" x14ac:dyDescent="0.2">
      <c r="A6487" s="123" t="s">
        <v>7833</v>
      </c>
      <c r="B6487" s="123" t="s">
        <v>1346</v>
      </c>
      <c r="C6487" s="123" t="s">
        <v>1347</v>
      </c>
    </row>
    <row r="6488" spans="1:3" ht="14.25" x14ac:dyDescent="0.2">
      <c r="A6488" s="123" t="s">
        <v>7834</v>
      </c>
      <c r="B6488" s="123" t="s">
        <v>1346</v>
      </c>
      <c r="C6488" s="123" t="s">
        <v>1347</v>
      </c>
    </row>
    <row r="6489" spans="1:3" ht="14.25" x14ac:dyDescent="0.2">
      <c r="A6489" s="123" t="s">
        <v>7835</v>
      </c>
      <c r="B6489" s="123" t="s">
        <v>1346</v>
      </c>
      <c r="C6489" s="123" t="s">
        <v>1347</v>
      </c>
    </row>
    <row r="6490" spans="1:3" ht="14.25" x14ac:dyDescent="0.2">
      <c r="A6490" s="123" t="s">
        <v>7836</v>
      </c>
      <c r="B6490" s="123" t="s">
        <v>1346</v>
      </c>
      <c r="C6490" s="123" t="s">
        <v>1347</v>
      </c>
    </row>
    <row r="6491" spans="1:3" ht="14.25" x14ac:dyDescent="0.2">
      <c r="A6491" s="123" t="s">
        <v>7837</v>
      </c>
      <c r="B6491" s="123" t="s">
        <v>1346</v>
      </c>
      <c r="C6491" s="123" t="s">
        <v>1347</v>
      </c>
    </row>
    <row r="6492" spans="1:3" ht="14.25" x14ac:dyDescent="0.2">
      <c r="A6492" s="123" t="s">
        <v>7838</v>
      </c>
      <c r="B6492" s="123" t="s">
        <v>1346</v>
      </c>
      <c r="C6492" s="123" t="s">
        <v>1347</v>
      </c>
    </row>
    <row r="6493" spans="1:3" ht="14.25" x14ac:dyDescent="0.2">
      <c r="A6493" s="123" t="s">
        <v>7839</v>
      </c>
      <c r="B6493" s="123" t="s">
        <v>1355</v>
      </c>
      <c r="C6493" s="123" t="s">
        <v>1347</v>
      </c>
    </row>
    <row r="6494" spans="1:3" ht="14.25" x14ac:dyDescent="0.2">
      <c r="A6494" s="123" t="s">
        <v>7840</v>
      </c>
      <c r="B6494" s="123" t="s">
        <v>1347</v>
      </c>
      <c r="C6494" s="123" t="s">
        <v>1557</v>
      </c>
    </row>
    <row r="6495" spans="1:3" ht="14.25" x14ac:dyDescent="0.2">
      <c r="A6495" s="123" t="s">
        <v>7841</v>
      </c>
      <c r="B6495" s="123" t="s">
        <v>1346</v>
      </c>
      <c r="C6495" s="123" t="s">
        <v>1557</v>
      </c>
    </row>
    <row r="6496" spans="1:3" ht="14.25" x14ac:dyDescent="0.2">
      <c r="A6496" s="123" t="s">
        <v>7842</v>
      </c>
      <c r="B6496" s="123" t="s">
        <v>1346</v>
      </c>
      <c r="C6496" s="123" t="s">
        <v>1347</v>
      </c>
    </row>
    <row r="6497" spans="1:3" ht="14.25" x14ac:dyDescent="0.2">
      <c r="A6497" s="123" t="s">
        <v>7843</v>
      </c>
      <c r="B6497" s="123" t="s">
        <v>1346</v>
      </c>
      <c r="C6497" s="123" t="s">
        <v>1347</v>
      </c>
    </row>
    <row r="6498" spans="1:3" ht="14.25" x14ac:dyDescent="0.2">
      <c r="A6498" s="123" t="s">
        <v>7844</v>
      </c>
      <c r="B6498" s="123" t="s">
        <v>1346</v>
      </c>
      <c r="C6498" s="123" t="s">
        <v>1347</v>
      </c>
    </row>
    <row r="6499" spans="1:3" ht="14.25" x14ac:dyDescent="0.2">
      <c r="A6499" s="123" t="s">
        <v>7845</v>
      </c>
      <c r="B6499" s="123" t="s">
        <v>1346</v>
      </c>
      <c r="C6499" s="123" t="s">
        <v>1347</v>
      </c>
    </row>
    <row r="6500" spans="1:3" ht="14.25" x14ac:dyDescent="0.2">
      <c r="A6500" s="123" t="s">
        <v>7846</v>
      </c>
      <c r="B6500" s="123" t="s">
        <v>1346</v>
      </c>
      <c r="C6500" s="123" t="s">
        <v>1347</v>
      </c>
    </row>
    <row r="6501" spans="1:3" ht="14.25" x14ac:dyDescent="0.2">
      <c r="A6501" s="123" t="s">
        <v>7847</v>
      </c>
      <c r="B6501" s="123" t="s">
        <v>1346</v>
      </c>
      <c r="C6501" s="123" t="s">
        <v>1347</v>
      </c>
    </row>
    <row r="6502" spans="1:3" ht="14.25" x14ac:dyDescent="0.2">
      <c r="A6502" s="123" t="s">
        <v>7848</v>
      </c>
      <c r="B6502" s="123" t="s">
        <v>1346</v>
      </c>
      <c r="C6502" s="123" t="s">
        <v>1347</v>
      </c>
    </row>
    <row r="6503" spans="1:3" ht="14.25" x14ac:dyDescent="0.2">
      <c r="A6503" s="123" t="s">
        <v>7849</v>
      </c>
      <c r="B6503" s="123" t="s">
        <v>1355</v>
      </c>
      <c r="C6503" s="123" t="s">
        <v>1347</v>
      </c>
    </row>
    <row r="6504" spans="1:3" ht="14.25" x14ac:dyDescent="0.2">
      <c r="A6504" s="123" t="s">
        <v>7850</v>
      </c>
      <c r="B6504" s="123" t="s">
        <v>1346</v>
      </c>
      <c r="C6504" s="123" t="s">
        <v>1347</v>
      </c>
    </row>
    <row r="6505" spans="1:3" ht="14.25" x14ac:dyDescent="0.2">
      <c r="A6505" s="123" t="s">
        <v>7851</v>
      </c>
      <c r="B6505" s="123" t="s">
        <v>1346</v>
      </c>
      <c r="C6505" s="123" t="s">
        <v>1347</v>
      </c>
    </row>
    <row r="6506" spans="1:3" ht="14.25" x14ac:dyDescent="0.2">
      <c r="A6506" s="123" t="s">
        <v>7852</v>
      </c>
      <c r="B6506" s="123" t="s">
        <v>1346</v>
      </c>
      <c r="C6506" s="123" t="s">
        <v>1557</v>
      </c>
    </row>
    <row r="6507" spans="1:3" ht="14.25" x14ac:dyDescent="0.2">
      <c r="A6507" s="123" t="s">
        <v>7853</v>
      </c>
      <c r="B6507" s="123" t="s">
        <v>1355</v>
      </c>
      <c r="C6507" s="123" t="s">
        <v>1347</v>
      </c>
    </row>
    <row r="6508" spans="1:3" ht="14.25" x14ac:dyDescent="0.2">
      <c r="A6508" s="123" t="s">
        <v>7854</v>
      </c>
      <c r="B6508" s="123" t="s">
        <v>1346</v>
      </c>
      <c r="C6508" s="123" t="s">
        <v>1347</v>
      </c>
    </row>
    <row r="6509" spans="1:3" ht="14.25" x14ac:dyDescent="0.2">
      <c r="A6509" s="123" t="s">
        <v>7855</v>
      </c>
      <c r="B6509" s="123" t="s">
        <v>1355</v>
      </c>
      <c r="C6509" s="123" t="s">
        <v>1347</v>
      </c>
    </row>
    <row r="6510" spans="1:3" ht="14.25" x14ac:dyDescent="0.2">
      <c r="A6510" s="123" t="s">
        <v>7856</v>
      </c>
      <c r="B6510" s="123" t="s">
        <v>1355</v>
      </c>
      <c r="C6510" s="123" t="s">
        <v>1347</v>
      </c>
    </row>
    <row r="6511" spans="1:3" ht="14.25" x14ac:dyDescent="0.2">
      <c r="A6511" s="123" t="s">
        <v>7857</v>
      </c>
      <c r="B6511" s="123" t="s">
        <v>1346</v>
      </c>
      <c r="C6511" s="123" t="s">
        <v>1347</v>
      </c>
    </row>
    <row r="6512" spans="1:3" ht="14.25" x14ac:dyDescent="0.2">
      <c r="A6512" s="123" t="s">
        <v>7858</v>
      </c>
      <c r="B6512" s="123" t="s">
        <v>1346</v>
      </c>
      <c r="C6512" s="123" t="s">
        <v>1347</v>
      </c>
    </row>
    <row r="6513" spans="1:3" ht="14.25" x14ac:dyDescent="0.2">
      <c r="A6513" s="123" t="s">
        <v>7859</v>
      </c>
      <c r="B6513" s="123" t="s">
        <v>1355</v>
      </c>
      <c r="C6513" s="123" t="s">
        <v>1353</v>
      </c>
    </row>
    <row r="6514" spans="1:3" ht="14.25" x14ac:dyDescent="0.2">
      <c r="A6514" s="123" t="s">
        <v>7860</v>
      </c>
      <c r="B6514" s="123" t="s">
        <v>1355</v>
      </c>
      <c r="C6514" s="123" t="s">
        <v>1353</v>
      </c>
    </row>
    <row r="6515" spans="1:3" ht="14.25" x14ac:dyDescent="0.2">
      <c r="A6515" s="123" t="s">
        <v>7861</v>
      </c>
      <c r="B6515" s="123" t="s">
        <v>1346</v>
      </c>
      <c r="C6515" s="123" t="s">
        <v>1347</v>
      </c>
    </row>
    <row r="6516" spans="1:3" ht="14.25" x14ac:dyDescent="0.2">
      <c r="A6516" s="123" t="s">
        <v>7862</v>
      </c>
      <c r="B6516" s="123" t="s">
        <v>1355</v>
      </c>
      <c r="C6516" s="123" t="s">
        <v>1347</v>
      </c>
    </row>
    <row r="6517" spans="1:3" ht="14.25" x14ac:dyDescent="0.2">
      <c r="A6517" s="123" t="s">
        <v>7863</v>
      </c>
      <c r="B6517" s="123" t="s">
        <v>1355</v>
      </c>
      <c r="C6517" s="123" t="s">
        <v>1347</v>
      </c>
    </row>
    <row r="6518" spans="1:3" ht="14.25" x14ac:dyDescent="0.2">
      <c r="A6518" s="123" t="s">
        <v>7864</v>
      </c>
      <c r="B6518" s="123" t="s">
        <v>1346</v>
      </c>
      <c r="C6518" s="123" t="s">
        <v>1347</v>
      </c>
    </row>
    <row r="6519" spans="1:3" ht="14.25" x14ac:dyDescent="0.2">
      <c r="A6519" s="123" t="s">
        <v>7865</v>
      </c>
      <c r="B6519" s="123" t="s">
        <v>1346</v>
      </c>
      <c r="C6519" s="123" t="s">
        <v>1347</v>
      </c>
    </row>
    <row r="6520" spans="1:3" ht="14.25" x14ac:dyDescent="0.2">
      <c r="A6520" s="123" t="s">
        <v>7866</v>
      </c>
      <c r="B6520" s="123" t="s">
        <v>1347</v>
      </c>
      <c r="C6520" s="123" t="s">
        <v>1557</v>
      </c>
    </row>
    <row r="6521" spans="1:3" ht="14.25" x14ac:dyDescent="0.2">
      <c r="A6521" s="123" t="s">
        <v>7867</v>
      </c>
      <c r="B6521" s="123" t="s">
        <v>1346</v>
      </c>
      <c r="C6521" s="123" t="s">
        <v>1347</v>
      </c>
    </row>
    <row r="6522" spans="1:3" ht="14.25" x14ac:dyDescent="0.2">
      <c r="A6522" s="123" t="s">
        <v>7868</v>
      </c>
      <c r="B6522" s="123" t="s">
        <v>1346</v>
      </c>
      <c r="C6522" s="123" t="s">
        <v>1557</v>
      </c>
    </row>
    <row r="6523" spans="1:3" ht="14.25" x14ac:dyDescent="0.2">
      <c r="A6523" s="123" t="s">
        <v>7869</v>
      </c>
      <c r="B6523" s="123" t="s">
        <v>1355</v>
      </c>
      <c r="C6523" s="123" t="s">
        <v>1557</v>
      </c>
    </row>
    <row r="6524" spans="1:3" ht="14.25" x14ac:dyDescent="0.2">
      <c r="A6524" s="123" t="s">
        <v>7870</v>
      </c>
      <c r="B6524" s="123" t="s">
        <v>1355</v>
      </c>
      <c r="C6524" s="123" t="s">
        <v>1557</v>
      </c>
    </row>
    <row r="6525" spans="1:3" ht="14.25" x14ac:dyDescent="0.2">
      <c r="A6525" s="123" t="s">
        <v>7871</v>
      </c>
      <c r="B6525" s="123" t="s">
        <v>1355</v>
      </c>
      <c r="C6525" s="123" t="s">
        <v>1557</v>
      </c>
    </row>
    <row r="6526" spans="1:3" ht="14.25" x14ac:dyDescent="0.2">
      <c r="A6526" s="123" t="s">
        <v>7872</v>
      </c>
      <c r="B6526" s="123" t="s">
        <v>1355</v>
      </c>
      <c r="C6526" s="123" t="s">
        <v>1557</v>
      </c>
    </row>
    <row r="6527" spans="1:3" ht="14.25" x14ac:dyDescent="0.2">
      <c r="A6527" s="123" t="s">
        <v>7873</v>
      </c>
      <c r="B6527" s="123" t="s">
        <v>1355</v>
      </c>
      <c r="C6527" s="123" t="s">
        <v>1557</v>
      </c>
    </row>
    <row r="6528" spans="1:3" ht="14.25" x14ac:dyDescent="0.2">
      <c r="A6528" s="123" t="s">
        <v>7874</v>
      </c>
      <c r="B6528" s="123" t="s">
        <v>1347</v>
      </c>
      <c r="C6528" s="123" t="s">
        <v>1557</v>
      </c>
    </row>
    <row r="6529" spans="1:3" ht="14.25" x14ac:dyDescent="0.2">
      <c r="A6529" s="123" t="s">
        <v>7875</v>
      </c>
      <c r="B6529" s="123" t="s">
        <v>1346</v>
      </c>
      <c r="C6529" s="123" t="s">
        <v>1557</v>
      </c>
    </row>
    <row r="6530" spans="1:3" ht="14.25" x14ac:dyDescent="0.2">
      <c r="A6530" s="123" t="s">
        <v>7876</v>
      </c>
      <c r="B6530" s="123" t="s">
        <v>1347</v>
      </c>
      <c r="C6530" s="123" t="s">
        <v>1557</v>
      </c>
    </row>
    <row r="6531" spans="1:3" ht="14.25" x14ac:dyDescent="0.2">
      <c r="A6531" s="123" t="s">
        <v>7877</v>
      </c>
      <c r="B6531" s="123" t="s">
        <v>1346</v>
      </c>
      <c r="C6531" s="123" t="s">
        <v>1347</v>
      </c>
    </row>
    <row r="6532" spans="1:3" ht="14.25" x14ac:dyDescent="0.2">
      <c r="A6532" s="123" t="s">
        <v>7878</v>
      </c>
      <c r="B6532" s="123" t="s">
        <v>1346</v>
      </c>
      <c r="C6532" s="123" t="s">
        <v>1347</v>
      </c>
    </row>
    <row r="6533" spans="1:3" ht="14.25" x14ac:dyDescent="0.2">
      <c r="A6533" s="123" t="s">
        <v>7879</v>
      </c>
      <c r="B6533" s="123" t="s">
        <v>1346</v>
      </c>
      <c r="C6533" s="123" t="s">
        <v>1347</v>
      </c>
    </row>
    <row r="6534" spans="1:3" ht="14.25" x14ac:dyDescent="0.2">
      <c r="A6534" s="123" t="s">
        <v>7880</v>
      </c>
      <c r="B6534" s="123" t="s">
        <v>1346</v>
      </c>
      <c r="C6534" s="123" t="s">
        <v>1347</v>
      </c>
    </row>
    <row r="6535" spans="1:3" ht="14.25" x14ac:dyDescent="0.2">
      <c r="A6535" s="123" t="s">
        <v>7881</v>
      </c>
      <c r="B6535" s="123" t="s">
        <v>1346</v>
      </c>
      <c r="C6535" s="123" t="s">
        <v>1347</v>
      </c>
    </row>
    <row r="6536" spans="1:3" ht="14.25" x14ac:dyDescent="0.2">
      <c r="A6536" s="123" t="s">
        <v>7882</v>
      </c>
      <c r="B6536" s="123" t="s">
        <v>1346</v>
      </c>
      <c r="C6536" s="123" t="s">
        <v>1347</v>
      </c>
    </row>
    <row r="6537" spans="1:3" ht="14.25" x14ac:dyDescent="0.2">
      <c r="A6537" s="123" t="s">
        <v>7883</v>
      </c>
      <c r="B6537" s="123" t="s">
        <v>1346</v>
      </c>
      <c r="C6537" s="123" t="s">
        <v>1347</v>
      </c>
    </row>
    <row r="6538" spans="1:3" ht="14.25" x14ac:dyDescent="0.2">
      <c r="A6538" s="123" t="s">
        <v>7884</v>
      </c>
      <c r="B6538" s="123" t="s">
        <v>1346</v>
      </c>
      <c r="C6538" s="123" t="s">
        <v>1347</v>
      </c>
    </row>
    <row r="6539" spans="1:3" ht="14.25" x14ac:dyDescent="0.2">
      <c r="A6539" s="123" t="s">
        <v>7885</v>
      </c>
      <c r="B6539" s="123" t="s">
        <v>1346</v>
      </c>
      <c r="C6539" s="123" t="s">
        <v>1347</v>
      </c>
    </row>
    <row r="6540" spans="1:3" ht="14.25" x14ac:dyDescent="0.2">
      <c r="A6540" s="123" t="s">
        <v>7886</v>
      </c>
      <c r="B6540" s="123" t="s">
        <v>1346</v>
      </c>
      <c r="C6540" s="123" t="s">
        <v>1347</v>
      </c>
    </row>
    <row r="6541" spans="1:3" ht="14.25" x14ac:dyDescent="0.2">
      <c r="A6541" s="123" t="s">
        <v>7887</v>
      </c>
      <c r="B6541" s="123" t="s">
        <v>1346</v>
      </c>
      <c r="C6541" s="123" t="s">
        <v>1347</v>
      </c>
    </row>
    <row r="6542" spans="1:3" ht="14.25" x14ac:dyDescent="0.2">
      <c r="A6542" s="123" t="s">
        <v>7888</v>
      </c>
      <c r="B6542" s="123" t="s">
        <v>1347</v>
      </c>
      <c r="C6542" s="123" t="s">
        <v>1557</v>
      </c>
    </row>
    <row r="6543" spans="1:3" ht="14.25" x14ac:dyDescent="0.2">
      <c r="A6543" s="123" t="s">
        <v>7889</v>
      </c>
      <c r="B6543" s="123" t="s">
        <v>1346</v>
      </c>
      <c r="C6543" s="123" t="s">
        <v>1557</v>
      </c>
    </row>
    <row r="6544" spans="1:3" ht="14.25" x14ac:dyDescent="0.2">
      <c r="A6544" s="123" t="s">
        <v>7890</v>
      </c>
      <c r="B6544" s="123" t="s">
        <v>1346</v>
      </c>
      <c r="C6544" s="123" t="s">
        <v>1557</v>
      </c>
    </row>
    <row r="6545" spans="1:3" ht="14.25" x14ac:dyDescent="0.2">
      <c r="A6545" s="123" t="s">
        <v>7891</v>
      </c>
      <c r="B6545" s="123" t="s">
        <v>1347</v>
      </c>
      <c r="C6545" s="123" t="s">
        <v>1557</v>
      </c>
    </row>
    <row r="6546" spans="1:3" ht="14.25" x14ac:dyDescent="0.2">
      <c r="A6546" s="123" t="s">
        <v>7892</v>
      </c>
      <c r="B6546" s="123" t="s">
        <v>1347</v>
      </c>
      <c r="C6546" s="123" t="s">
        <v>1557</v>
      </c>
    </row>
    <row r="6547" spans="1:3" ht="14.25" x14ac:dyDescent="0.2">
      <c r="A6547" s="123" t="s">
        <v>7893</v>
      </c>
      <c r="B6547" s="123" t="s">
        <v>1347</v>
      </c>
      <c r="C6547" s="123" t="s">
        <v>1557</v>
      </c>
    </row>
    <row r="6548" spans="1:3" ht="14.25" x14ac:dyDescent="0.2">
      <c r="A6548" s="123" t="s">
        <v>7894</v>
      </c>
      <c r="B6548" s="123" t="s">
        <v>1346</v>
      </c>
      <c r="C6548" s="123" t="s">
        <v>1557</v>
      </c>
    </row>
    <row r="6549" spans="1:3" ht="14.25" x14ac:dyDescent="0.2">
      <c r="A6549" s="123" t="s">
        <v>7895</v>
      </c>
      <c r="B6549" s="123" t="s">
        <v>1346</v>
      </c>
      <c r="C6549" s="123" t="s">
        <v>1557</v>
      </c>
    </row>
    <row r="6550" spans="1:3" ht="14.25" x14ac:dyDescent="0.2">
      <c r="A6550" s="123" t="s">
        <v>7896</v>
      </c>
      <c r="B6550" s="123" t="s">
        <v>1346</v>
      </c>
      <c r="C6550" s="123" t="s">
        <v>1557</v>
      </c>
    </row>
    <row r="6551" spans="1:3" ht="14.25" x14ac:dyDescent="0.2">
      <c r="A6551" s="123" t="s">
        <v>7897</v>
      </c>
      <c r="B6551" s="123" t="s">
        <v>1347</v>
      </c>
      <c r="C6551" s="123" t="s">
        <v>1557</v>
      </c>
    </row>
    <row r="6552" spans="1:3" ht="14.25" x14ac:dyDescent="0.2">
      <c r="A6552" s="123" t="s">
        <v>7898</v>
      </c>
      <c r="B6552" s="123" t="s">
        <v>1347</v>
      </c>
      <c r="C6552" s="123" t="s">
        <v>1557</v>
      </c>
    </row>
    <row r="6553" spans="1:3" ht="14.25" x14ac:dyDescent="0.2">
      <c r="A6553" s="123" t="s">
        <v>7899</v>
      </c>
      <c r="B6553" s="123" t="s">
        <v>1355</v>
      </c>
      <c r="C6553" s="123" t="s">
        <v>1557</v>
      </c>
    </row>
    <row r="6554" spans="1:3" ht="14.25" x14ac:dyDescent="0.2">
      <c r="A6554" s="123" t="s">
        <v>7900</v>
      </c>
      <c r="B6554" s="123" t="s">
        <v>1346</v>
      </c>
      <c r="C6554" s="123" t="s">
        <v>1557</v>
      </c>
    </row>
    <row r="6555" spans="1:3" ht="14.25" x14ac:dyDescent="0.2">
      <c r="A6555" s="123" t="s">
        <v>7901</v>
      </c>
      <c r="B6555" s="123" t="s">
        <v>1347</v>
      </c>
      <c r="C6555" s="123" t="s">
        <v>1557</v>
      </c>
    </row>
    <row r="6556" spans="1:3" ht="14.25" x14ac:dyDescent="0.2">
      <c r="A6556" s="123" t="s">
        <v>7902</v>
      </c>
      <c r="B6556" s="123" t="s">
        <v>1346</v>
      </c>
      <c r="C6556" s="123" t="s">
        <v>1557</v>
      </c>
    </row>
    <row r="6557" spans="1:3" ht="14.25" x14ac:dyDescent="0.2">
      <c r="A6557" s="123" t="s">
        <v>7903</v>
      </c>
      <c r="B6557" s="123" t="s">
        <v>1346</v>
      </c>
      <c r="C6557" s="123" t="s">
        <v>1557</v>
      </c>
    </row>
    <row r="6558" spans="1:3" ht="14.25" x14ac:dyDescent="0.2">
      <c r="A6558" s="123" t="s">
        <v>7904</v>
      </c>
      <c r="B6558" s="123" t="s">
        <v>1346</v>
      </c>
      <c r="C6558" s="123" t="s">
        <v>1557</v>
      </c>
    </row>
    <row r="6559" spans="1:3" ht="14.25" x14ac:dyDescent="0.2">
      <c r="A6559" s="123" t="s">
        <v>7905</v>
      </c>
      <c r="B6559" s="123" t="s">
        <v>1346</v>
      </c>
      <c r="C6559" s="123" t="s">
        <v>1557</v>
      </c>
    </row>
    <row r="6560" spans="1:3" ht="14.25" x14ac:dyDescent="0.2">
      <c r="A6560" s="123" t="s">
        <v>7906</v>
      </c>
      <c r="B6560" s="123" t="s">
        <v>1346</v>
      </c>
      <c r="C6560" s="123" t="s">
        <v>1347</v>
      </c>
    </row>
    <row r="6561" spans="1:3" ht="14.25" x14ac:dyDescent="0.2">
      <c r="A6561" s="123" t="s">
        <v>7907</v>
      </c>
      <c r="B6561" s="123" t="s">
        <v>1355</v>
      </c>
      <c r="C6561" s="123" t="s">
        <v>1347</v>
      </c>
    </row>
    <row r="6562" spans="1:3" ht="14.25" x14ac:dyDescent="0.2">
      <c r="A6562" s="123" t="s">
        <v>7908</v>
      </c>
      <c r="B6562" s="123" t="s">
        <v>1346</v>
      </c>
      <c r="C6562" s="123" t="s">
        <v>1347</v>
      </c>
    </row>
    <row r="6563" spans="1:3" ht="14.25" x14ac:dyDescent="0.2">
      <c r="A6563" s="123" t="s">
        <v>7909</v>
      </c>
      <c r="B6563" s="123" t="s">
        <v>1346</v>
      </c>
      <c r="C6563" s="123" t="s">
        <v>1347</v>
      </c>
    </row>
    <row r="6564" spans="1:3" ht="14.25" x14ac:dyDescent="0.2">
      <c r="A6564" s="123" t="s">
        <v>7910</v>
      </c>
      <c r="B6564" s="123" t="s">
        <v>1346</v>
      </c>
      <c r="C6564" s="123" t="s">
        <v>1347</v>
      </c>
    </row>
    <row r="6565" spans="1:3" ht="14.25" x14ac:dyDescent="0.2">
      <c r="A6565" s="123" t="s">
        <v>7911</v>
      </c>
      <c r="B6565" s="123" t="s">
        <v>1346</v>
      </c>
      <c r="C6565" s="123" t="s">
        <v>1347</v>
      </c>
    </row>
    <row r="6566" spans="1:3" ht="14.25" x14ac:dyDescent="0.2">
      <c r="A6566" s="123" t="s">
        <v>7912</v>
      </c>
      <c r="B6566" s="123" t="s">
        <v>1346</v>
      </c>
      <c r="C6566" s="123" t="s">
        <v>1347</v>
      </c>
    </row>
    <row r="6567" spans="1:3" ht="14.25" x14ac:dyDescent="0.2">
      <c r="A6567" s="123" t="s">
        <v>7913</v>
      </c>
      <c r="B6567" s="123" t="s">
        <v>1347</v>
      </c>
      <c r="C6567" s="123" t="s">
        <v>1557</v>
      </c>
    </row>
    <row r="6568" spans="1:3" ht="14.25" x14ac:dyDescent="0.2">
      <c r="A6568" s="123" t="s">
        <v>7914</v>
      </c>
      <c r="B6568" s="123" t="s">
        <v>1347</v>
      </c>
      <c r="C6568" s="123" t="s">
        <v>1557</v>
      </c>
    </row>
    <row r="6569" spans="1:3" ht="14.25" x14ac:dyDescent="0.2">
      <c r="A6569" s="123" t="s">
        <v>7915</v>
      </c>
      <c r="B6569" s="123" t="s">
        <v>1347</v>
      </c>
      <c r="C6569" s="123" t="s">
        <v>1557</v>
      </c>
    </row>
    <row r="6570" spans="1:3" ht="14.25" x14ac:dyDescent="0.2">
      <c r="A6570" s="123" t="s">
        <v>7916</v>
      </c>
      <c r="B6570" s="123" t="s">
        <v>1346</v>
      </c>
      <c r="C6570" s="123" t="s">
        <v>1347</v>
      </c>
    </row>
    <row r="6571" spans="1:3" ht="14.25" x14ac:dyDescent="0.2">
      <c r="A6571" s="123" t="s">
        <v>7917</v>
      </c>
      <c r="B6571" s="123" t="s">
        <v>1346</v>
      </c>
      <c r="C6571" s="123" t="s">
        <v>1347</v>
      </c>
    </row>
    <row r="6572" spans="1:3" ht="14.25" x14ac:dyDescent="0.2">
      <c r="A6572" s="123" t="s">
        <v>7918</v>
      </c>
      <c r="B6572" s="123" t="s">
        <v>1346</v>
      </c>
      <c r="C6572" s="123" t="s">
        <v>1347</v>
      </c>
    </row>
    <row r="6573" spans="1:3" ht="14.25" x14ac:dyDescent="0.2">
      <c r="A6573" s="123" t="s">
        <v>7919</v>
      </c>
      <c r="B6573" s="123" t="s">
        <v>1346</v>
      </c>
      <c r="C6573" s="123" t="s">
        <v>1347</v>
      </c>
    </row>
    <row r="6574" spans="1:3" ht="14.25" x14ac:dyDescent="0.2">
      <c r="A6574" s="123" t="s">
        <v>7920</v>
      </c>
      <c r="B6574" s="123" t="s">
        <v>1347</v>
      </c>
      <c r="C6574" s="123" t="s">
        <v>1353</v>
      </c>
    </row>
    <row r="6575" spans="1:3" ht="14.25" x14ac:dyDescent="0.2">
      <c r="A6575" s="123" t="s">
        <v>7921</v>
      </c>
      <c r="B6575" s="123" t="s">
        <v>1347</v>
      </c>
      <c r="C6575" s="123" t="s">
        <v>1557</v>
      </c>
    </row>
    <row r="6576" spans="1:3" ht="14.25" x14ac:dyDescent="0.2">
      <c r="A6576" s="123" t="s">
        <v>7922</v>
      </c>
      <c r="B6576" s="123" t="s">
        <v>1346</v>
      </c>
      <c r="C6576" s="123" t="s">
        <v>1557</v>
      </c>
    </row>
    <row r="6577" spans="1:3" ht="14.25" x14ac:dyDescent="0.2">
      <c r="A6577" s="123" t="s">
        <v>7923</v>
      </c>
      <c r="B6577" s="123" t="s">
        <v>1347</v>
      </c>
      <c r="C6577" s="123" t="s">
        <v>1557</v>
      </c>
    </row>
    <row r="6578" spans="1:3" ht="14.25" x14ac:dyDescent="0.2">
      <c r="A6578" s="123" t="s">
        <v>7924</v>
      </c>
      <c r="B6578" s="123" t="s">
        <v>1346</v>
      </c>
      <c r="C6578" s="123" t="s">
        <v>1347</v>
      </c>
    </row>
    <row r="6579" spans="1:3" ht="14.25" x14ac:dyDescent="0.2">
      <c r="A6579" s="123" t="s">
        <v>7925</v>
      </c>
      <c r="B6579" s="123" t="s">
        <v>1346</v>
      </c>
      <c r="C6579" s="123" t="s">
        <v>1347</v>
      </c>
    </row>
    <row r="6580" spans="1:3" ht="14.25" x14ac:dyDescent="0.2">
      <c r="A6580" s="123" t="s">
        <v>7926</v>
      </c>
      <c r="B6580" s="123" t="s">
        <v>1346</v>
      </c>
      <c r="C6580" s="123" t="s">
        <v>1347</v>
      </c>
    </row>
    <row r="6581" spans="1:3" ht="14.25" x14ac:dyDescent="0.2">
      <c r="A6581" s="123" t="s">
        <v>7927</v>
      </c>
      <c r="B6581" s="123" t="s">
        <v>1346</v>
      </c>
      <c r="C6581" s="123" t="s">
        <v>1347</v>
      </c>
    </row>
    <row r="6582" spans="1:3" ht="14.25" x14ac:dyDescent="0.2">
      <c r="A6582" s="123" t="s">
        <v>7928</v>
      </c>
      <c r="B6582" s="123" t="s">
        <v>1346</v>
      </c>
      <c r="C6582" s="123" t="s">
        <v>1347</v>
      </c>
    </row>
    <row r="6583" spans="1:3" ht="14.25" x14ac:dyDescent="0.2">
      <c r="A6583" s="123" t="s">
        <v>7929</v>
      </c>
      <c r="B6583" s="123" t="s">
        <v>1346</v>
      </c>
      <c r="C6583" s="123" t="s">
        <v>1347</v>
      </c>
    </row>
    <row r="6584" spans="1:3" ht="14.25" x14ac:dyDescent="0.2">
      <c r="A6584" s="123" t="s">
        <v>7930</v>
      </c>
      <c r="B6584" s="123" t="s">
        <v>1346</v>
      </c>
      <c r="C6584" s="123" t="s">
        <v>1347</v>
      </c>
    </row>
    <row r="6585" spans="1:3" ht="14.25" x14ac:dyDescent="0.2">
      <c r="A6585" s="123" t="s">
        <v>7931</v>
      </c>
      <c r="B6585" s="123" t="s">
        <v>1346</v>
      </c>
      <c r="C6585" s="123" t="s">
        <v>1347</v>
      </c>
    </row>
    <row r="6586" spans="1:3" ht="14.25" x14ac:dyDescent="0.2">
      <c r="A6586" s="123" t="s">
        <v>7932</v>
      </c>
      <c r="B6586" s="123" t="s">
        <v>1355</v>
      </c>
      <c r="C6586" s="123" t="s">
        <v>1347</v>
      </c>
    </row>
    <row r="6587" spans="1:3" ht="14.25" x14ac:dyDescent="0.2">
      <c r="A6587" s="123" t="s">
        <v>7933</v>
      </c>
      <c r="B6587" s="123" t="s">
        <v>1355</v>
      </c>
      <c r="C6587" s="123" t="s">
        <v>1353</v>
      </c>
    </row>
    <row r="6588" spans="1:3" ht="14.25" x14ac:dyDescent="0.2">
      <c r="A6588" s="123" t="s">
        <v>7934</v>
      </c>
      <c r="B6588" s="123" t="s">
        <v>1346</v>
      </c>
      <c r="C6588" s="123" t="s">
        <v>1347</v>
      </c>
    </row>
    <row r="6589" spans="1:3" ht="14.25" x14ac:dyDescent="0.2">
      <c r="A6589" s="123" t="s">
        <v>7935</v>
      </c>
      <c r="B6589" s="123" t="s">
        <v>1346</v>
      </c>
      <c r="C6589" s="123" t="s">
        <v>1557</v>
      </c>
    </row>
    <row r="6590" spans="1:3" ht="14.25" x14ac:dyDescent="0.2">
      <c r="A6590" s="123" t="s">
        <v>7936</v>
      </c>
      <c r="B6590" s="123" t="s">
        <v>1347</v>
      </c>
      <c r="C6590" s="123" t="s">
        <v>1557</v>
      </c>
    </row>
    <row r="6591" spans="1:3" ht="14.25" x14ac:dyDescent="0.2">
      <c r="A6591" s="123" t="s">
        <v>7937</v>
      </c>
      <c r="B6591" s="123" t="s">
        <v>1347</v>
      </c>
      <c r="C6591" s="123" t="s">
        <v>1557</v>
      </c>
    </row>
    <row r="6592" spans="1:3" ht="14.25" x14ac:dyDescent="0.2">
      <c r="A6592" s="123" t="s">
        <v>7938</v>
      </c>
      <c r="B6592" s="123" t="s">
        <v>1347</v>
      </c>
      <c r="C6592" s="123" t="s">
        <v>1557</v>
      </c>
    </row>
    <row r="6593" spans="1:3" ht="14.25" x14ac:dyDescent="0.2">
      <c r="A6593" s="123" t="s">
        <v>7939</v>
      </c>
      <c r="B6593" s="123" t="s">
        <v>1346</v>
      </c>
      <c r="C6593" s="123" t="s">
        <v>1347</v>
      </c>
    </row>
    <row r="6594" spans="1:3" ht="14.25" x14ac:dyDescent="0.2">
      <c r="A6594" s="123" t="s">
        <v>7940</v>
      </c>
      <c r="B6594" s="123" t="s">
        <v>1346</v>
      </c>
      <c r="C6594" s="123" t="s">
        <v>1347</v>
      </c>
    </row>
    <row r="6595" spans="1:3" ht="14.25" x14ac:dyDescent="0.2">
      <c r="A6595" s="123" t="s">
        <v>7941</v>
      </c>
      <c r="B6595" s="123" t="s">
        <v>1355</v>
      </c>
      <c r="C6595" s="123" t="s">
        <v>1347</v>
      </c>
    </row>
    <row r="6596" spans="1:3" ht="14.25" x14ac:dyDescent="0.2">
      <c r="A6596" s="123" t="s">
        <v>7942</v>
      </c>
      <c r="B6596" s="123" t="s">
        <v>1346</v>
      </c>
      <c r="C6596" s="123" t="s">
        <v>1347</v>
      </c>
    </row>
    <row r="6597" spans="1:3" ht="14.25" x14ac:dyDescent="0.2">
      <c r="A6597" s="123" t="s">
        <v>7943</v>
      </c>
      <c r="B6597" s="123" t="s">
        <v>1347</v>
      </c>
      <c r="C6597" s="123" t="s">
        <v>1557</v>
      </c>
    </row>
    <row r="6598" spans="1:3" ht="14.25" x14ac:dyDescent="0.2">
      <c r="A6598" s="123" t="s">
        <v>7944</v>
      </c>
      <c r="B6598" s="123" t="s">
        <v>1347</v>
      </c>
      <c r="C6598" s="123" t="s">
        <v>1557</v>
      </c>
    </row>
    <row r="6599" spans="1:3" ht="14.25" x14ac:dyDescent="0.2">
      <c r="A6599" s="123" t="s">
        <v>7945</v>
      </c>
      <c r="B6599" s="123" t="s">
        <v>1347</v>
      </c>
      <c r="C6599" s="123" t="s">
        <v>1557</v>
      </c>
    </row>
    <row r="6600" spans="1:3" ht="14.25" x14ac:dyDescent="0.2">
      <c r="A6600" s="123" t="s">
        <v>7946</v>
      </c>
      <c r="B6600" s="123" t="s">
        <v>1347</v>
      </c>
      <c r="C6600" s="123" t="s">
        <v>1557</v>
      </c>
    </row>
    <row r="6601" spans="1:3" ht="14.25" x14ac:dyDescent="0.2">
      <c r="A6601" s="123" t="s">
        <v>7947</v>
      </c>
      <c r="B6601" s="123" t="s">
        <v>1347</v>
      </c>
      <c r="C6601" s="123" t="s">
        <v>1557</v>
      </c>
    </row>
    <row r="6602" spans="1:3" ht="14.25" x14ac:dyDescent="0.2">
      <c r="A6602" s="123" t="s">
        <v>7948</v>
      </c>
      <c r="B6602" s="123" t="s">
        <v>1347</v>
      </c>
      <c r="C6602" s="123" t="s">
        <v>1557</v>
      </c>
    </row>
    <row r="6603" spans="1:3" ht="14.25" x14ac:dyDescent="0.2">
      <c r="A6603" s="123" t="s">
        <v>7949</v>
      </c>
      <c r="B6603" s="123" t="s">
        <v>1347</v>
      </c>
      <c r="C6603" s="123" t="s">
        <v>1557</v>
      </c>
    </row>
    <row r="6604" spans="1:3" ht="14.25" x14ac:dyDescent="0.2">
      <c r="A6604" s="123" t="s">
        <v>7950</v>
      </c>
      <c r="B6604" s="123" t="s">
        <v>1347</v>
      </c>
      <c r="C6604" s="123" t="s">
        <v>1557</v>
      </c>
    </row>
    <row r="6605" spans="1:3" ht="14.25" x14ac:dyDescent="0.2">
      <c r="A6605" s="123" t="s">
        <v>7951</v>
      </c>
      <c r="B6605" s="123" t="s">
        <v>1347</v>
      </c>
      <c r="C6605" s="123" t="s">
        <v>1557</v>
      </c>
    </row>
    <row r="6606" spans="1:3" ht="14.25" x14ac:dyDescent="0.2">
      <c r="A6606" s="123" t="s">
        <v>7952</v>
      </c>
      <c r="B6606" s="123" t="s">
        <v>1347</v>
      </c>
      <c r="C6606" s="123" t="s">
        <v>1557</v>
      </c>
    </row>
    <row r="6607" spans="1:3" ht="14.25" x14ac:dyDescent="0.2">
      <c r="A6607" s="123" t="s">
        <v>7953</v>
      </c>
      <c r="B6607" s="123" t="s">
        <v>1347</v>
      </c>
      <c r="C6607" s="123" t="s">
        <v>1557</v>
      </c>
    </row>
    <row r="6608" spans="1:3" ht="14.25" x14ac:dyDescent="0.2">
      <c r="A6608" s="123" t="s">
        <v>7954</v>
      </c>
      <c r="B6608" s="123" t="s">
        <v>1346</v>
      </c>
      <c r="C6608" s="123" t="s">
        <v>1347</v>
      </c>
    </row>
    <row r="6609" spans="1:3" ht="14.25" x14ac:dyDescent="0.2">
      <c r="A6609" s="123" t="s">
        <v>7955</v>
      </c>
      <c r="B6609" s="123" t="s">
        <v>1346</v>
      </c>
      <c r="C6609" s="123" t="s">
        <v>1347</v>
      </c>
    </row>
    <row r="6610" spans="1:3" ht="14.25" x14ac:dyDescent="0.2">
      <c r="A6610" s="123" t="s">
        <v>7956</v>
      </c>
      <c r="B6610" s="123" t="s">
        <v>1346</v>
      </c>
      <c r="C6610" s="123" t="s">
        <v>1347</v>
      </c>
    </row>
    <row r="6611" spans="1:3" ht="14.25" x14ac:dyDescent="0.2">
      <c r="A6611" s="123" t="s">
        <v>7957</v>
      </c>
      <c r="B6611" s="123" t="s">
        <v>1346</v>
      </c>
      <c r="C6611" s="123" t="s">
        <v>1347</v>
      </c>
    </row>
    <row r="6612" spans="1:3" ht="14.25" x14ac:dyDescent="0.2">
      <c r="A6612" s="123" t="s">
        <v>7958</v>
      </c>
      <c r="B6612" s="123" t="s">
        <v>1347</v>
      </c>
      <c r="C6612" s="123" t="s">
        <v>1557</v>
      </c>
    </row>
    <row r="6613" spans="1:3" ht="14.25" x14ac:dyDescent="0.2">
      <c r="A6613" s="123" t="s">
        <v>7959</v>
      </c>
      <c r="B6613" s="123" t="s">
        <v>1347</v>
      </c>
      <c r="C6613" s="123" t="s">
        <v>1557</v>
      </c>
    </row>
    <row r="6614" spans="1:3" ht="14.25" x14ac:dyDescent="0.2">
      <c r="A6614" s="123" t="s">
        <v>7960</v>
      </c>
      <c r="B6614" s="123" t="s">
        <v>1347</v>
      </c>
      <c r="C6614" s="123" t="s">
        <v>1557</v>
      </c>
    </row>
    <row r="6615" spans="1:3" ht="14.25" x14ac:dyDescent="0.2">
      <c r="A6615" s="123" t="s">
        <v>7961</v>
      </c>
      <c r="B6615" s="123" t="s">
        <v>1347</v>
      </c>
      <c r="C6615" s="123" t="s">
        <v>1557</v>
      </c>
    </row>
    <row r="6616" spans="1:3" ht="14.25" x14ac:dyDescent="0.2">
      <c r="A6616" s="123" t="s">
        <v>7962</v>
      </c>
      <c r="B6616" s="123" t="s">
        <v>1347</v>
      </c>
      <c r="C6616" s="123" t="s">
        <v>1557</v>
      </c>
    </row>
    <row r="6617" spans="1:3" ht="14.25" x14ac:dyDescent="0.2">
      <c r="A6617" s="123" t="s">
        <v>7963</v>
      </c>
      <c r="B6617" s="123" t="s">
        <v>1355</v>
      </c>
      <c r="C6617" s="123" t="s">
        <v>1347</v>
      </c>
    </row>
    <row r="6618" spans="1:3" ht="14.25" x14ac:dyDescent="0.2">
      <c r="A6618" s="123" t="s">
        <v>7964</v>
      </c>
      <c r="B6618" s="123" t="s">
        <v>1347</v>
      </c>
      <c r="C6618" s="123" t="s">
        <v>1353</v>
      </c>
    </row>
    <row r="6619" spans="1:3" ht="14.25" x14ac:dyDescent="0.2">
      <c r="A6619" s="123" t="s">
        <v>7965</v>
      </c>
      <c r="B6619" s="123" t="s">
        <v>1346</v>
      </c>
      <c r="C6619" s="123" t="s">
        <v>1557</v>
      </c>
    </row>
    <row r="6620" spans="1:3" ht="14.25" x14ac:dyDescent="0.2">
      <c r="A6620" s="123" t="s">
        <v>7966</v>
      </c>
      <c r="B6620" s="123" t="s">
        <v>1346</v>
      </c>
      <c r="C6620" s="123" t="s">
        <v>1557</v>
      </c>
    </row>
    <row r="6621" spans="1:3" ht="14.25" x14ac:dyDescent="0.2">
      <c r="A6621" s="123" t="s">
        <v>7967</v>
      </c>
      <c r="B6621" s="123" t="s">
        <v>1346</v>
      </c>
      <c r="C6621" s="123" t="s">
        <v>1557</v>
      </c>
    </row>
    <row r="6622" spans="1:3" ht="14.25" x14ac:dyDescent="0.2">
      <c r="A6622" s="123" t="s">
        <v>7968</v>
      </c>
      <c r="B6622" s="123" t="s">
        <v>1346</v>
      </c>
      <c r="C6622" s="123" t="s">
        <v>1557</v>
      </c>
    </row>
    <row r="6623" spans="1:3" ht="14.25" x14ac:dyDescent="0.2">
      <c r="A6623" s="123" t="s">
        <v>7969</v>
      </c>
      <c r="B6623" s="123" t="s">
        <v>1346</v>
      </c>
      <c r="C6623" s="123" t="s">
        <v>1557</v>
      </c>
    </row>
    <row r="6624" spans="1:3" ht="14.25" x14ac:dyDescent="0.2">
      <c r="A6624" s="123" t="s">
        <v>7970</v>
      </c>
      <c r="B6624" s="123" t="s">
        <v>1346</v>
      </c>
      <c r="C6624" s="123" t="s">
        <v>1557</v>
      </c>
    </row>
    <row r="6625" spans="1:3" ht="14.25" x14ac:dyDescent="0.2">
      <c r="A6625" s="123" t="s">
        <v>7971</v>
      </c>
      <c r="B6625" s="123" t="s">
        <v>1346</v>
      </c>
      <c r="C6625" s="123" t="s">
        <v>1557</v>
      </c>
    </row>
    <row r="6626" spans="1:3" ht="14.25" x14ac:dyDescent="0.2">
      <c r="A6626" s="123" t="s">
        <v>7972</v>
      </c>
      <c r="B6626" s="123" t="s">
        <v>1346</v>
      </c>
      <c r="C6626" s="123" t="s">
        <v>1347</v>
      </c>
    </row>
    <row r="6627" spans="1:3" ht="14.25" x14ac:dyDescent="0.2">
      <c r="A6627" s="123" t="s">
        <v>7973</v>
      </c>
      <c r="B6627" s="123" t="s">
        <v>1347</v>
      </c>
      <c r="C6627" s="123" t="s">
        <v>1353</v>
      </c>
    </row>
    <row r="6628" spans="1:3" ht="14.25" x14ac:dyDescent="0.2">
      <c r="A6628" s="123" t="s">
        <v>7974</v>
      </c>
      <c r="B6628" s="123" t="s">
        <v>1347</v>
      </c>
      <c r="C6628" s="123" t="s">
        <v>1353</v>
      </c>
    </row>
    <row r="6629" spans="1:3" ht="14.25" x14ac:dyDescent="0.2">
      <c r="A6629" s="123" t="s">
        <v>7975</v>
      </c>
      <c r="B6629" s="123" t="s">
        <v>1346</v>
      </c>
      <c r="C6629" s="123" t="s">
        <v>1557</v>
      </c>
    </row>
    <row r="6630" spans="1:3" ht="14.25" x14ac:dyDescent="0.2">
      <c r="A6630" s="123" t="s">
        <v>7976</v>
      </c>
      <c r="B6630" s="123" t="s">
        <v>1347</v>
      </c>
      <c r="C6630" s="123" t="s">
        <v>1557</v>
      </c>
    </row>
    <row r="6631" spans="1:3" ht="14.25" x14ac:dyDescent="0.2">
      <c r="A6631" s="123" t="s">
        <v>7977</v>
      </c>
      <c r="B6631" s="123" t="s">
        <v>1346</v>
      </c>
      <c r="C6631" s="123" t="s">
        <v>1347</v>
      </c>
    </row>
    <row r="6632" spans="1:3" ht="14.25" x14ac:dyDescent="0.2">
      <c r="A6632" s="123" t="s">
        <v>7978</v>
      </c>
      <c r="B6632" s="123" t="s">
        <v>1346</v>
      </c>
      <c r="C6632" s="123" t="s">
        <v>1347</v>
      </c>
    </row>
    <row r="6633" spans="1:3" ht="14.25" x14ac:dyDescent="0.2">
      <c r="A6633" s="123" t="s">
        <v>7979</v>
      </c>
      <c r="B6633" s="123" t="s">
        <v>1346</v>
      </c>
      <c r="C6633" s="123" t="s">
        <v>1347</v>
      </c>
    </row>
    <row r="6634" spans="1:3" ht="14.25" x14ac:dyDescent="0.2">
      <c r="A6634" s="123" t="s">
        <v>7980</v>
      </c>
      <c r="B6634" s="123" t="s">
        <v>1346</v>
      </c>
      <c r="C6634" s="123" t="s">
        <v>1347</v>
      </c>
    </row>
    <row r="6635" spans="1:3" ht="14.25" x14ac:dyDescent="0.2">
      <c r="A6635" s="123" t="s">
        <v>7981</v>
      </c>
      <c r="B6635" s="123" t="s">
        <v>1346</v>
      </c>
      <c r="C6635" s="123" t="s">
        <v>1347</v>
      </c>
    </row>
    <row r="6636" spans="1:3" ht="14.25" x14ac:dyDescent="0.2">
      <c r="A6636" s="123" t="s">
        <v>7982</v>
      </c>
      <c r="B6636" s="123" t="s">
        <v>1346</v>
      </c>
      <c r="C6636" s="123" t="s">
        <v>1347</v>
      </c>
    </row>
    <row r="6637" spans="1:3" ht="14.25" x14ac:dyDescent="0.2">
      <c r="A6637" s="123" t="s">
        <v>7983</v>
      </c>
      <c r="B6637" s="123" t="s">
        <v>1347</v>
      </c>
      <c r="C6637" s="123" t="s">
        <v>1557</v>
      </c>
    </row>
    <row r="6638" spans="1:3" ht="14.25" x14ac:dyDescent="0.2">
      <c r="A6638" s="123" t="s">
        <v>7984</v>
      </c>
      <c r="B6638" s="123" t="s">
        <v>1347</v>
      </c>
      <c r="C6638" s="123" t="s">
        <v>1557</v>
      </c>
    </row>
    <row r="6639" spans="1:3" ht="14.25" x14ac:dyDescent="0.2">
      <c r="A6639" s="123" t="s">
        <v>7985</v>
      </c>
      <c r="B6639" s="123" t="s">
        <v>1347</v>
      </c>
      <c r="C6639" s="123" t="s">
        <v>1557</v>
      </c>
    </row>
    <row r="6640" spans="1:3" ht="14.25" x14ac:dyDescent="0.2">
      <c r="A6640" s="123" t="s">
        <v>7986</v>
      </c>
      <c r="B6640" s="123" t="s">
        <v>1347</v>
      </c>
      <c r="C6640" s="123" t="s">
        <v>1557</v>
      </c>
    </row>
    <row r="6641" spans="1:3" ht="14.25" x14ac:dyDescent="0.2">
      <c r="A6641" s="123" t="s">
        <v>7987</v>
      </c>
      <c r="B6641" s="123" t="s">
        <v>1347</v>
      </c>
      <c r="C6641" s="123" t="s">
        <v>1557</v>
      </c>
    </row>
    <row r="6642" spans="1:3" ht="14.25" x14ac:dyDescent="0.2">
      <c r="A6642" s="123" t="s">
        <v>7988</v>
      </c>
      <c r="B6642" s="123" t="s">
        <v>1347</v>
      </c>
      <c r="C6642" s="123" t="s">
        <v>1557</v>
      </c>
    </row>
    <row r="6643" spans="1:3" ht="14.25" x14ac:dyDescent="0.2">
      <c r="A6643" s="123" t="s">
        <v>7989</v>
      </c>
      <c r="B6643" s="123" t="s">
        <v>1346</v>
      </c>
      <c r="C6643" s="123" t="s">
        <v>1557</v>
      </c>
    </row>
    <row r="6644" spans="1:3" ht="14.25" x14ac:dyDescent="0.2">
      <c r="A6644" s="123" t="s">
        <v>7990</v>
      </c>
      <c r="B6644" s="123" t="s">
        <v>1346</v>
      </c>
      <c r="C6644" s="123" t="s">
        <v>1557</v>
      </c>
    </row>
    <row r="6645" spans="1:3" ht="14.25" x14ac:dyDescent="0.2">
      <c r="A6645" s="123" t="s">
        <v>7991</v>
      </c>
      <c r="B6645" s="123" t="s">
        <v>1346</v>
      </c>
      <c r="C6645" s="123" t="s">
        <v>1347</v>
      </c>
    </row>
    <row r="6646" spans="1:3" ht="14.25" x14ac:dyDescent="0.2">
      <c r="A6646" s="123" t="s">
        <v>7992</v>
      </c>
      <c r="B6646" s="123" t="s">
        <v>1346</v>
      </c>
      <c r="C6646" s="123" t="s">
        <v>1347</v>
      </c>
    </row>
    <row r="6647" spans="1:3" ht="14.25" x14ac:dyDescent="0.2">
      <c r="A6647" s="123" t="s">
        <v>7993</v>
      </c>
      <c r="B6647" s="123" t="s">
        <v>1346</v>
      </c>
      <c r="C6647" s="123" t="s">
        <v>1347</v>
      </c>
    </row>
    <row r="6648" spans="1:3" ht="14.25" x14ac:dyDescent="0.2">
      <c r="A6648" s="123" t="s">
        <v>7994</v>
      </c>
      <c r="B6648" s="123" t="s">
        <v>1346</v>
      </c>
      <c r="C6648" s="123" t="s">
        <v>1347</v>
      </c>
    </row>
    <row r="6649" spans="1:3" ht="14.25" x14ac:dyDescent="0.2">
      <c r="A6649" s="123" t="s">
        <v>7995</v>
      </c>
      <c r="B6649" s="123" t="s">
        <v>1346</v>
      </c>
      <c r="C6649" s="123" t="s">
        <v>1347</v>
      </c>
    </row>
    <row r="6650" spans="1:3" ht="14.25" x14ac:dyDescent="0.2">
      <c r="A6650" s="123" t="s">
        <v>7996</v>
      </c>
      <c r="B6650" s="123" t="s">
        <v>1346</v>
      </c>
      <c r="C6650" s="123" t="s">
        <v>1347</v>
      </c>
    </row>
    <row r="6651" spans="1:3" ht="14.25" x14ac:dyDescent="0.2">
      <c r="A6651" s="123" t="s">
        <v>7997</v>
      </c>
      <c r="B6651" s="123" t="s">
        <v>1346</v>
      </c>
      <c r="C6651" s="123" t="s">
        <v>1347</v>
      </c>
    </row>
    <row r="6652" spans="1:3" ht="14.25" x14ac:dyDescent="0.2">
      <c r="A6652" s="123" t="s">
        <v>7998</v>
      </c>
      <c r="B6652" s="123" t="s">
        <v>1346</v>
      </c>
      <c r="C6652" s="123" t="s">
        <v>1347</v>
      </c>
    </row>
    <row r="6653" spans="1:3" ht="14.25" x14ac:dyDescent="0.2">
      <c r="A6653" s="123" t="s">
        <v>7999</v>
      </c>
      <c r="B6653" s="123" t="s">
        <v>1346</v>
      </c>
      <c r="C6653" s="123" t="s">
        <v>1347</v>
      </c>
    </row>
    <row r="6654" spans="1:3" ht="14.25" x14ac:dyDescent="0.2">
      <c r="A6654" s="123" t="s">
        <v>8000</v>
      </c>
      <c r="B6654" s="123" t="s">
        <v>1346</v>
      </c>
      <c r="C6654" s="123" t="s">
        <v>1347</v>
      </c>
    </row>
    <row r="6655" spans="1:3" ht="14.25" x14ac:dyDescent="0.2">
      <c r="A6655" s="123" t="s">
        <v>8001</v>
      </c>
      <c r="B6655" s="123" t="s">
        <v>1346</v>
      </c>
      <c r="C6655" s="123" t="s">
        <v>1347</v>
      </c>
    </row>
    <row r="6656" spans="1:3" ht="14.25" x14ac:dyDescent="0.2">
      <c r="A6656" s="123" t="s">
        <v>8002</v>
      </c>
      <c r="B6656" s="123" t="s">
        <v>1346</v>
      </c>
      <c r="C6656" s="123" t="s">
        <v>1347</v>
      </c>
    </row>
    <row r="6657" spans="1:3" ht="14.25" x14ac:dyDescent="0.2">
      <c r="A6657" s="123" t="s">
        <v>8003</v>
      </c>
      <c r="B6657" s="123" t="s">
        <v>1346</v>
      </c>
      <c r="C6657" s="123" t="s">
        <v>1347</v>
      </c>
    </row>
    <row r="6658" spans="1:3" ht="14.25" x14ac:dyDescent="0.2">
      <c r="A6658" s="123" t="s">
        <v>8004</v>
      </c>
      <c r="B6658" s="123" t="s">
        <v>1346</v>
      </c>
      <c r="C6658" s="123" t="s">
        <v>1347</v>
      </c>
    </row>
    <row r="6659" spans="1:3" ht="14.25" x14ac:dyDescent="0.2">
      <c r="A6659" s="123" t="s">
        <v>8005</v>
      </c>
      <c r="B6659" s="123" t="s">
        <v>1346</v>
      </c>
      <c r="C6659" s="123" t="s">
        <v>1347</v>
      </c>
    </row>
    <row r="6660" spans="1:3" ht="14.25" x14ac:dyDescent="0.2">
      <c r="A6660" s="123" t="s">
        <v>8006</v>
      </c>
      <c r="B6660" s="123" t="s">
        <v>1346</v>
      </c>
      <c r="C6660" s="123" t="s">
        <v>1347</v>
      </c>
    </row>
    <row r="6661" spans="1:3" ht="14.25" x14ac:dyDescent="0.2">
      <c r="A6661" s="123" t="s">
        <v>8007</v>
      </c>
      <c r="B6661" s="123" t="s">
        <v>1346</v>
      </c>
      <c r="C6661" s="123" t="s">
        <v>1347</v>
      </c>
    </row>
    <row r="6662" spans="1:3" ht="14.25" x14ac:dyDescent="0.2">
      <c r="A6662" s="123" t="s">
        <v>8008</v>
      </c>
      <c r="B6662" s="123" t="s">
        <v>1346</v>
      </c>
      <c r="C6662" s="123" t="s">
        <v>1347</v>
      </c>
    </row>
    <row r="6663" spans="1:3" ht="14.25" x14ac:dyDescent="0.2">
      <c r="A6663" s="123" t="s">
        <v>8009</v>
      </c>
      <c r="B6663" s="123" t="s">
        <v>1347</v>
      </c>
      <c r="C6663" s="123" t="s">
        <v>1557</v>
      </c>
    </row>
    <row r="6664" spans="1:3" ht="14.25" x14ac:dyDescent="0.2">
      <c r="A6664" s="123" t="s">
        <v>8010</v>
      </c>
      <c r="B6664" s="123" t="s">
        <v>1347</v>
      </c>
      <c r="C6664" s="123" t="s">
        <v>1353</v>
      </c>
    </row>
    <row r="6665" spans="1:3" ht="14.25" x14ac:dyDescent="0.2">
      <c r="A6665" s="123" t="s">
        <v>8011</v>
      </c>
      <c r="B6665" s="123" t="s">
        <v>1347</v>
      </c>
      <c r="C6665" s="123" t="s">
        <v>1557</v>
      </c>
    </row>
    <row r="6666" spans="1:3" ht="14.25" x14ac:dyDescent="0.2">
      <c r="A6666" s="123" t="s">
        <v>8012</v>
      </c>
      <c r="B6666" s="123" t="s">
        <v>1347</v>
      </c>
      <c r="C6666" s="123" t="s">
        <v>1557</v>
      </c>
    </row>
    <row r="6667" spans="1:3" ht="14.25" x14ac:dyDescent="0.2">
      <c r="A6667" s="123" t="s">
        <v>8013</v>
      </c>
      <c r="B6667" s="123" t="s">
        <v>1346</v>
      </c>
      <c r="C6667" s="123" t="s">
        <v>1347</v>
      </c>
    </row>
    <row r="6668" spans="1:3" ht="14.25" x14ac:dyDescent="0.2">
      <c r="A6668" s="123" t="s">
        <v>8014</v>
      </c>
      <c r="B6668" s="123" t="s">
        <v>1346</v>
      </c>
      <c r="C6668" s="123" t="s">
        <v>1347</v>
      </c>
    </row>
    <row r="6669" spans="1:3" ht="14.25" x14ac:dyDescent="0.2">
      <c r="A6669" s="123" t="s">
        <v>8015</v>
      </c>
      <c r="B6669" s="123" t="s">
        <v>1346</v>
      </c>
      <c r="C6669" s="123" t="s">
        <v>1347</v>
      </c>
    </row>
    <row r="6670" spans="1:3" ht="14.25" x14ac:dyDescent="0.2">
      <c r="A6670" s="123" t="s">
        <v>8016</v>
      </c>
      <c r="B6670" s="123" t="s">
        <v>1346</v>
      </c>
      <c r="C6670" s="123" t="s">
        <v>1347</v>
      </c>
    </row>
    <row r="6671" spans="1:3" ht="14.25" x14ac:dyDescent="0.2">
      <c r="A6671" s="123" t="s">
        <v>8017</v>
      </c>
      <c r="B6671" s="123" t="s">
        <v>1346</v>
      </c>
      <c r="C6671" s="123" t="s">
        <v>1347</v>
      </c>
    </row>
    <row r="6672" spans="1:3" ht="14.25" x14ac:dyDescent="0.2">
      <c r="A6672" s="123" t="s">
        <v>8018</v>
      </c>
      <c r="B6672" s="123" t="s">
        <v>1346</v>
      </c>
      <c r="C6672" s="123" t="s">
        <v>1347</v>
      </c>
    </row>
    <row r="6673" spans="1:3" ht="14.25" x14ac:dyDescent="0.2">
      <c r="A6673" s="123" t="s">
        <v>8019</v>
      </c>
      <c r="B6673" s="123" t="s">
        <v>1346</v>
      </c>
      <c r="C6673" s="123" t="s">
        <v>1347</v>
      </c>
    </row>
    <row r="6674" spans="1:3" ht="14.25" x14ac:dyDescent="0.2">
      <c r="A6674" s="123" t="s">
        <v>8020</v>
      </c>
      <c r="B6674" s="123" t="s">
        <v>1346</v>
      </c>
      <c r="C6674" s="123" t="s">
        <v>1347</v>
      </c>
    </row>
    <row r="6675" spans="1:3" ht="14.25" x14ac:dyDescent="0.2">
      <c r="A6675" s="123" t="s">
        <v>8021</v>
      </c>
      <c r="B6675" s="123" t="s">
        <v>1346</v>
      </c>
      <c r="C6675" s="123" t="s">
        <v>1347</v>
      </c>
    </row>
    <row r="6676" spans="1:3" ht="14.25" x14ac:dyDescent="0.2">
      <c r="A6676" s="123" t="s">
        <v>8022</v>
      </c>
      <c r="B6676" s="123" t="s">
        <v>1346</v>
      </c>
      <c r="C6676" s="123" t="s">
        <v>1347</v>
      </c>
    </row>
    <row r="6677" spans="1:3" ht="14.25" x14ac:dyDescent="0.2">
      <c r="A6677" s="123" t="s">
        <v>8023</v>
      </c>
      <c r="B6677" s="123" t="s">
        <v>1346</v>
      </c>
      <c r="C6677" s="123" t="s">
        <v>1347</v>
      </c>
    </row>
    <row r="6678" spans="1:3" ht="14.25" x14ac:dyDescent="0.2">
      <c r="A6678" s="123" t="s">
        <v>8024</v>
      </c>
      <c r="B6678" s="123" t="s">
        <v>1346</v>
      </c>
      <c r="C6678" s="123" t="s">
        <v>1347</v>
      </c>
    </row>
    <row r="6679" spans="1:3" ht="14.25" x14ac:dyDescent="0.2">
      <c r="A6679" s="123" t="s">
        <v>8025</v>
      </c>
      <c r="B6679" s="123" t="s">
        <v>1355</v>
      </c>
      <c r="C6679" s="123" t="s">
        <v>1557</v>
      </c>
    </row>
    <row r="6680" spans="1:3" ht="14.25" x14ac:dyDescent="0.2">
      <c r="A6680" s="123" t="s">
        <v>8026</v>
      </c>
      <c r="B6680" s="123" t="s">
        <v>1346</v>
      </c>
      <c r="C6680" s="123" t="s">
        <v>1557</v>
      </c>
    </row>
    <row r="6681" spans="1:3" ht="14.25" x14ac:dyDescent="0.2">
      <c r="A6681" s="123" t="s">
        <v>8027</v>
      </c>
      <c r="B6681" s="123" t="s">
        <v>1346</v>
      </c>
      <c r="C6681" s="123" t="s">
        <v>1347</v>
      </c>
    </row>
    <row r="6682" spans="1:3" ht="14.25" x14ac:dyDescent="0.2">
      <c r="A6682" s="123" t="s">
        <v>8028</v>
      </c>
      <c r="B6682" s="123" t="s">
        <v>1346</v>
      </c>
      <c r="C6682" s="123" t="s">
        <v>1347</v>
      </c>
    </row>
    <row r="6683" spans="1:3" ht="14.25" x14ac:dyDescent="0.2">
      <c r="A6683" s="123" t="s">
        <v>8029</v>
      </c>
      <c r="B6683" s="123" t="s">
        <v>1347</v>
      </c>
      <c r="C6683" s="123" t="s">
        <v>1557</v>
      </c>
    </row>
    <row r="6684" spans="1:3" ht="14.25" x14ac:dyDescent="0.2">
      <c r="A6684" s="123" t="s">
        <v>8030</v>
      </c>
      <c r="B6684" s="123" t="s">
        <v>1346</v>
      </c>
      <c r="C6684" s="123" t="s">
        <v>1557</v>
      </c>
    </row>
    <row r="6685" spans="1:3" ht="14.25" x14ac:dyDescent="0.2">
      <c r="A6685" s="123" t="s">
        <v>8031</v>
      </c>
      <c r="B6685" s="123" t="s">
        <v>1347</v>
      </c>
      <c r="C6685" s="123" t="s">
        <v>1557</v>
      </c>
    </row>
    <row r="6686" spans="1:3" ht="14.25" x14ac:dyDescent="0.2">
      <c r="A6686" s="123" t="s">
        <v>8032</v>
      </c>
      <c r="B6686" s="123" t="s">
        <v>1346</v>
      </c>
      <c r="C6686" s="123" t="s">
        <v>1557</v>
      </c>
    </row>
    <row r="6687" spans="1:3" ht="14.25" x14ac:dyDescent="0.2">
      <c r="A6687" s="123" t="s">
        <v>8033</v>
      </c>
      <c r="B6687" s="123" t="s">
        <v>1347</v>
      </c>
      <c r="C6687" s="123" t="s">
        <v>1557</v>
      </c>
    </row>
    <row r="6688" spans="1:3" ht="14.25" x14ac:dyDescent="0.2">
      <c r="A6688" s="123" t="s">
        <v>8034</v>
      </c>
      <c r="B6688" s="123" t="s">
        <v>1346</v>
      </c>
      <c r="C6688" s="123" t="s">
        <v>1347</v>
      </c>
    </row>
    <row r="6689" spans="1:3" ht="14.25" x14ac:dyDescent="0.2">
      <c r="A6689" s="123" t="s">
        <v>8035</v>
      </c>
      <c r="B6689" s="123" t="s">
        <v>1346</v>
      </c>
      <c r="C6689" s="123" t="s">
        <v>1347</v>
      </c>
    </row>
    <row r="6690" spans="1:3" ht="14.25" x14ac:dyDescent="0.2">
      <c r="A6690" s="123" t="s">
        <v>8036</v>
      </c>
      <c r="B6690" s="123" t="s">
        <v>1347</v>
      </c>
      <c r="C6690" s="123" t="s">
        <v>1557</v>
      </c>
    </row>
    <row r="6691" spans="1:3" ht="14.25" x14ac:dyDescent="0.2">
      <c r="A6691" s="123" t="s">
        <v>8037</v>
      </c>
      <c r="B6691" s="123" t="s">
        <v>1347</v>
      </c>
      <c r="C6691" s="123" t="s">
        <v>1557</v>
      </c>
    </row>
    <row r="6692" spans="1:3" ht="14.25" x14ac:dyDescent="0.2">
      <c r="A6692" s="123" t="s">
        <v>8038</v>
      </c>
      <c r="B6692" s="123" t="s">
        <v>1355</v>
      </c>
      <c r="C6692" s="123" t="s">
        <v>1557</v>
      </c>
    </row>
    <row r="6693" spans="1:3" ht="14.25" x14ac:dyDescent="0.2">
      <c r="A6693" s="123" t="s">
        <v>8039</v>
      </c>
      <c r="B6693" s="123" t="s">
        <v>1346</v>
      </c>
      <c r="C6693" s="123" t="s">
        <v>1557</v>
      </c>
    </row>
    <row r="6694" spans="1:3" ht="14.25" x14ac:dyDescent="0.2">
      <c r="A6694" s="123" t="s">
        <v>8040</v>
      </c>
      <c r="B6694" s="123" t="s">
        <v>1346</v>
      </c>
      <c r="C6694" s="123" t="s">
        <v>1347</v>
      </c>
    </row>
    <row r="6695" spans="1:3" ht="14.25" x14ac:dyDescent="0.2">
      <c r="A6695" s="123" t="s">
        <v>8041</v>
      </c>
      <c r="B6695" s="123" t="s">
        <v>1355</v>
      </c>
      <c r="C6695" s="123" t="s">
        <v>1347</v>
      </c>
    </row>
    <row r="6696" spans="1:3" ht="14.25" x14ac:dyDescent="0.2">
      <c r="A6696" s="123" t="s">
        <v>8042</v>
      </c>
      <c r="B6696" s="123" t="s">
        <v>1346</v>
      </c>
      <c r="C6696" s="123" t="s">
        <v>1347</v>
      </c>
    </row>
    <row r="6697" spans="1:3" ht="14.25" x14ac:dyDescent="0.2">
      <c r="A6697" s="123" t="s">
        <v>8043</v>
      </c>
      <c r="B6697" s="123" t="s">
        <v>1346</v>
      </c>
      <c r="C6697" s="123" t="s">
        <v>1557</v>
      </c>
    </row>
    <row r="6698" spans="1:3" ht="14.25" x14ac:dyDescent="0.2">
      <c r="A6698" s="123" t="s">
        <v>8044</v>
      </c>
      <c r="B6698" s="123" t="s">
        <v>1347</v>
      </c>
      <c r="C6698" s="123" t="s">
        <v>1557</v>
      </c>
    </row>
    <row r="6699" spans="1:3" ht="14.25" x14ac:dyDescent="0.2">
      <c r="A6699" s="123" t="s">
        <v>8045</v>
      </c>
      <c r="B6699" s="123" t="s">
        <v>1347</v>
      </c>
      <c r="C6699" s="123" t="s">
        <v>1557</v>
      </c>
    </row>
    <row r="6700" spans="1:3" ht="14.25" x14ac:dyDescent="0.2">
      <c r="A6700" s="123" t="s">
        <v>8046</v>
      </c>
      <c r="B6700" s="123" t="s">
        <v>1347</v>
      </c>
      <c r="C6700" s="123" t="s">
        <v>1557</v>
      </c>
    </row>
    <row r="6701" spans="1:3" ht="14.25" x14ac:dyDescent="0.2">
      <c r="A6701" s="123" t="s">
        <v>8047</v>
      </c>
      <c r="B6701" s="123" t="s">
        <v>1346</v>
      </c>
      <c r="C6701" s="123" t="s">
        <v>1347</v>
      </c>
    </row>
    <row r="6702" spans="1:3" ht="14.25" x14ac:dyDescent="0.2">
      <c r="A6702" s="123" t="s">
        <v>8048</v>
      </c>
      <c r="B6702" s="123" t="s">
        <v>1346</v>
      </c>
      <c r="C6702" s="123" t="s">
        <v>1347</v>
      </c>
    </row>
    <row r="6703" spans="1:3" ht="14.25" x14ac:dyDescent="0.2">
      <c r="A6703" s="123" t="s">
        <v>8049</v>
      </c>
      <c r="B6703" s="123" t="s">
        <v>1346</v>
      </c>
      <c r="C6703" s="123" t="s">
        <v>1353</v>
      </c>
    </row>
    <row r="6704" spans="1:3" ht="14.25" x14ac:dyDescent="0.2">
      <c r="A6704" s="123" t="s">
        <v>8050</v>
      </c>
      <c r="B6704" s="123" t="s">
        <v>1346</v>
      </c>
      <c r="C6704" s="123" t="s">
        <v>1347</v>
      </c>
    </row>
    <row r="6705" spans="1:3" ht="14.25" x14ac:dyDescent="0.2">
      <c r="A6705" s="123" t="s">
        <v>8051</v>
      </c>
      <c r="B6705" s="123" t="s">
        <v>1347</v>
      </c>
      <c r="C6705" s="123" t="s">
        <v>1557</v>
      </c>
    </row>
    <row r="6706" spans="1:3" ht="14.25" x14ac:dyDescent="0.2">
      <c r="A6706" s="123" t="s">
        <v>8052</v>
      </c>
      <c r="B6706" s="123" t="s">
        <v>1347</v>
      </c>
      <c r="C6706" s="123" t="s">
        <v>1557</v>
      </c>
    </row>
    <row r="6707" spans="1:3" ht="14.25" x14ac:dyDescent="0.2">
      <c r="A6707" s="123" t="s">
        <v>8053</v>
      </c>
      <c r="B6707" s="123" t="s">
        <v>1346</v>
      </c>
      <c r="C6707" s="123" t="s">
        <v>1347</v>
      </c>
    </row>
    <row r="6708" spans="1:3" ht="14.25" x14ac:dyDescent="0.2">
      <c r="A6708" s="123" t="s">
        <v>8054</v>
      </c>
      <c r="B6708" s="123" t="s">
        <v>1346</v>
      </c>
      <c r="C6708" s="123" t="s">
        <v>1347</v>
      </c>
    </row>
    <row r="6709" spans="1:3" ht="14.25" x14ac:dyDescent="0.2">
      <c r="A6709" s="123" t="s">
        <v>8055</v>
      </c>
      <c r="B6709" s="123" t="s">
        <v>1346</v>
      </c>
      <c r="C6709" s="123" t="s">
        <v>1347</v>
      </c>
    </row>
    <row r="6710" spans="1:3" ht="14.25" x14ac:dyDescent="0.2">
      <c r="A6710" s="123" t="s">
        <v>8056</v>
      </c>
      <c r="B6710" s="123" t="s">
        <v>1346</v>
      </c>
      <c r="C6710" s="123" t="s">
        <v>1557</v>
      </c>
    </row>
    <row r="6711" spans="1:3" ht="14.25" x14ac:dyDescent="0.2">
      <c r="A6711" s="123" t="s">
        <v>8057</v>
      </c>
      <c r="B6711" s="123" t="s">
        <v>1346</v>
      </c>
      <c r="C6711" s="123" t="s">
        <v>1557</v>
      </c>
    </row>
    <row r="6712" spans="1:3" ht="14.25" x14ac:dyDescent="0.2">
      <c r="A6712" s="123" t="s">
        <v>8058</v>
      </c>
      <c r="B6712" s="123" t="s">
        <v>1355</v>
      </c>
      <c r="C6712" s="123" t="s">
        <v>1557</v>
      </c>
    </row>
    <row r="6713" spans="1:3" ht="14.25" x14ac:dyDescent="0.2">
      <c r="A6713" s="123" t="s">
        <v>8059</v>
      </c>
      <c r="B6713" s="123" t="s">
        <v>1346</v>
      </c>
      <c r="C6713" s="123" t="s">
        <v>1557</v>
      </c>
    </row>
    <row r="6714" spans="1:3" ht="14.25" x14ac:dyDescent="0.2">
      <c r="A6714" s="123" t="s">
        <v>8060</v>
      </c>
      <c r="B6714" s="123" t="s">
        <v>1346</v>
      </c>
      <c r="C6714" s="123" t="s">
        <v>1557</v>
      </c>
    </row>
    <row r="6715" spans="1:3" ht="14.25" x14ac:dyDescent="0.2">
      <c r="A6715" s="123" t="s">
        <v>8061</v>
      </c>
      <c r="B6715" s="123" t="s">
        <v>1346</v>
      </c>
      <c r="C6715" s="123" t="s">
        <v>1557</v>
      </c>
    </row>
    <row r="6716" spans="1:3" ht="14.25" x14ac:dyDescent="0.2">
      <c r="A6716" s="123" t="s">
        <v>8062</v>
      </c>
      <c r="B6716" s="123" t="s">
        <v>1346</v>
      </c>
      <c r="C6716" s="123" t="s">
        <v>1347</v>
      </c>
    </row>
    <row r="6717" spans="1:3" ht="14.25" x14ac:dyDescent="0.2">
      <c r="A6717" s="123" t="s">
        <v>8063</v>
      </c>
      <c r="B6717" s="123" t="s">
        <v>1346</v>
      </c>
      <c r="C6717" s="123" t="s">
        <v>1347</v>
      </c>
    </row>
    <row r="6718" spans="1:3" ht="14.25" x14ac:dyDescent="0.2">
      <c r="A6718" s="123" t="s">
        <v>8064</v>
      </c>
      <c r="B6718" s="123" t="s">
        <v>1346</v>
      </c>
      <c r="C6718" s="123" t="s">
        <v>1347</v>
      </c>
    </row>
    <row r="6719" spans="1:3" ht="14.25" x14ac:dyDescent="0.2">
      <c r="A6719" s="123" t="s">
        <v>8065</v>
      </c>
      <c r="B6719" s="123" t="s">
        <v>1346</v>
      </c>
      <c r="C6719" s="123" t="s">
        <v>1347</v>
      </c>
    </row>
    <row r="6720" spans="1:3" ht="14.25" x14ac:dyDescent="0.2">
      <c r="A6720" s="123" t="s">
        <v>8066</v>
      </c>
      <c r="B6720" s="123" t="s">
        <v>1355</v>
      </c>
      <c r="C6720" s="123" t="s">
        <v>1557</v>
      </c>
    </row>
    <row r="6721" spans="1:3" ht="14.25" x14ac:dyDescent="0.2">
      <c r="A6721" s="123" t="s">
        <v>8067</v>
      </c>
      <c r="B6721" s="123" t="s">
        <v>1355</v>
      </c>
      <c r="C6721" s="123" t="s">
        <v>1557</v>
      </c>
    </row>
    <row r="6722" spans="1:3" ht="14.25" x14ac:dyDescent="0.2">
      <c r="A6722" s="123" t="s">
        <v>8068</v>
      </c>
      <c r="B6722" s="123" t="s">
        <v>1355</v>
      </c>
      <c r="C6722" s="123" t="s">
        <v>1353</v>
      </c>
    </row>
    <row r="6723" spans="1:3" ht="14.25" x14ac:dyDescent="0.2">
      <c r="A6723" s="123" t="s">
        <v>8069</v>
      </c>
      <c r="B6723" s="123" t="s">
        <v>1355</v>
      </c>
      <c r="C6723" s="123" t="s">
        <v>1353</v>
      </c>
    </row>
    <row r="6724" spans="1:3" ht="14.25" x14ac:dyDescent="0.2">
      <c r="A6724" s="123" t="s">
        <v>8070</v>
      </c>
      <c r="B6724" s="123" t="s">
        <v>1355</v>
      </c>
      <c r="C6724" s="123" t="s">
        <v>1557</v>
      </c>
    </row>
    <row r="6725" spans="1:3" ht="14.25" x14ac:dyDescent="0.2">
      <c r="A6725" s="123" t="s">
        <v>8071</v>
      </c>
      <c r="B6725" s="123" t="s">
        <v>1355</v>
      </c>
      <c r="C6725" s="123" t="s">
        <v>1557</v>
      </c>
    </row>
    <row r="6726" spans="1:3" ht="14.25" x14ac:dyDescent="0.2">
      <c r="A6726" s="123" t="s">
        <v>8072</v>
      </c>
      <c r="B6726" s="123" t="s">
        <v>1346</v>
      </c>
      <c r="C6726" s="123" t="s">
        <v>1347</v>
      </c>
    </row>
    <row r="6727" spans="1:3" ht="14.25" x14ac:dyDescent="0.2">
      <c r="A6727" s="123" t="s">
        <v>8073</v>
      </c>
      <c r="B6727" s="123" t="s">
        <v>1346</v>
      </c>
      <c r="C6727" s="123" t="s">
        <v>1347</v>
      </c>
    </row>
    <row r="6728" spans="1:3" ht="14.25" x14ac:dyDescent="0.2">
      <c r="A6728" s="123" t="s">
        <v>8074</v>
      </c>
      <c r="B6728" s="123" t="s">
        <v>1346</v>
      </c>
      <c r="C6728" s="123" t="s">
        <v>1347</v>
      </c>
    </row>
    <row r="6729" spans="1:3" ht="14.25" x14ac:dyDescent="0.2">
      <c r="A6729" s="123" t="s">
        <v>8075</v>
      </c>
      <c r="B6729" s="123" t="s">
        <v>1346</v>
      </c>
      <c r="C6729" s="123" t="s">
        <v>1347</v>
      </c>
    </row>
    <row r="6730" spans="1:3" ht="14.25" x14ac:dyDescent="0.2">
      <c r="A6730" s="123" t="s">
        <v>8076</v>
      </c>
      <c r="B6730" s="123" t="s">
        <v>1346</v>
      </c>
      <c r="C6730" s="123" t="s">
        <v>1557</v>
      </c>
    </row>
    <row r="6731" spans="1:3" ht="14.25" x14ac:dyDescent="0.2">
      <c r="A6731" s="123" t="s">
        <v>8077</v>
      </c>
      <c r="B6731" s="123" t="s">
        <v>1346</v>
      </c>
      <c r="C6731" s="123" t="s">
        <v>1557</v>
      </c>
    </row>
    <row r="6732" spans="1:3" ht="14.25" x14ac:dyDescent="0.2">
      <c r="A6732" s="123" t="s">
        <v>8078</v>
      </c>
      <c r="B6732" s="123" t="s">
        <v>1346</v>
      </c>
      <c r="C6732" s="123" t="s">
        <v>1557</v>
      </c>
    </row>
    <row r="6733" spans="1:3" ht="14.25" x14ac:dyDescent="0.2">
      <c r="A6733" s="123" t="s">
        <v>8079</v>
      </c>
      <c r="B6733" s="123" t="s">
        <v>1346</v>
      </c>
      <c r="C6733" s="123" t="s">
        <v>1557</v>
      </c>
    </row>
    <row r="6734" spans="1:3" ht="14.25" x14ac:dyDescent="0.2">
      <c r="A6734" s="123" t="s">
        <v>8080</v>
      </c>
      <c r="B6734" s="123" t="s">
        <v>1346</v>
      </c>
      <c r="C6734" s="123" t="s">
        <v>1557</v>
      </c>
    </row>
    <row r="6735" spans="1:3" ht="14.25" x14ac:dyDescent="0.2">
      <c r="A6735" s="123" t="s">
        <v>8081</v>
      </c>
      <c r="B6735" s="123" t="s">
        <v>1347</v>
      </c>
      <c r="C6735" s="123" t="s">
        <v>1557</v>
      </c>
    </row>
    <row r="6736" spans="1:3" ht="14.25" x14ac:dyDescent="0.2">
      <c r="A6736" s="123" t="s">
        <v>8082</v>
      </c>
      <c r="B6736" s="123" t="s">
        <v>1346</v>
      </c>
      <c r="C6736" s="123" t="s">
        <v>1557</v>
      </c>
    </row>
    <row r="6737" spans="1:3" ht="14.25" x14ac:dyDescent="0.2">
      <c r="A6737" s="123" t="s">
        <v>8083</v>
      </c>
      <c r="B6737" s="123" t="s">
        <v>1347</v>
      </c>
      <c r="C6737" s="123" t="s">
        <v>1557</v>
      </c>
    </row>
    <row r="6738" spans="1:3" ht="14.25" x14ac:dyDescent="0.2">
      <c r="A6738" s="123" t="s">
        <v>8084</v>
      </c>
      <c r="B6738" s="123" t="s">
        <v>1355</v>
      </c>
      <c r="C6738" s="123" t="s">
        <v>1557</v>
      </c>
    </row>
    <row r="6739" spans="1:3" ht="14.25" x14ac:dyDescent="0.2">
      <c r="A6739" s="123" t="s">
        <v>8085</v>
      </c>
      <c r="B6739" s="123" t="s">
        <v>1346</v>
      </c>
      <c r="C6739" s="123" t="s">
        <v>1347</v>
      </c>
    </row>
    <row r="6740" spans="1:3" ht="14.25" x14ac:dyDescent="0.2">
      <c r="A6740" s="123" t="s">
        <v>8086</v>
      </c>
      <c r="B6740" s="123" t="s">
        <v>1346</v>
      </c>
      <c r="C6740" s="123" t="s">
        <v>1347</v>
      </c>
    </row>
    <row r="6741" spans="1:3" ht="14.25" x14ac:dyDescent="0.2">
      <c r="A6741" s="123" t="s">
        <v>8087</v>
      </c>
      <c r="B6741" s="123" t="s">
        <v>1346</v>
      </c>
      <c r="C6741" s="123" t="s">
        <v>1347</v>
      </c>
    </row>
    <row r="6742" spans="1:3" ht="14.25" x14ac:dyDescent="0.2">
      <c r="A6742" s="123" t="s">
        <v>8088</v>
      </c>
      <c r="B6742" s="123" t="s">
        <v>1347</v>
      </c>
      <c r="C6742" s="123" t="s">
        <v>1557</v>
      </c>
    </row>
    <row r="6743" spans="1:3" ht="14.25" x14ac:dyDescent="0.2">
      <c r="A6743" s="123" t="s">
        <v>8089</v>
      </c>
      <c r="B6743" s="123" t="s">
        <v>1347</v>
      </c>
      <c r="C6743" s="123" t="s">
        <v>1353</v>
      </c>
    </row>
    <row r="6744" spans="1:3" ht="14.25" x14ac:dyDescent="0.2">
      <c r="A6744" s="123" t="s">
        <v>8090</v>
      </c>
      <c r="B6744" s="123" t="s">
        <v>1355</v>
      </c>
      <c r="C6744" s="123" t="s">
        <v>1557</v>
      </c>
    </row>
    <row r="6745" spans="1:3" ht="14.25" x14ac:dyDescent="0.2">
      <c r="A6745" s="123" t="s">
        <v>8091</v>
      </c>
      <c r="B6745" s="123" t="s">
        <v>1346</v>
      </c>
      <c r="C6745" s="123" t="s">
        <v>1557</v>
      </c>
    </row>
    <row r="6746" spans="1:3" ht="14.25" x14ac:dyDescent="0.2">
      <c r="A6746" s="123" t="s">
        <v>8092</v>
      </c>
      <c r="B6746" s="123" t="s">
        <v>1346</v>
      </c>
      <c r="C6746" s="123" t="s">
        <v>1557</v>
      </c>
    </row>
    <row r="6747" spans="1:3" ht="14.25" x14ac:dyDescent="0.2">
      <c r="A6747" s="123" t="s">
        <v>8093</v>
      </c>
      <c r="B6747" s="123" t="s">
        <v>1347</v>
      </c>
      <c r="C6747" s="123" t="s">
        <v>1557</v>
      </c>
    </row>
    <row r="6748" spans="1:3" ht="14.25" x14ac:dyDescent="0.2">
      <c r="A6748" s="123" t="s">
        <v>8094</v>
      </c>
      <c r="B6748" s="123" t="s">
        <v>1346</v>
      </c>
      <c r="C6748" s="123" t="s">
        <v>1557</v>
      </c>
    </row>
    <row r="6749" spans="1:3" ht="14.25" x14ac:dyDescent="0.2">
      <c r="A6749" s="123" t="s">
        <v>8095</v>
      </c>
      <c r="B6749" s="123" t="s">
        <v>1347</v>
      </c>
      <c r="C6749" s="123" t="s">
        <v>1557</v>
      </c>
    </row>
    <row r="6750" spans="1:3" ht="14.25" x14ac:dyDescent="0.2">
      <c r="A6750" s="123" t="s">
        <v>8096</v>
      </c>
      <c r="B6750" s="123" t="s">
        <v>1346</v>
      </c>
      <c r="C6750" s="123" t="s">
        <v>1557</v>
      </c>
    </row>
    <row r="6751" spans="1:3" ht="14.25" x14ac:dyDescent="0.2">
      <c r="A6751" s="123" t="s">
        <v>8097</v>
      </c>
      <c r="B6751" s="123" t="s">
        <v>1347</v>
      </c>
      <c r="C6751" s="123" t="s">
        <v>1557</v>
      </c>
    </row>
    <row r="6752" spans="1:3" ht="14.25" x14ac:dyDescent="0.2">
      <c r="A6752" s="123" t="s">
        <v>8098</v>
      </c>
      <c r="B6752" s="123" t="s">
        <v>1347</v>
      </c>
      <c r="C6752" s="123" t="s">
        <v>1557</v>
      </c>
    </row>
    <row r="6753" spans="1:3" ht="14.25" x14ac:dyDescent="0.2">
      <c r="A6753" s="123" t="s">
        <v>8099</v>
      </c>
      <c r="B6753" s="123" t="s">
        <v>1346</v>
      </c>
      <c r="C6753" s="123" t="s">
        <v>1347</v>
      </c>
    </row>
    <row r="6754" spans="1:3" ht="14.25" x14ac:dyDescent="0.2">
      <c r="A6754" s="123" t="s">
        <v>8100</v>
      </c>
      <c r="B6754" s="123" t="s">
        <v>1355</v>
      </c>
      <c r="C6754" s="123" t="s">
        <v>1353</v>
      </c>
    </row>
    <row r="6755" spans="1:3" ht="14.25" x14ac:dyDescent="0.2">
      <c r="A6755" s="123" t="s">
        <v>8101</v>
      </c>
      <c r="B6755" s="123" t="s">
        <v>1346</v>
      </c>
      <c r="C6755" s="123" t="s">
        <v>1347</v>
      </c>
    </row>
    <row r="6756" spans="1:3" ht="14.25" x14ac:dyDescent="0.2">
      <c r="A6756" s="123" t="s">
        <v>8102</v>
      </c>
      <c r="B6756" s="123" t="s">
        <v>1346</v>
      </c>
      <c r="C6756" s="123" t="s">
        <v>1347</v>
      </c>
    </row>
    <row r="6757" spans="1:3" ht="14.25" x14ac:dyDescent="0.2">
      <c r="A6757" s="123" t="s">
        <v>8103</v>
      </c>
      <c r="B6757" s="123" t="s">
        <v>1346</v>
      </c>
      <c r="C6757" s="123" t="s">
        <v>1347</v>
      </c>
    </row>
    <row r="6758" spans="1:3" ht="14.25" x14ac:dyDescent="0.2">
      <c r="A6758" s="123" t="s">
        <v>8104</v>
      </c>
      <c r="B6758" s="123" t="s">
        <v>1346</v>
      </c>
      <c r="C6758" s="123" t="s">
        <v>1347</v>
      </c>
    </row>
    <row r="6759" spans="1:3" ht="14.25" x14ac:dyDescent="0.2">
      <c r="A6759" s="123" t="s">
        <v>8105</v>
      </c>
      <c r="B6759" s="123" t="s">
        <v>1346</v>
      </c>
      <c r="C6759" s="123" t="s">
        <v>1347</v>
      </c>
    </row>
    <row r="6760" spans="1:3" ht="14.25" x14ac:dyDescent="0.2">
      <c r="A6760" s="123" t="s">
        <v>8106</v>
      </c>
      <c r="B6760" s="123" t="s">
        <v>1346</v>
      </c>
      <c r="C6760" s="123" t="s">
        <v>1347</v>
      </c>
    </row>
    <row r="6761" spans="1:3" ht="14.25" x14ac:dyDescent="0.2">
      <c r="A6761" s="123" t="s">
        <v>8107</v>
      </c>
      <c r="B6761" s="123" t="s">
        <v>1346</v>
      </c>
      <c r="C6761" s="123" t="s">
        <v>1347</v>
      </c>
    </row>
    <row r="6762" spans="1:3" ht="14.25" x14ac:dyDescent="0.2">
      <c r="A6762" s="123" t="s">
        <v>8108</v>
      </c>
      <c r="B6762" s="123" t="s">
        <v>1346</v>
      </c>
      <c r="C6762" s="123" t="s">
        <v>1347</v>
      </c>
    </row>
    <row r="6763" spans="1:3" ht="14.25" x14ac:dyDescent="0.2">
      <c r="A6763" s="123" t="s">
        <v>8109</v>
      </c>
      <c r="B6763" s="123" t="s">
        <v>1346</v>
      </c>
      <c r="C6763" s="123" t="s">
        <v>1347</v>
      </c>
    </row>
    <row r="6764" spans="1:3" ht="14.25" x14ac:dyDescent="0.2">
      <c r="A6764" s="123" t="s">
        <v>8110</v>
      </c>
      <c r="B6764" s="123" t="s">
        <v>1346</v>
      </c>
      <c r="C6764" s="123" t="s">
        <v>1347</v>
      </c>
    </row>
    <row r="6765" spans="1:3" ht="14.25" x14ac:dyDescent="0.2">
      <c r="A6765" s="123" t="s">
        <v>8111</v>
      </c>
      <c r="B6765" s="123" t="s">
        <v>1347</v>
      </c>
      <c r="C6765" s="123" t="s">
        <v>1353</v>
      </c>
    </row>
    <row r="6766" spans="1:3" ht="14.25" x14ac:dyDescent="0.2">
      <c r="A6766" s="123" t="s">
        <v>8112</v>
      </c>
      <c r="B6766" s="123" t="s">
        <v>1346</v>
      </c>
      <c r="C6766" s="123" t="s">
        <v>1347</v>
      </c>
    </row>
    <row r="6767" spans="1:3" ht="14.25" x14ac:dyDescent="0.2">
      <c r="A6767" s="123" t="s">
        <v>8113</v>
      </c>
      <c r="B6767" s="123" t="s">
        <v>1346</v>
      </c>
      <c r="C6767" s="123" t="s">
        <v>1557</v>
      </c>
    </row>
    <row r="6768" spans="1:3" ht="14.25" x14ac:dyDescent="0.2">
      <c r="A6768" s="123" t="s">
        <v>8114</v>
      </c>
      <c r="B6768" s="123" t="s">
        <v>1346</v>
      </c>
      <c r="C6768" s="123" t="s">
        <v>1557</v>
      </c>
    </row>
    <row r="6769" spans="1:3" ht="14.25" x14ac:dyDescent="0.2">
      <c r="A6769" s="123" t="s">
        <v>8115</v>
      </c>
      <c r="B6769" s="123" t="s">
        <v>1355</v>
      </c>
      <c r="C6769" s="123" t="s">
        <v>1347</v>
      </c>
    </row>
    <row r="6770" spans="1:3" ht="14.25" x14ac:dyDescent="0.2">
      <c r="A6770" s="123" t="s">
        <v>8116</v>
      </c>
      <c r="B6770" s="123" t="s">
        <v>1355</v>
      </c>
      <c r="C6770" s="123" t="s">
        <v>1347</v>
      </c>
    </row>
    <row r="6771" spans="1:3" ht="14.25" x14ac:dyDescent="0.2">
      <c r="A6771" s="123" t="s">
        <v>8117</v>
      </c>
      <c r="B6771" s="123" t="s">
        <v>1346</v>
      </c>
      <c r="C6771" s="123" t="s">
        <v>1347</v>
      </c>
    </row>
    <row r="6772" spans="1:3" ht="14.25" x14ac:dyDescent="0.2">
      <c r="A6772" s="123" t="s">
        <v>8118</v>
      </c>
      <c r="B6772" s="123" t="s">
        <v>1355</v>
      </c>
      <c r="C6772" s="123" t="s">
        <v>1347</v>
      </c>
    </row>
    <row r="6773" spans="1:3" ht="14.25" x14ac:dyDescent="0.2">
      <c r="A6773" s="123" t="s">
        <v>8119</v>
      </c>
      <c r="B6773" s="123" t="s">
        <v>1346</v>
      </c>
      <c r="C6773" s="123" t="s">
        <v>1347</v>
      </c>
    </row>
    <row r="6774" spans="1:3" ht="14.25" x14ac:dyDescent="0.2">
      <c r="A6774" s="123" t="s">
        <v>8120</v>
      </c>
      <c r="B6774" s="123" t="s">
        <v>1346</v>
      </c>
      <c r="C6774" s="123" t="s">
        <v>1347</v>
      </c>
    </row>
    <row r="6775" spans="1:3" ht="14.25" x14ac:dyDescent="0.2">
      <c r="A6775" s="123" t="s">
        <v>8121</v>
      </c>
      <c r="B6775" s="123" t="s">
        <v>1347</v>
      </c>
      <c r="C6775" s="123" t="s">
        <v>1353</v>
      </c>
    </row>
    <row r="6776" spans="1:3" ht="14.25" x14ac:dyDescent="0.2">
      <c r="A6776" s="123" t="s">
        <v>8122</v>
      </c>
      <c r="B6776" s="123" t="s">
        <v>1346</v>
      </c>
      <c r="C6776" s="123" t="s">
        <v>1347</v>
      </c>
    </row>
    <row r="6777" spans="1:3" ht="14.25" x14ac:dyDescent="0.2">
      <c r="A6777" s="123" t="s">
        <v>8123</v>
      </c>
      <c r="B6777" s="123" t="s">
        <v>1355</v>
      </c>
      <c r="C6777" s="123" t="s">
        <v>1347</v>
      </c>
    </row>
    <row r="6778" spans="1:3" ht="14.25" x14ac:dyDescent="0.2">
      <c r="A6778" s="123" t="s">
        <v>8124</v>
      </c>
      <c r="B6778" s="123" t="s">
        <v>1346</v>
      </c>
      <c r="C6778" s="123" t="s">
        <v>1347</v>
      </c>
    </row>
    <row r="6779" spans="1:3" ht="14.25" x14ac:dyDescent="0.2">
      <c r="A6779" s="123" t="s">
        <v>8125</v>
      </c>
      <c r="B6779" s="123" t="s">
        <v>1347</v>
      </c>
      <c r="C6779" s="123" t="s">
        <v>1353</v>
      </c>
    </row>
    <row r="6780" spans="1:3" ht="14.25" x14ac:dyDescent="0.2">
      <c r="A6780" s="123" t="s">
        <v>8126</v>
      </c>
      <c r="B6780" s="123" t="s">
        <v>1346</v>
      </c>
      <c r="C6780" s="123" t="s">
        <v>1347</v>
      </c>
    </row>
    <row r="6781" spans="1:3" ht="14.25" x14ac:dyDescent="0.2">
      <c r="A6781" s="123" t="s">
        <v>8127</v>
      </c>
      <c r="B6781" s="123" t="s">
        <v>1346</v>
      </c>
      <c r="C6781" s="123" t="s">
        <v>1347</v>
      </c>
    </row>
    <row r="6782" spans="1:3" ht="14.25" x14ac:dyDescent="0.2">
      <c r="A6782" s="123" t="s">
        <v>8128</v>
      </c>
      <c r="B6782" s="123" t="s">
        <v>1346</v>
      </c>
      <c r="C6782" s="123" t="s">
        <v>1347</v>
      </c>
    </row>
    <row r="6783" spans="1:3" ht="14.25" x14ac:dyDescent="0.2">
      <c r="A6783" s="123" t="s">
        <v>8129</v>
      </c>
      <c r="B6783" s="123" t="s">
        <v>1346</v>
      </c>
      <c r="C6783" s="123" t="s">
        <v>1347</v>
      </c>
    </row>
    <row r="6784" spans="1:3" ht="14.25" x14ac:dyDescent="0.2">
      <c r="A6784" s="123" t="s">
        <v>8130</v>
      </c>
      <c r="B6784" s="123" t="s">
        <v>1347</v>
      </c>
      <c r="C6784" s="123" t="s">
        <v>1557</v>
      </c>
    </row>
    <row r="6785" spans="1:3" ht="14.25" x14ac:dyDescent="0.2">
      <c r="A6785" s="123" t="s">
        <v>8131</v>
      </c>
      <c r="B6785" s="123" t="s">
        <v>1346</v>
      </c>
      <c r="C6785" s="123" t="s">
        <v>1557</v>
      </c>
    </row>
    <row r="6786" spans="1:3" ht="14.25" x14ac:dyDescent="0.2">
      <c r="A6786" s="123" t="s">
        <v>8132</v>
      </c>
      <c r="B6786" s="123" t="s">
        <v>1347</v>
      </c>
      <c r="C6786" s="123" t="s">
        <v>1557</v>
      </c>
    </row>
    <row r="6787" spans="1:3" ht="14.25" x14ac:dyDescent="0.2">
      <c r="A6787" s="123" t="s">
        <v>8133</v>
      </c>
      <c r="B6787" s="123" t="s">
        <v>1347</v>
      </c>
      <c r="C6787" s="123" t="s">
        <v>1557</v>
      </c>
    </row>
    <row r="6788" spans="1:3" ht="14.25" x14ac:dyDescent="0.2">
      <c r="A6788" s="123" t="s">
        <v>8134</v>
      </c>
      <c r="B6788" s="123" t="s">
        <v>1347</v>
      </c>
      <c r="C6788" s="123" t="s">
        <v>1557</v>
      </c>
    </row>
    <row r="6789" spans="1:3" ht="14.25" x14ac:dyDescent="0.2">
      <c r="A6789" s="123" t="s">
        <v>8135</v>
      </c>
      <c r="B6789" s="123" t="s">
        <v>1346</v>
      </c>
      <c r="C6789" s="123" t="s">
        <v>1557</v>
      </c>
    </row>
    <row r="6790" spans="1:3" ht="14.25" x14ac:dyDescent="0.2">
      <c r="A6790" s="123" t="s">
        <v>8136</v>
      </c>
      <c r="B6790" s="123" t="s">
        <v>1347</v>
      </c>
      <c r="C6790" s="123" t="s">
        <v>1557</v>
      </c>
    </row>
    <row r="6791" spans="1:3" ht="14.25" x14ac:dyDescent="0.2">
      <c r="A6791" s="123" t="s">
        <v>8137</v>
      </c>
      <c r="B6791" s="123" t="s">
        <v>1346</v>
      </c>
      <c r="C6791" s="123" t="s">
        <v>1557</v>
      </c>
    </row>
    <row r="6792" spans="1:3" ht="14.25" x14ac:dyDescent="0.2">
      <c r="A6792" s="123" t="s">
        <v>8138</v>
      </c>
      <c r="B6792" s="123" t="s">
        <v>1346</v>
      </c>
      <c r="C6792" s="123" t="s">
        <v>1557</v>
      </c>
    </row>
    <row r="6793" spans="1:3" ht="14.25" x14ac:dyDescent="0.2">
      <c r="A6793" s="123" t="s">
        <v>8139</v>
      </c>
      <c r="B6793" s="123" t="s">
        <v>1355</v>
      </c>
      <c r="C6793" s="123" t="s">
        <v>1347</v>
      </c>
    </row>
    <row r="6794" spans="1:3" ht="14.25" x14ac:dyDescent="0.2">
      <c r="A6794" s="123" t="s">
        <v>8140</v>
      </c>
      <c r="B6794" s="123" t="s">
        <v>1355</v>
      </c>
      <c r="C6794" s="123" t="s">
        <v>1347</v>
      </c>
    </row>
    <row r="6795" spans="1:3" ht="14.25" x14ac:dyDescent="0.2">
      <c r="A6795" s="123" t="s">
        <v>8141</v>
      </c>
      <c r="B6795" s="123" t="s">
        <v>1346</v>
      </c>
      <c r="C6795" s="123" t="s">
        <v>1347</v>
      </c>
    </row>
    <row r="6796" spans="1:3" ht="14.25" x14ac:dyDescent="0.2">
      <c r="A6796" s="123" t="s">
        <v>8142</v>
      </c>
      <c r="B6796" s="123" t="s">
        <v>1346</v>
      </c>
      <c r="C6796" s="123" t="s">
        <v>1347</v>
      </c>
    </row>
    <row r="6797" spans="1:3" ht="14.25" x14ac:dyDescent="0.2">
      <c r="A6797" s="123" t="s">
        <v>8143</v>
      </c>
      <c r="B6797" s="123" t="s">
        <v>1346</v>
      </c>
      <c r="C6797" s="123" t="s">
        <v>1347</v>
      </c>
    </row>
    <row r="6798" spans="1:3" ht="14.25" x14ac:dyDescent="0.2">
      <c r="A6798" s="123" t="s">
        <v>8144</v>
      </c>
      <c r="B6798" s="123" t="s">
        <v>1346</v>
      </c>
      <c r="C6798" s="123" t="s">
        <v>1557</v>
      </c>
    </row>
    <row r="6799" spans="1:3" ht="14.25" x14ac:dyDescent="0.2">
      <c r="A6799" s="123" t="s">
        <v>8145</v>
      </c>
      <c r="B6799" s="123" t="s">
        <v>1346</v>
      </c>
      <c r="C6799" s="123" t="s">
        <v>1557</v>
      </c>
    </row>
    <row r="6800" spans="1:3" ht="14.25" x14ac:dyDescent="0.2">
      <c r="A6800" s="123" t="s">
        <v>8146</v>
      </c>
      <c r="B6800" s="123" t="s">
        <v>1346</v>
      </c>
      <c r="C6800" s="123" t="s">
        <v>1557</v>
      </c>
    </row>
    <row r="6801" spans="1:3" ht="14.25" x14ac:dyDescent="0.2">
      <c r="A6801" s="123" t="s">
        <v>8147</v>
      </c>
      <c r="B6801" s="123" t="s">
        <v>1346</v>
      </c>
      <c r="C6801" s="123" t="s">
        <v>1557</v>
      </c>
    </row>
    <row r="6802" spans="1:3" ht="14.25" x14ac:dyDescent="0.2">
      <c r="A6802" s="123" t="s">
        <v>8148</v>
      </c>
      <c r="B6802" s="123" t="s">
        <v>1346</v>
      </c>
      <c r="C6802" s="123" t="s">
        <v>1557</v>
      </c>
    </row>
    <row r="6803" spans="1:3" ht="14.25" x14ac:dyDescent="0.2">
      <c r="A6803" s="123" t="s">
        <v>8149</v>
      </c>
      <c r="B6803" s="123" t="s">
        <v>1346</v>
      </c>
      <c r="C6803" s="123" t="s">
        <v>1347</v>
      </c>
    </row>
    <row r="6804" spans="1:3" ht="14.25" x14ac:dyDescent="0.2">
      <c r="A6804" s="123" t="s">
        <v>8150</v>
      </c>
      <c r="B6804" s="123" t="s">
        <v>1346</v>
      </c>
      <c r="C6804" s="123" t="s">
        <v>1347</v>
      </c>
    </row>
    <row r="6805" spans="1:3" ht="14.25" x14ac:dyDescent="0.2">
      <c r="A6805" s="123" t="s">
        <v>8151</v>
      </c>
      <c r="B6805" s="123" t="s">
        <v>1355</v>
      </c>
      <c r="C6805" s="123" t="s">
        <v>1347</v>
      </c>
    </row>
    <row r="6806" spans="1:3" ht="14.25" x14ac:dyDescent="0.2">
      <c r="A6806" s="123" t="s">
        <v>8152</v>
      </c>
      <c r="B6806" s="123" t="s">
        <v>1346</v>
      </c>
      <c r="C6806" s="123" t="s">
        <v>1347</v>
      </c>
    </row>
    <row r="6807" spans="1:3" ht="14.25" x14ac:dyDescent="0.2">
      <c r="A6807" s="123" t="s">
        <v>8153</v>
      </c>
      <c r="B6807" s="123" t="s">
        <v>1355</v>
      </c>
      <c r="C6807" s="123" t="s">
        <v>1347</v>
      </c>
    </row>
    <row r="6808" spans="1:3" ht="14.25" x14ac:dyDescent="0.2">
      <c r="A6808" s="123" t="s">
        <v>8154</v>
      </c>
      <c r="B6808" s="123" t="s">
        <v>1355</v>
      </c>
      <c r="C6808" s="123" t="s">
        <v>1347</v>
      </c>
    </row>
    <row r="6809" spans="1:3" ht="14.25" x14ac:dyDescent="0.2">
      <c r="A6809" s="123" t="s">
        <v>8155</v>
      </c>
      <c r="B6809" s="123" t="s">
        <v>1355</v>
      </c>
      <c r="C6809" s="123" t="s">
        <v>1347</v>
      </c>
    </row>
    <row r="6810" spans="1:3" ht="14.25" x14ac:dyDescent="0.2">
      <c r="A6810" s="123" t="s">
        <v>8156</v>
      </c>
      <c r="B6810" s="123" t="s">
        <v>1346</v>
      </c>
      <c r="C6810" s="123" t="s">
        <v>1347</v>
      </c>
    </row>
    <row r="6811" spans="1:3" ht="14.25" x14ac:dyDescent="0.2">
      <c r="A6811" s="123" t="s">
        <v>8157</v>
      </c>
      <c r="B6811" s="123" t="s">
        <v>1346</v>
      </c>
      <c r="C6811" s="123" t="s">
        <v>1557</v>
      </c>
    </row>
    <row r="6812" spans="1:3" ht="14.25" x14ac:dyDescent="0.2">
      <c r="A6812" s="123" t="s">
        <v>8158</v>
      </c>
      <c r="B6812" s="123" t="s">
        <v>1346</v>
      </c>
      <c r="C6812" s="123" t="s">
        <v>1557</v>
      </c>
    </row>
    <row r="6813" spans="1:3" ht="14.25" x14ac:dyDescent="0.2">
      <c r="A6813" s="123" t="s">
        <v>8159</v>
      </c>
      <c r="B6813" s="123" t="s">
        <v>1347</v>
      </c>
      <c r="C6813" s="123" t="s">
        <v>1557</v>
      </c>
    </row>
    <row r="6814" spans="1:3" ht="14.25" x14ac:dyDescent="0.2">
      <c r="A6814" s="123" t="s">
        <v>8160</v>
      </c>
      <c r="B6814" s="123" t="s">
        <v>1347</v>
      </c>
      <c r="C6814" s="123" t="s">
        <v>1557</v>
      </c>
    </row>
    <row r="6815" spans="1:3" ht="14.25" x14ac:dyDescent="0.2">
      <c r="A6815" s="123" t="s">
        <v>8161</v>
      </c>
      <c r="B6815" s="123" t="s">
        <v>1346</v>
      </c>
      <c r="C6815" s="123" t="s">
        <v>1347</v>
      </c>
    </row>
    <row r="6816" spans="1:3" ht="14.25" x14ac:dyDescent="0.2">
      <c r="A6816" s="123" t="s">
        <v>8162</v>
      </c>
      <c r="B6816" s="123" t="s">
        <v>1346</v>
      </c>
      <c r="C6816" s="123" t="s">
        <v>1353</v>
      </c>
    </row>
    <row r="6817" spans="1:3" ht="14.25" x14ac:dyDescent="0.2">
      <c r="A6817" s="123" t="s">
        <v>8163</v>
      </c>
      <c r="B6817" s="123" t="s">
        <v>1346</v>
      </c>
      <c r="C6817" s="123" t="s">
        <v>1353</v>
      </c>
    </row>
    <row r="6818" spans="1:3" ht="14.25" x14ac:dyDescent="0.2">
      <c r="A6818" s="123" t="s">
        <v>8164</v>
      </c>
      <c r="B6818" s="123" t="s">
        <v>1346</v>
      </c>
      <c r="C6818" s="123" t="s">
        <v>1347</v>
      </c>
    </row>
    <row r="6819" spans="1:3" ht="14.25" x14ac:dyDescent="0.2">
      <c r="A6819" s="123" t="s">
        <v>8165</v>
      </c>
      <c r="B6819" s="123" t="s">
        <v>1355</v>
      </c>
      <c r="C6819" s="123" t="s">
        <v>1347</v>
      </c>
    </row>
    <row r="6820" spans="1:3" ht="14.25" x14ac:dyDescent="0.2">
      <c r="A6820" s="123" t="s">
        <v>8166</v>
      </c>
      <c r="B6820" s="123" t="s">
        <v>1355</v>
      </c>
      <c r="C6820" s="123" t="s">
        <v>1347</v>
      </c>
    </row>
    <row r="6821" spans="1:3" ht="14.25" x14ac:dyDescent="0.2">
      <c r="A6821" s="123" t="s">
        <v>8167</v>
      </c>
      <c r="B6821" s="123" t="s">
        <v>1346</v>
      </c>
      <c r="C6821" s="123" t="s">
        <v>1347</v>
      </c>
    </row>
    <row r="6822" spans="1:3" ht="14.25" x14ac:dyDescent="0.2">
      <c r="A6822" s="123" t="s">
        <v>8168</v>
      </c>
      <c r="B6822" s="123" t="s">
        <v>1355</v>
      </c>
      <c r="C6822" s="123" t="s">
        <v>1347</v>
      </c>
    </row>
    <row r="6823" spans="1:3" ht="14.25" x14ac:dyDescent="0.2">
      <c r="A6823" s="123" t="s">
        <v>8169</v>
      </c>
      <c r="B6823" s="123" t="s">
        <v>1355</v>
      </c>
      <c r="C6823" s="123" t="s">
        <v>1347</v>
      </c>
    </row>
    <row r="6824" spans="1:3" ht="14.25" x14ac:dyDescent="0.2">
      <c r="A6824" s="123" t="s">
        <v>8170</v>
      </c>
      <c r="B6824" s="123" t="s">
        <v>1355</v>
      </c>
      <c r="C6824" s="123" t="s">
        <v>1347</v>
      </c>
    </row>
    <row r="6825" spans="1:3" ht="14.25" x14ac:dyDescent="0.2">
      <c r="A6825" s="123" t="s">
        <v>8171</v>
      </c>
      <c r="B6825" s="123" t="s">
        <v>1346</v>
      </c>
      <c r="C6825" s="123" t="s">
        <v>1347</v>
      </c>
    </row>
    <row r="6826" spans="1:3" ht="14.25" x14ac:dyDescent="0.2">
      <c r="A6826" s="123" t="s">
        <v>8172</v>
      </c>
      <c r="B6826" s="123" t="s">
        <v>1346</v>
      </c>
      <c r="C6826" s="123" t="s">
        <v>1347</v>
      </c>
    </row>
    <row r="6827" spans="1:3" ht="14.25" x14ac:dyDescent="0.2">
      <c r="A6827" s="123" t="s">
        <v>8173</v>
      </c>
      <c r="B6827" s="123" t="s">
        <v>1346</v>
      </c>
      <c r="C6827" s="123" t="s">
        <v>1347</v>
      </c>
    </row>
    <row r="6828" spans="1:3" ht="14.25" x14ac:dyDescent="0.2">
      <c r="A6828" s="123" t="s">
        <v>8174</v>
      </c>
      <c r="B6828" s="123" t="s">
        <v>1346</v>
      </c>
      <c r="C6828" s="123" t="s">
        <v>1347</v>
      </c>
    </row>
    <row r="6829" spans="1:3" ht="14.25" x14ac:dyDescent="0.2">
      <c r="A6829" s="123" t="s">
        <v>8175</v>
      </c>
      <c r="B6829" s="123" t="s">
        <v>1346</v>
      </c>
      <c r="C6829" s="123" t="s">
        <v>1347</v>
      </c>
    </row>
    <row r="6830" spans="1:3" ht="14.25" x14ac:dyDescent="0.2">
      <c r="A6830" s="123" t="s">
        <v>8176</v>
      </c>
      <c r="B6830" s="123" t="s">
        <v>1346</v>
      </c>
      <c r="C6830" s="123" t="s">
        <v>1347</v>
      </c>
    </row>
    <row r="6831" spans="1:3" ht="14.25" x14ac:dyDescent="0.2">
      <c r="A6831" s="123" t="s">
        <v>8177</v>
      </c>
      <c r="B6831" s="123" t="s">
        <v>1346</v>
      </c>
      <c r="C6831" s="123" t="s">
        <v>1347</v>
      </c>
    </row>
    <row r="6832" spans="1:3" ht="14.25" x14ac:dyDescent="0.2">
      <c r="A6832" s="123" t="s">
        <v>8178</v>
      </c>
      <c r="B6832" s="123" t="s">
        <v>1346</v>
      </c>
      <c r="C6832" s="123" t="s">
        <v>1347</v>
      </c>
    </row>
    <row r="6833" spans="1:3" ht="14.25" x14ac:dyDescent="0.2">
      <c r="A6833" s="123" t="s">
        <v>8179</v>
      </c>
      <c r="B6833" s="123" t="s">
        <v>1346</v>
      </c>
      <c r="C6833" s="123" t="s">
        <v>1347</v>
      </c>
    </row>
    <row r="6834" spans="1:3" ht="14.25" x14ac:dyDescent="0.2">
      <c r="A6834" s="123" t="s">
        <v>8180</v>
      </c>
      <c r="B6834" s="123" t="s">
        <v>1355</v>
      </c>
      <c r="C6834" s="123" t="s">
        <v>1347</v>
      </c>
    </row>
    <row r="6835" spans="1:3" ht="14.25" x14ac:dyDescent="0.2">
      <c r="A6835" s="123" t="s">
        <v>8181</v>
      </c>
      <c r="B6835" s="123" t="s">
        <v>1346</v>
      </c>
      <c r="C6835" s="123" t="s">
        <v>1347</v>
      </c>
    </row>
    <row r="6836" spans="1:3" ht="14.25" x14ac:dyDescent="0.2">
      <c r="A6836" s="123" t="s">
        <v>8182</v>
      </c>
      <c r="B6836" s="123" t="s">
        <v>1346</v>
      </c>
      <c r="C6836" s="123" t="s">
        <v>1347</v>
      </c>
    </row>
    <row r="6837" spans="1:3" ht="14.25" x14ac:dyDescent="0.2">
      <c r="A6837" s="123" t="s">
        <v>8183</v>
      </c>
      <c r="B6837" s="123" t="s">
        <v>1346</v>
      </c>
      <c r="C6837" s="123" t="s">
        <v>1347</v>
      </c>
    </row>
    <row r="6838" spans="1:3" ht="14.25" x14ac:dyDescent="0.2">
      <c r="A6838" s="123" t="s">
        <v>8184</v>
      </c>
      <c r="B6838" s="123" t="s">
        <v>1346</v>
      </c>
      <c r="C6838" s="123" t="s">
        <v>1347</v>
      </c>
    </row>
    <row r="6839" spans="1:3" ht="14.25" x14ac:dyDescent="0.2">
      <c r="A6839" s="123" t="s">
        <v>8185</v>
      </c>
      <c r="B6839" s="123" t="s">
        <v>1346</v>
      </c>
      <c r="C6839" s="123" t="s">
        <v>1347</v>
      </c>
    </row>
    <row r="6840" spans="1:3" ht="14.25" x14ac:dyDescent="0.2">
      <c r="A6840" s="123" t="s">
        <v>8186</v>
      </c>
      <c r="B6840" s="123" t="s">
        <v>1346</v>
      </c>
      <c r="C6840" s="123" t="s">
        <v>1347</v>
      </c>
    </row>
    <row r="6841" spans="1:3" ht="14.25" x14ac:dyDescent="0.2">
      <c r="A6841" s="123" t="s">
        <v>8187</v>
      </c>
      <c r="B6841" s="123" t="s">
        <v>1346</v>
      </c>
      <c r="C6841" s="123" t="s">
        <v>1347</v>
      </c>
    </row>
    <row r="6842" spans="1:3" ht="14.25" x14ac:dyDescent="0.2">
      <c r="A6842" s="123" t="s">
        <v>8188</v>
      </c>
      <c r="B6842" s="123" t="s">
        <v>1346</v>
      </c>
      <c r="C6842" s="123" t="s">
        <v>1347</v>
      </c>
    </row>
    <row r="6843" spans="1:3" ht="14.25" x14ac:dyDescent="0.2">
      <c r="A6843" s="123" t="s">
        <v>8189</v>
      </c>
      <c r="B6843" s="123" t="s">
        <v>1347</v>
      </c>
      <c r="C6843" s="123" t="s">
        <v>1353</v>
      </c>
    </row>
    <row r="6844" spans="1:3" ht="14.25" x14ac:dyDescent="0.2">
      <c r="A6844" s="123" t="s">
        <v>8190</v>
      </c>
      <c r="B6844" s="123" t="s">
        <v>1346</v>
      </c>
      <c r="C6844" s="123" t="s">
        <v>1347</v>
      </c>
    </row>
    <row r="6845" spans="1:3" ht="14.25" x14ac:dyDescent="0.2">
      <c r="A6845" s="123" t="s">
        <v>8191</v>
      </c>
      <c r="B6845" s="123" t="s">
        <v>1346</v>
      </c>
      <c r="C6845" s="123" t="s">
        <v>1347</v>
      </c>
    </row>
    <row r="6846" spans="1:3" ht="14.25" x14ac:dyDescent="0.2">
      <c r="A6846" s="123" t="s">
        <v>8192</v>
      </c>
      <c r="B6846" s="123" t="s">
        <v>1346</v>
      </c>
      <c r="C6846" s="123" t="s">
        <v>1557</v>
      </c>
    </row>
    <row r="6847" spans="1:3" ht="14.25" x14ac:dyDescent="0.2">
      <c r="A6847" s="123" t="s">
        <v>8193</v>
      </c>
      <c r="B6847" s="123" t="s">
        <v>1347</v>
      </c>
      <c r="C6847" s="123" t="s">
        <v>1557</v>
      </c>
    </row>
    <row r="6848" spans="1:3" ht="14.25" x14ac:dyDescent="0.2">
      <c r="A6848" s="123" t="s">
        <v>8194</v>
      </c>
      <c r="B6848" s="123" t="s">
        <v>1347</v>
      </c>
      <c r="C6848" s="123" t="s">
        <v>1557</v>
      </c>
    </row>
    <row r="6849" spans="1:3" ht="14.25" x14ac:dyDescent="0.2">
      <c r="A6849" s="123" t="s">
        <v>8195</v>
      </c>
      <c r="B6849" s="123" t="s">
        <v>1346</v>
      </c>
      <c r="C6849" s="123" t="s">
        <v>1347</v>
      </c>
    </row>
    <row r="6850" spans="1:3" ht="14.25" x14ac:dyDescent="0.2">
      <c r="A6850" s="123" t="s">
        <v>8196</v>
      </c>
      <c r="B6850" s="123" t="s">
        <v>1355</v>
      </c>
      <c r="C6850" s="123" t="s">
        <v>1347</v>
      </c>
    </row>
    <row r="6851" spans="1:3" ht="14.25" x14ac:dyDescent="0.2">
      <c r="A6851" s="123" t="s">
        <v>8197</v>
      </c>
      <c r="B6851" s="123" t="s">
        <v>1346</v>
      </c>
      <c r="C6851" s="123" t="s">
        <v>1557</v>
      </c>
    </row>
    <row r="6852" spans="1:3" ht="14.25" x14ac:dyDescent="0.2">
      <c r="A6852" s="123" t="s">
        <v>8198</v>
      </c>
      <c r="B6852" s="123" t="s">
        <v>1347</v>
      </c>
      <c r="C6852" s="123" t="s">
        <v>1557</v>
      </c>
    </row>
    <row r="6853" spans="1:3" ht="14.25" x14ac:dyDescent="0.2">
      <c r="A6853" s="123" t="s">
        <v>8199</v>
      </c>
      <c r="B6853" s="123" t="s">
        <v>1347</v>
      </c>
      <c r="C6853" s="123" t="s">
        <v>1557</v>
      </c>
    </row>
    <row r="6854" spans="1:3" ht="14.25" x14ac:dyDescent="0.2">
      <c r="A6854" s="123" t="s">
        <v>8200</v>
      </c>
      <c r="B6854" s="123" t="s">
        <v>1355</v>
      </c>
      <c r="C6854" s="123" t="s">
        <v>1557</v>
      </c>
    </row>
    <row r="6855" spans="1:3" ht="14.25" x14ac:dyDescent="0.2">
      <c r="A6855" s="123" t="s">
        <v>8201</v>
      </c>
      <c r="B6855" s="123" t="s">
        <v>1346</v>
      </c>
      <c r="C6855" s="123" t="s">
        <v>1557</v>
      </c>
    </row>
    <row r="6856" spans="1:3" ht="14.25" x14ac:dyDescent="0.2">
      <c r="A6856" s="123" t="s">
        <v>8202</v>
      </c>
      <c r="B6856" s="123" t="s">
        <v>1346</v>
      </c>
      <c r="C6856" s="123" t="s">
        <v>1557</v>
      </c>
    </row>
    <row r="6857" spans="1:3" ht="14.25" x14ac:dyDescent="0.2">
      <c r="A6857" s="123" t="s">
        <v>8203</v>
      </c>
      <c r="B6857" s="123" t="s">
        <v>1346</v>
      </c>
      <c r="C6857" s="123" t="s">
        <v>1557</v>
      </c>
    </row>
    <row r="6858" spans="1:3" ht="14.25" x14ac:dyDescent="0.2">
      <c r="A6858" s="123" t="s">
        <v>8204</v>
      </c>
      <c r="B6858" s="123" t="s">
        <v>1346</v>
      </c>
      <c r="C6858" s="123" t="s">
        <v>1557</v>
      </c>
    </row>
    <row r="6859" spans="1:3" ht="14.25" x14ac:dyDescent="0.2">
      <c r="A6859" s="123" t="s">
        <v>8205</v>
      </c>
      <c r="B6859" s="123" t="s">
        <v>1347</v>
      </c>
      <c r="C6859" s="123" t="s">
        <v>1353</v>
      </c>
    </row>
    <row r="6860" spans="1:3" ht="14.25" x14ac:dyDescent="0.2">
      <c r="A6860" s="123" t="s">
        <v>8206</v>
      </c>
      <c r="B6860" s="123" t="s">
        <v>1347</v>
      </c>
      <c r="C6860" s="123" t="s">
        <v>1353</v>
      </c>
    </row>
    <row r="6861" spans="1:3" ht="14.25" x14ac:dyDescent="0.2">
      <c r="A6861" s="123" t="s">
        <v>8207</v>
      </c>
      <c r="B6861" s="123" t="s">
        <v>1347</v>
      </c>
      <c r="C6861" s="123" t="s">
        <v>1557</v>
      </c>
    </row>
    <row r="6862" spans="1:3" ht="14.25" x14ac:dyDescent="0.2">
      <c r="A6862" s="123" t="s">
        <v>8208</v>
      </c>
      <c r="B6862" s="123" t="s">
        <v>1347</v>
      </c>
      <c r="C6862" s="123" t="s">
        <v>1557</v>
      </c>
    </row>
    <row r="6863" spans="1:3" ht="14.25" x14ac:dyDescent="0.2">
      <c r="A6863" s="123" t="s">
        <v>8209</v>
      </c>
      <c r="B6863" s="123" t="s">
        <v>1347</v>
      </c>
      <c r="C6863" s="123" t="s">
        <v>1557</v>
      </c>
    </row>
    <row r="6864" spans="1:3" ht="14.25" x14ac:dyDescent="0.2">
      <c r="A6864" s="123" t="s">
        <v>8210</v>
      </c>
      <c r="B6864" s="123" t="s">
        <v>1347</v>
      </c>
      <c r="C6864" s="123" t="s">
        <v>1557</v>
      </c>
    </row>
    <row r="6865" spans="1:3" ht="14.25" x14ac:dyDescent="0.2">
      <c r="A6865" s="123" t="s">
        <v>8211</v>
      </c>
      <c r="B6865" s="123" t="s">
        <v>1347</v>
      </c>
      <c r="C6865" s="123" t="s">
        <v>1557</v>
      </c>
    </row>
    <row r="6866" spans="1:3" ht="14.25" x14ac:dyDescent="0.2">
      <c r="A6866" s="123" t="s">
        <v>8212</v>
      </c>
      <c r="B6866" s="123" t="s">
        <v>1346</v>
      </c>
      <c r="C6866" s="123" t="s">
        <v>1347</v>
      </c>
    </row>
    <row r="6867" spans="1:3" ht="14.25" x14ac:dyDescent="0.2">
      <c r="A6867" s="123" t="s">
        <v>8213</v>
      </c>
      <c r="B6867" s="123" t="s">
        <v>1346</v>
      </c>
      <c r="C6867" s="123" t="s">
        <v>1347</v>
      </c>
    </row>
    <row r="6868" spans="1:3" ht="14.25" x14ac:dyDescent="0.2">
      <c r="A6868" s="123" t="s">
        <v>8214</v>
      </c>
      <c r="B6868" s="123" t="s">
        <v>1347</v>
      </c>
      <c r="C6868" s="123" t="s">
        <v>1557</v>
      </c>
    </row>
    <row r="6869" spans="1:3" ht="14.25" x14ac:dyDescent="0.2">
      <c r="A6869" s="123" t="s">
        <v>8215</v>
      </c>
      <c r="B6869" s="123" t="s">
        <v>1346</v>
      </c>
      <c r="C6869" s="123" t="s">
        <v>1347</v>
      </c>
    </row>
    <row r="6870" spans="1:3" ht="14.25" x14ac:dyDescent="0.2">
      <c r="A6870" s="123" t="s">
        <v>8216</v>
      </c>
      <c r="B6870" s="123" t="s">
        <v>1346</v>
      </c>
      <c r="C6870" s="123" t="s">
        <v>1347</v>
      </c>
    </row>
    <row r="6871" spans="1:3" ht="14.25" x14ac:dyDescent="0.2">
      <c r="A6871" s="123" t="s">
        <v>8217</v>
      </c>
      <c r="B6871" s="123" t="s">
        <v>1346</v>
      </c>
      <c r="C6871" s="123" t="s">
        <v>1347</v>
      </c>
    </row>
    <row r="6872" spans="1:3" ht="14.25" x14ac:dyDescent="0.2">
      <c r="A6872" s="123" t="s">
        <v>8218</v>
      </c>
      <c r="B6872" s="123" t="s">
        <v>1346</v>
      </c>
      <c r="C6872" s="123" t="s">
        <v>1347</v>
      </c>
    </row>
    <row r="6873" spans="1:3" ht="14.25" x14ac:dyDescent="0.2">
      <c r="A6873" s="123" t="s">
        <v>8219</v>
      </c>
      <c r="B6873" s="123" t="s">
        <v>1346</v>
      </c>
      <c r="C6873" s="123" t="s">
        <v>1347</v>
      </c>
    </row>
    <row r="6874" spans="1:3" ht="14.25" x14ac:dyDescent="0.2">
      <c r="A6874" s="123" t="s">
        <v>8220</v>
      </c>
      <c r="B6874" s="123" t="s">
        <v>1346</v>
      </c>
      <c r="C6874" s="123" t="s">
        <v>1347</v>
      </c>
    </row>
    <row r="6875" spans="1:3" ht="14.25" x14ac:dyDescent="0.2">
      <c r="A6875" s="123" t="s">
        <v>8221</v>
      </c>
      <c r="B6875" s="123" t="s">
        <v>1355</v>
      </c>
      <c r="C6875" s="123" t="s">
        <v>1347</v>
      </c>
    </row>
    <row r="6876" spans="1:3" ht="14.25" x14ac:dyDescent="0.2">
      <c r="A6876" s="123" t="s">
        <v>8222</v>
      </c>
      <c r="B6876" s="123" t="s">
        <v>1355</v>
      </c>
      <c r="C6876" s="123" t="s">
        <v>1347</v>
      </c>
    </row>
    <row r="6877" spans="1:3" ht="14.25" x14ac:dyDescent="0.2">
      <c r="A6877" s="123" t="s">
        <v>8223</v>
      </c>
      <c r="B6877" s="123" t="s">
        <v>1355</v>
      </c>
      <c r="C6877" s="123" t="s">
        <v>1347</v>
      </c>
    </row>
    <row r="6878" spans="1:3" ht="14.25" x14ac:dyDescent="0.2">
      <c r="A6878" s="123" t="s">
        <v>8224</v>
      </c>
      <c r="B6878" s="123" t="s">
        <v>1346</v>
      </c>
      <c r="C6878" s="123" t="s">
        <v>1347</v>
      </c>
    </row>
    <row r="6879" spans="1:3" ht="14.25" x14ac:dyDescent="0.2">
      <c r="A6879" s="123" t="s">
        <v>8225</v>
      </c>
      <c r="B6879" s="123" t="s">
        <v>1346</v>
      </c>
      <c r="C6879" s="123" t="s">
        <v>1557</v>
      </c>
    </row>
    <row r="6880" spans="1:3" ht="14.25" x14ac:dyDescent="0.2">
      <c r="A6880" s="123" t="s">
        <v>8226</v>
      </c>
      <c r="B6880" s="123" t="s">
        <v>1346</v>
      </c>
      <c r="C6880" s="123" t="s">
        <v>1557</v>
      </c>
    </row>
    <row r="6881" spans="1:3" ht="14.25" x14ac:dyDescent="0.2">
      <c r="A6881" s="123" t="s">
        <v>8227</v>
      </c>
      <c r="B6881" s="123" t="s">
        <v>1346</v>
      </c>
      <c r="C6881" s="123" t="s">
        <v>1557</v>
      </c>
    </row>
    <row r="6882" spans="1:3" ht="14.25" x14ac:dyDescent="0.2">
      <c r="A6882" s="123" t="s">
        <v>8228</v>
      </c>
      <c r="B6882" s="123" t="s">
        <v>1346</v>
      </c>
      <c r="C6882" s="123" t="s">
        <v>1557</v>
      </c>
    </row>
    <row r="6883" spans="1:3" ht="14.25" x14ac:dyDescent="0.2">
      <c r="A6883" s="123" t="s">
        <v>8229</v>
      </c>
      <c r="B6883" s="123" t="s">
        <v>1355</v>
      </c>
      <c r="C6883" s="123" t="s">
        <v>1347</v>
      </c>
    </row>
    <row r="6884" spans="1:3" ht="14.25" x14ac:dyDescent="0.2">
      <c r="A6884" s="123" t="s">
        <v>8230</v>
      </c>
      <c r="B6884" s="123" t="s">
        <v>1355</v>
      </c>
      <c r="C6884" s="123" t="s">
        <v>1347</v>
      </c>
    </row>
    <row r="6885" spans="1:3" ht="14.25" x14ac:dyDescent="0.2">
      <c r="A6885" s="123" t="s">
        <v>8231</v>
      </c>
      <c r="B6885" s="123" t="s">
        <v>1347</v>
      </c>
      <c r="C6885" s="123" t="s">
        <v>1557</v>
      </c>
    </row>
    <row r="6886" spans="1:3" ht="14.25" x14ac:dyDescent="0.2">
      <c r="A6886" s="123" t="s">
        <v>8232</v>
      </c>
      <c r="B6886" s="123" t="s">
        <v>1346</v>
      </c>
      <c r="C6886" s="123" t="s">
        <v>1347</v>
      </c>
    </row>
    <row r="6887" spans="1:3" ht="14.25" x14ac:dyDescent="0.2">
      <c r="A6887" s="123" t="s">
        <v>8233</v>
      </c>
      <c r="B6887" s="123" t="s">
        <v>1355</v>
      </c>
      <c r="C6887" s="123" t="s">
        <v>1347</v>
      </c>
    </row>
    <row r="6888" spans="1:3" ht="14.25" x14ac:dyDescent="0.2">
      <c r="A6888" s="123" t="s">
        <v>8234</v>
      </c>
      <c r="B6888" s="123" t="s">
        <v>1346</v>
      </c>
      <c r="C6888" s="123" t="s">
        <v>1347</v>
      </c>
    </row>
    <row r="6889" spans="1:3" ht="14.25" x14ac:dyDescent="0.2">
      <c r="A6889" s="123" t="s">
        <v>8235</v>
      </c>
      <c r="B6889" s="123" t="s">
        <v>1347</v>
      </c>
      <c r="C6889" s="123" t="s">
        <v>1557</v>
      </c>
    </row>
    <row r="6890" spans="1:3" ht="14.25" x14ac:dyDescent="0.2">
      <c r="A6890" s="123" t="s">
        <v>8236</v>
      </c>
      <c r="B6890" s="123" t="s">
        <v>1347</v>
      </c>
      <c r="C6890" s="123" t="s">
        <v>1557</v>
      </c>
    </row>
    <row r="6891" spans="1:3" ht="14.25" x14ac:dyDescent="0.2">
      <c r="A6891" s="123" t="s">
        <v>8237</v>
      </c>
      <c r="B6891" s="123" t="s">
        <v>1347</v>
      </c>
      <c r="C6891" s="123" t="s">
        <v>1557</v>
      </c>
    </row>
    <row r="6892" spans="1:3" ht="14.25" x14ac:dyDescent="0.2">
      <c r="A6892" s="123" t="s">
        <v>8238</v>
      </c>
      <c r="B6892" s="123" t="s">
        <v>1346</v>
      </c>
      <c r="C6892" s="123" t="s">
        <v>1347</v>
      </c>
    </row>
    <row r="6893" spans="1:3" ht="14.25" x14ac:dyDescent="0.2">
      <c r="A6893" s="123" t="s">
        <v>8239</v>
      </c>
      <c r="B6893" s="123" t="s">
        <v>1346</v>
      </c>
      <c r="C6893" s="123" t="s">
        <v>1347</v>
      </c>
    </row>
    <row r="6894" spans="1:3" ht="14.25" x14ac:dyDescent="0.2">
      <c r="A6894" s="123" t="s">
        <v>8240</v>
      </c>
      <c r="B6894" s="123" t="s">
        <v>1347</v>
      </c>
      <c r="C6894" s="123" t="s">
        <v>1557</v>
      </c>
    </row>
    <row r="6895" spans="1:3" ht="14.25" x14ac:dyDescent="0.2">
      <c r="A6895" s="123" t="s">
        <v>8241</v>
      </c>
      <c r="B6895" s="123" t="s">
        <v>1346</v>
      </c>
      <c r="C6895" s="123" t="s">
        <v>1557</v>
      </c>
    </row>
    <row r="6896" spans="1:3" ht="14.25" x14ac:dyDescent="0.2">
      <c r="A6896" s="123" t="s">
        <v>8242</v>
      </c>
      <c r="B6896" s="123" t="s">
        <v>1346</v>
      </c>
      <c r="C6896" s="123" t="s">
        <v>1557</v>
      </c>
    </row>
    <row r="6897" spans="1:3" ht="14.25" x14ac:dyDescent="0.2">
      <c r="A6897" s="123" t="s">
        <v>8243</v>
      </c>
      <c r="B6897" s="123" t="s">
        <v>1346</v>
      </c>
      <c r="C6897" s="123" t="s">
        <v>1347</v>
      </c>
    </row>
    <row r="6898" spans="1:3" ht="14.25" x14ac:dyDescent="0.2">
      <c r="A6898" s="123" t="s">
        <v>8244</v>
      </c>
      <c r="B6898" s="123" t="s">
        <v>1347</v>
      </c>
      <c r="C6898" s="123" t="s">
        <v>1557</v>
      </c>
    </row>
    <row r="6899" spans="1:3" ht="14.25" x14ac:dyDescent="0.2">
      <c r="A6899" s="123" t="s">
        <v>8245</v>
      </c>
      <c r="B6899" s="123" t="s">
        <v>1346</v>
      </c>
      <c r="C6899" s="123" t="s">
        <v>1347</v>
      </c>
    </row>
    <row r="6900" spans="1:3" ht="14.25" x14ac:dyDescent="0.2">
      <c r="A6900" s="123" t="s">
        <v>8246</v>
      </c>
      <c r="B6900" s="123" t="s">
        <v>1346</v>
      </c>
      <c r="C6900" s="123" t="s">
        <v>1347</v>
      </c>
    </row>
    <row r="6901" spans="1:3" ht="14.25" x14ac:dyDescent="0.2">
      <c r="A6901" s="123" t="s">
        <v>8247</v>
      </c>
      <c r="B6901" s="123" t="s">
        <v>1346</v>
      </c>
      <c r="C6901" s="123" t="s">
        <v>1353</v>
      </c>
    </row>
    <row r="6902" spans="1:3" ht="14.25" x14ac:dyDescent="0.2">
      <c r="A6902" s="123" t="s">
        <v>8248</v>
      </c>
      <c r="B6902" s="123" t="s">
        <v>1346</v>
      </c>
      <c r="C6902" s="123" t="s">
        <v>1347</v>
      </c>
    </row>
    <row r="6903" spans="1:3" ht="14.25" x14ac:dyDescent="0.2">
      <c r="A6903" s="123" t="s">
        <v>8249</v>
      </c>
      <c r="B6903" s="123" t="s">
        <v>1346</v>
      </c>
      <c r="C6903" s="123" t="s">
        <v>1347</v>
      </c>
    </row>
    <row r="6904" spans="1:3" ht="14.25" x14ac:dyDescent="0.2">
      <c r="A6904" s="123" t="s">
        <v>8250</v>
      </c>
      <c r="B6904" s="123" t="s">
        <v>1346</v>
      </c>
      <c r="C6904" s="123" t="s">
        <v>1347</v>
      </c>
    </row>
    <row r="6905" spans="1:3" ht="14.25" x14ac:dyDescent="0.2">
      <c r="A6905" s="123" t="s">
        <v>8251</v>
      </c>
      <c r="B6905" s="123" t="s">
        <v>1355</v>
      </c>
      <c r="C6905" s="123" t="s">
        <v>1557</v>
      </c>
    </row>
    <row r="6906" spans="1:3" ht="14.25" x14ac:dyDescent="0.2">
      <c r="A6906" s="123" t="s">
        <v>8252</v>
      </c>
      <c r="B6906" s="123" t="s">
        <v>1355</v>
      </c>
      <c r="C6906" s="123" t="s">
        <v>1557</v>
      </c>
    </row>
    <row r="6907" spans="1:3" ht="14.25" x14ac:dyDescent="0.2">
      <c r="A6907" s="123" t="s">
        <v>8253</v>
      </c>
      <c r="B6907" s="123" t="s">
        <v>1355</v>
      </c>
      <c r="C6907" s="123" t="s">
        <v>1557</v>
      </c>
    </row>
    <row r="6908" spans="1:3" ht="14.25" x14ac:dyDescent="0.2">
      <c r="A6908" s="123" t="s">
        <v>8254</v>
      </c>
      <c r="B6908" s="123" t="s">
        <v>1355</v>
      </c>
      <c r="C6908" s="123" t="s">
        <v>1557</v>
      </c>
    </row>
    <row r="6909" spans="1:3" ht="14.25" x14ac:dyDescent="0.2">
      <c r="A6909" s="123" t="s">
        <v>8255</v>
      </c>
      <c r="B6909" s="123" t="s">
        <v>1346</v>
      </c>
      <c r="C6909" s="123" t="s">
        <v>1347</v>
      </c>
    </row>
    <row r="6910" spans="1:3" ht="14.25" x14ac:dyDescent="0.2">
      <c r="A6910" s="123" t="s">
        <v>8256</v>
      </c>
      <c r="B6910" s="123" t="s">
        <v>1346</v>
      </c>
      <c r="C6910" s="123" t="s">
        <v>1347</v>
      </c>
    </row>
    <row r="6911" spans="1:3" ht="14.25" x14ac:dyDescent="0.2">
      <c r="A6911" s="123" t="s">
        <v>8257</v>
      </c>
      <c r="B6911" s="123" t="s">
        <v>1346</v>
      </c>
      <c r="C6911" s="123" t="s">
        <v>1347</v>
      </c>
    </row>
    <row r="6912" spans="1:3" ht="14.25" x14ac:dyDescent="0.2">
      <c r="A6912" s="123" t="s">
        <v>8258</v>
      </c>
      <c r="B6912" s="123" t="s">
        <v>1347</v>
      </c>
      <c r="C6912" s="123" t="s">
        <v>1557</v>
      </c>
    </row>
    <row r="6913" spans="1:3" ht="14.25" x14ac:dyDescent="0.2">
      <c r="A6913" s="123" t="s">
        <v>8259</v>
      </c>
      <c r="B6913" s="123" t="s">
        <v>1346</v>
      </c>
      <c r="C6913" s="123" t="s">
        <v>1347</v>
      </c>
    </row>
    <row r="6914" spans="1:3" ht="14.25" x14ac:dyDescent="0.2">
      <c r="A6914" s="123" t="s">
        <v>8260</v>
      </c>
      <c r="B6914" s="123" t="s">
        <v>1346</v>
      </c>
      <c r="C6914" s="123" t="s">
        <v>1347</v>
      </c>
    </row>
    <row r="6915" spans="1:3" ht="14.25" x14ac:dyDescent="0.2">
      <c r="A6915" s="123" t="s">
        <v>8261</v>
      </c>
      <c r="B6915" s="123" t="s">
        <v>1346</v>
      </c>
      <c r="C6915" s="123" t="s">
        <v>1347</v>
      </c>
    </row>
    <row r="6916" spans="1:3" ht="14.25" x14ac:dyDescent="0.2">
      <c r="A6916" s="123" t="s">
        <v>8262</v>
      </c>
      <c r="B6916" s="123" t="s">
        <v>1346</v>
      </c>
      <c r="C6916" s="123" t="s">
        <v>1347</v>
      </c>
    </row>
    <row r="6917" spans="1:3" ht="14.25" x14ac:dyDescent="0.2">
      <c r="A6917" s="123" t="s">
        <v>8263</v>
      </c>
      <c r="B6917" s="123" t="s">
        <v>1346</v>
      </c>
      <c r="C6917" s="123" t="s">
        <v>1347</v>
      </c>
    </row>
    <row r="6918" spans="1:3" ht="14.25" x14ac:dyDescent="0.2">
      <c r="A6918" s="123" t="s">
        <v>8264</v>
      </c>
      <c r="B6918" s="123" t="s">
        <v>1346</v>
      </c>
      <c r="C6918" s="123" t="s">
        <v>1347</v>
      </c>
    </row>
    <row r="6919" spans="1:3" ht="14.25" x14ac:dyDescent="0.2">
      <c r="A6919" s="123" t="s">
        <v>8265</v>
      </c>
      <c r="B6919" s="123" t="s">
        <v>1346</v>
      </c>
      <c r="C6919" s="123" t="s">
        <v>1347</v>
      </c>
    </row>
    <row r="6920" spans="1:3" ht="14.25" x14ac:dyDescent="0.2">
      <c r="A6920" s="123" t="s">
        <v>8266</v>
      </c>
      <c r="B6920" s="123" t="s">
        <v>1346</v>
      </c>
      <c r="C6920" s="123" t="s">
        <v>1347</v>
      </c>
    </row>
    <row r="6921" spans="1:3" ht="14.25" x14ac:dyDescent="0.2">
      <c r="A6921" s="123" t="s">
        <v>8267</v>
      </c>
      <c r="B6921" s="123" t="s">
        <v>1346</v>
      </c>
      <c r="C6921" s="123" t="s">
        <v>1347</v>
      </c>
    </row>
    <row r="6922" spans="1:3" ht="14.25" x14ac:dyDescent="0.2">
      <c r="A6922" s="123" t="s">
        <v>8268</v>
      </c>
      <c r="B6922" s="123" t="s">
        <v>1346</v>
      </c>
      <c r="C6922" s="123" t="s">
        <v>1347</v>
      </c>
    </row>
    <row r="6923" spans="1:3" ht="14.25" x14ac:dyDescent="0.2">
      <c r="A6923" s="123" t="s">
        <v>8269</v>
      </c>
      <c r="B6923" s="123" t="s">
        <v>1346</v>
      </c>
      <c r="C6923" s="123" t="s">
        <v>1347</v>
      </c>
    </row>
    <row r="6924" spans="1:3" ht="14.25" x14ac:dyDescent="0.2">
      <c r="A6924" s="123" t="s">
        <v>8270</v>
      </c>
      <c r="B6924" s="123" t="s">
        <v>1346</v>
      </c>
      <c r="C6924" s="123" t="s">
        <v>1347</v>
      </c>
    </row>
    <row r="6925" spans="1:3" ht="14.25" x14ac:dyDescent="0.2">
      <c r="A6925" s="123" t="s">
        <v>8271</v>
      </c>
      <c r="B6925" s="123" t="s">
        <v>1346</v>
      </c>
      <c r="C6925" s="123" t="s">
        <v>1347</v>
      </c>
    </row>
    <row r="6926" spans="1:3" ht="14.25" x14ac:dyDescent="0.2">
      <c r="A6926" s="123" t="s">
        <v>8272</v>
      </c>
      <c r="B6926" s="123" t="s">
        <v>1346</v>
      </c>
      <c r="C6926" s="123" t="s">
        <v>1347</v>
      </c>
    </row>
    <row r="6927" spans="1:3" ht="14.25" x14ac:dyDescent="0.2">
      <c r="A6927" s="123" t="s">
        <v>8273</v>
      </c>
      <c r="B6927" s="123" t="s">
        <v>1346</v>
      </c>
      <c r="C6927" s="123" t="s">
        <v>1347</v>
      </c>
    </row>
    <row r="6928" spans="1:3" ht="14.25" x14ac:dyDescent="0.2">
      <c r="A6928" s="123" t="s">
        <v>8274</v>
      </c>
      <c r="B6928" s="123" t="s">
        <v>1346</v>
      </c>
      <c r="C6928" s="123" t="s">
        <v>1347</v>
      </c>
    </row>
    <row r="6929" spans="1:3" ht="14.25" x14ac:dyDescent="0.2">
      <c r="A6929" s="123" t="s">
        <v>8275</v>
      </c>
      <c r="B6929" s="123" t="s">
        <v>1346</v>
      </c>
      <c r="C6929" s="123" t="s">
        <v>1347</v>
      </c>
    </row>
    <row r="6930" spans="1:3" ht="14.25" x14ac:dyDescent="0.2">
      <c r="A6930" s="123" t="s">
        <v>8276</v>
      </c>
      <c r="B6930" s="123" t="s">
        <v>1346</v>
      </c>
      <c r="C6930" s="123" t="s">
        <v>1347</v>
      </c>
    </row>
    <row r="6931" spans="1:3" ht="14.25" x14ac:dyDescent="0.2">
      <c r="A6931" s="123" t="s">
        <v>8277</v>
      </c>
      <c r="B6931" s="123" t="s">
        <v>1346</v>
      </c>
      <c r="C6931" s="123" t="s">
        <v>1347</v>
      </c>
    </row>
    <row r="6932" spans="1:3" ht="14.25" x14ac:dyDescent="0.2">
      <c r="A6932" s="123" t="s">
        <v>8278</v>
      </c>
      <c r="B6932" s="123" t="s">
        <v>1346</v>
      </c>
      <c r="C6932" s="123" t="s">
        <v>1347</v>
      </c>
    </row>
    <row r="6933" spans="1:3" ht="14.25" x14ac:dyDescent="0.2">
      <c r="A6933" s="123" t="s">
        <v>8279</v>
      </c>
      <c r="B6933" s="123" t="s">
        <v>1346</v>
      </c>
      <c r="C6933" s="123" t="s">
        <v>1347</v>
      </c>
    </row>
    <row r="6934" spans="1:3" ht="14.25" x14ac:dyDescent="0.2">
      <c r="A6934" s="123" t="s">
        <v>8280</v>
      </c>
      <c r="B6934" s="123" t="s">
        <v>1346</v>
      </c>
      <c r="C6934" s="123" t="s">
        <v>1347</v>
      </c>
    </row>
    <row r="6935" spans="1:3" ht="14.25" x14ac:dyDescent="0.2">
      <c r="A6935" s="123" t="s">
        <v>8281</v>
      </c>
      <c r="B6935" s="123" t="s">
        <v>1346</v>
      </c>
      <c r="C6935" s="123" t="s">
        <v>1347</v>
      </c>
    </row>
    <row r="6936" spans="1:3" ht="14.25" x14ac:dyDescent="0.2">
      <c r="A6936" s="123" t="s">
        <v>8282</v>
      </c>
      <c r="B6936" s="123" t="s">
        <v>1346</v>
      </c>
      <c r="C6936" s="123" t="s">
        <v>1347</v>
      </c>
    </row>
    <row r="6937" spans="1:3" ht="14.25" x14ac:dyDescent="0.2">
      <c r="A6937" s="123" t="s">
        <v>8283</v>
      </c>
      <c r="B6937" s="123" t="s">
        <v>1346</v>
      </c>
      <c r="C6937" s="123" t="s">
        <v>1347</v>
      </c>
    </row>
    <row r="6938" spans="1:3" ht="14.25" x14ac:dyDescent="0.2">
      <c r="A6938" s="123" t="s">
        <v>8284</v>
      </c>
      <c r="B6938" s="123" t="s">
        <v>1346</v>
      </c>
      <c r="C6938" s="123" t="s">
        <v>1347</v>
      </c>
    </row>
    <row r="6939" spans="1:3" ht="14.25" x14ac:dyDescent="0.2">
      <c r="A6939" s="123" t="s">
        <v>8285</v>
      </c>
      <c r="B6939" s="123" t="s">
        <v>1346</v>
      </c>
      <c r="C6939" s="123" t="s">
        <v>1557</v>
      </c>
    </row>
    <row r="6940" spans="1:3" ht="14.25" x14ac:dyDescent="0.2">
      <c r="A6940" s="123" t="s">
        <v>8286</v>
      </c>
      <c r="B6940" s="123" t="s">
        <v>1346</v>
      </c>
      <c r="C6940" s="123" t="s">
        <v>1347</v>
      </c>
    </row>
    <row r="6941" spans="1:3" ht="14.25" x14ac:dyDescent="0.2">
      <c r="A6941" s="123" t="s">
        <v>8287</v>
      </c>
      <c r="B6941" s="123" t="s">
        <v>1346</v>
      </c>
      <c r="C6941" s="123" t="s">
        <v>1557</v>
      </c>
    </row>
    <row r="6942" spans="1:3" ht="14.25" x14ac:dyDescent="0.2">
      <c r="A6942" s="123" t="s">
        <v>8288</v>
      </c>
      <c r="B6942" s="123" t="s">
        <v>1346</v>
      </c>
      <c r="C6942" s="123" t="s">
        <v>1557</v>
      </c>
    </row>
    <row r="6943" spans="1:3" ht="14.25" x14ac:dyDescent="0.2">
      <c r="A6943" s="123" t="s">
        <v>8289</v>
      </c>
      <c r="B6943" s="123" t="s">
        <v>1347</v>
      </c>
      <c r="C6943" s="123" t="s">
        <v>1557</v>
      </c>
    </row>
    <row r="6944" spans="1:3" ht="14.25" x14ac:dyDescent="0.2">
      <c r="A6944" s="123" t="s">
        <v>8290</v>
      </c>
      <c r="B6944" s="123" t="s">
        <v>1346</v>
      </c>
      <c r="C6944" s="123" t="s">
        <v>1557</v>
      </c>
    </row>
    <row r="6945" spans="1:3" ht="14.25" x14ac:dyDescent="0.2">
      <c r="A6945" s="123" t="s">
        <v>8291</v>
      </c>
      <c r="B6945" s="123" t="s">
        <v>1347</v>
      </c>
      <c r="C6945" s="123" t="s">
        <v>1557</v>
      </c>
    </row>
    <row r="6946" spans="1:3" ht="14.25" x14ac:dyDescent="0.2">
      <c r="A6946" s="123" t="s">
        <v>8292</v>
      </c>
      <c r="B6946" s="123" t="s">
        <v>1347</v>
      </c>
      <c r="C6946" s="123" t="s">
        <v>1557</v>
      </c>
    </row>
    <row r="6947" spans="1:3" ht="14.25" x14ac:dyDescent="0.2">
      <c r="A6947" s="123" t="s">
        <v>8293</v>
      </c>
      <c r="B6947" s="123" t="s">
        <v>1347</v>
      </c>
      <c r="C6947" s="123" t="s">
        <v>1557</v>
      </c>
    </row>
    <row r="6948" spans="1:3" ht="14.25" x14ac:dyDescent="0.2">
      <c r="A6948" s="123" t="s">
        <v>8294</v>
      </c>
      <c r="B6948" s="123" t="s">
        <v>1346</v>
      </c>
      <c r="C6948" s="123" t="s">
        <v>1347</v>
      </c>
    </row>
    <row r="6949" spans="1:3" ht="14.25" x14ac:dyDescent="0.2">
      <c r="A6949" s="123" t="s">
        <v>8295</v>
      </c>
      <c r="B6949" s="123" t="s">
        <v>1346</v>
      </c>
      <c r="C6949" s="123" t="s">
        <v>1557</v>
      </c>
    </row>
    <row r="6950" spans="1:3" ht="14.25" x14ac:dyDescent="0.2">
      <c r="A6950" s="123" t="s">
        <v>8296</v>
      </c>
      <c r="B6950" s="123" t="s">
        <v>1347</v>
      </c>
      <c r="C6950" s="123" t="s">
        <v>1557</v>
      </c>
    </row>
    <row r="6951" spans="1:3" ht="14.25" x14ac:dyDescent="0.2">
      <c r="A6951" s="123" t="s">
        <v>8297</v>
      </c>
      <c r="B6951" s="123" t="s">
        <v>1346</v>
      </c>
      <c r="C6951" s="123" t="s">
        <v>1557</v>
      </c>
    </row>
    <row r="6952" spans="1:3" ht="14.25" x14ac:dyDescent="0.2">
      <c r="A6952" s="123" t="s">
        <v>8298</v>
      </c>
      <c r="B6952" s="123" t="s">
        <v>1346</v>
      </c>
      <c r="C6952" s="123" t="s">
        <v>1557</v>
      </c>
    </row>
    <row r="6953" spans="1:3" ht="14.25" x14ac:dyDescent="0.2">
      <c r="A6953" s="123" t="s">
        <v>8299</v>
      </c>
      <c r="B6953" s="123" t="s">
        <v>1347</v>
      </c>
      <c r="C6953" s="123" t="s">
        <v>1557</v>
      </c>
    </row>
    <row r="6954" spans="1:3" ht="14.25" x14ac:dyDescent="0.2">
      <c r="A6954" s="123" t="s">
        <v>8300</v>
      </c>
      <c r="B6954" s="123" t="s">
        <v>1346</v>
      </c>
      <c r="C6954" s="123" t="s">
        <v>1557</v>
      </c>
    </row>
    <row r="6955" spans="1:3" ht="14.25" x14ac:dyDescent="0.2">
      <c r="A6955" s="123" t="s">
        <v>8301</v>
      </c>
      <c r="B6955" s="123" t="s">
        <v>1347</v>
      </c>
      <c r="C6955" s="123" t="s">
        <v>1557</v>
      </c>
    </row>
    <row r="6956" spans="1:3" ht="14.25" x14ac:dyDescent="0.2">
      <c r="A6956" s="123" t="s">
        <v>8302</v>
      </c>
      <c r="B6956" s="123" t="s">
        <v>1347</v>
      </c>
      <c r="C6956" s="123" t="s">
        <v>1557</v>
      </c>
    </row>
    <row r="6957" spans="1:3" ht="14.25" x14ac:dyDescent="0.2">
      <c r="A6957" s="123" t="s">
        <v>8303</v>
      </c>
      <c r="B6957" s="123" t="s">
        <v>1347</v>
      </c>
      <c r="C6957" s="123" t="s">
        <v>1557</v>
      </c>
    </row>
    <row r="6958" spans="1:3" ht="14.25" x14ac:dyDescent="0.2">
      <c r="A6958" s="123" t="s">
        <v>8304</v>
      </c>
      <c r="B6958" s="123" t="s">
        <v>1346</v>
      </c>
      <c r="C6958" s="123" t="s">
        <v>1557</v>
      </c>
    </row>
    <row r="6959" spans="1:3" ht="14.25" x14ac:dyDescent="0.2">
      <c r="A6959" s="123" t="s">
        <v>8305</v>
      </c>
      <c r="B6959" s="123" t="s">
        <v>1347</v>
      </c>
      <c r="C6959" s="123" t="s">
        <v>1557</v>
      </c>
    </row>
    <row r="6960" spans="1:3" ht="14.25" x14ac:dyDescent="0.2">
      <c r="A6960" s="123" t="s">
        <v>8306</v>
      </c>
      <c r="B6960" s="123" t="s">
        <v>1347</v>
      </c>
      <c r="C6960" s="123" t="s">
        <v>1557</v>
      </c>
    </row>
    <row r="6961" spans="1:3" ht="14.25" x14ac:dyDescent="0.2">
      <c r="A6961" s="123" t="s">
        <v>8307</v>
      </c>
      <c r="B6961" s="123" t="s">
        <v>1346</v>
      </c>
      <c r="C6961" s="123" t="s">
        <v>1347</v>
      </c>
    </row>
    <row r="6962" spans="1:3" ht="14.25" x14ac:dyDescent="0.2">
      <c r="A6962" s="123" t="s">
        <v>8308</v>
      </c>
      <c r="B6962" s="123" t="s">
        <v>1346</v>
      </c>
      <c r="C6962" s="123" t="s">
        <v>1347</v>
      </c>
    </row>
    <row r="6963" spans="1:3" ht="14.25" x14ac:dyDescent="0.2">
      <c r="A6963" s="123" t="s">
        <v>8309</v>
      </c>
      <c r="B6963" s="123" t="s">
        <v>1347</v>
      </c>
      <c r="C6963" s="123" t="s">
        <v>1557</v>
      </c>
    </row>
    <row r="6964" spans="1:3" ht="14.25" x14ac:dyDescent="0.2">
      <c r="A6964" s="123" t="s">
        <v>8310</v>
      </c>
      <c r="B6964" s="123" t="s">
        <v>1346</v>
      </c>
      <c r="C6964" s="123" t="s">
        <v>1347</v>
      </c>
    </row>
    <row r="6965" spans="1:3" ht="14.25" x14ac:dyDescent="0.2">
      <c r="A6965" s="123" t="s">
        <v>8311</v>
      </c>
      <c r="B6965" s="123" t="s">
        <v>1346</v>
      </c>
      <c r="C6965" s="123" t="s">
        <v>1353</v>
      </c>
    </row>
    <row r="6966" spans="1:3" ht="14.25" x14ac:dyDescent="0.2">
      <c r="A6966" s="123" t="s">
        <v>8312</v>
      </c>
      <c r="B6966" s="123" t="s">
        <v>1347</v>
      </c>
      <c r="C6966" s="123" t="s">
        <v>1557</v>
      </c>
    </row>
    <row r="6967" spans="1:3" ht="14.25" x14ac:dyDescent="0.2">
      <c r="A6967" s="123" t="s">
        <v>8313</v>
      </c>
      <c r="B6967" s="123" t="s">
        <v>1347</v>
      </c>
      <c r="C6967" s="123" t="s">
        <v>1557</v>
      </c>
    </row>
    <row r="6968" spans="1:3" ht="14.25" x14ac:dyDescent="0.2">
      <c r="A6968" s="123" t="s">
        <v>8314</v>
      </c>
      <c r="B6968" s="123" t="s">
        <v>1347</v>
      </c>
      <c r="C6968" s="123" t="s">
        <v>1557</v>
      </c>
    </row>
    <row r="6969" spans="1:3" ht="14.25" x14ac:dyDescent="0.2">
      <c r="A6969" s="123" t="s">
        <v>8315</v>
      </c>
      <c r="B6969" s="123" t="s">
        <v>1347</v>
      </c>
      <c r="C6969" s="123" t="s">
        <v>1557</v>
      </c>
    </row>
    <row r="6970" spans="1:3" ht="14.25" x14ac:dyDescent="0.2">
      <c r="A6970" s="123" t="s">
        <v>8316</v>
      </c>
      <c r="B6970" s="123" t="s">
        <v>1346</v>
      </c>
      <c r="C6970" s="123" t="s">
        <v>1347</v>
      </c>
    </row>
    <row r="6971" spans="1:3" ht="14.25" x14ac:dyDescent="0.2">
      <c r="A6971" s="123" t="s">
        <v>8317</v>
      </c>
      <c r="B6971" s="123" t="s">
        <v>1346</v>
      </c>
      <c r="C6971" s="123" t="s">
        <v>1347</v>
      </c>
    </row>
    <row r="6972" spans="1:3" ht="14.25" x14ac:dyDescent="0.2">
      <c r="A6972" s="123" t="s">
        <v>8318</v>
      </c>
      <c r="B6972" s="123" t="s">
        <v>1346</v>
      </c>
      <c r="C6972" s="123" t="s">
        <v>1347</v>
      </c>
    </row>
    <row r="6973" spans="1:3" ht="14.25" x14ac:dyDescent="0.2">
      <c r="A6973" s="123" t="s">
        <v>8319</v>
      </c>
      <c r="B6973" s="123" t="s">
        <v>1346</v>
      </c>
      <c r="C6973" s="123" t="s">
        <v>1347</v>
      </c>
    </row>
    <row r="6974" spans="1:3" ht="14.25" x14ac:dyDescent="0.2">
      <c r="A6974" s="123" t="s">
        <v>8320</v>
      </c>
      <c r="B6974" s="123" t="s">
        <v>1346</v>
      </c>
      <c r="C6974" s="123" t="s">
        <v>1347</v>
      </c>
    </row>
    <row r="6975" spans="1:3" ht="14.25" x14ac:dyDescent="0.2">
      <c r="A6975" s="123" t="s">
        <v>8321</v>
      </c>
      <c r="B6975" s="123" t="s">
        <v>1347</v>
      </c>
      <c r="C6975" s="123" t="s">
        <v>1557</v>
      </c>
    </row>
    <row r="6976" spans="1:3" ht="14.25" x14ac:dyDescent="0.2">
      <c r="A6976" s="123" t="s">
        <v>8322</v>
      </c>
      <c r="B6976" s="123" t="s">
        <v>1346</v>
      </c>
      <c r="C6976" s="123" t="s">
        <v>1557</v>
      </c>
    </row>
    <row r="6977" spans="1:3" ht="14.25" x14ac:dyDescent="0.2">
      <c r="A6977" s="123" t="s">
        <v>8323</v>
      </c>
      <c r="B6977" s="123" t="s">
        <v>1346</v>
      </c>
      <c r="C6977" s="123" t="s">
        <v>1347</v>
      </c>
    </row>
    <row r="6978" spans="1:3" ht="14.25" x14ac:dyDescent="0.2">
      <c r="A6978" s="123" t="s">
        <v>8324</v>
      </c>
      <c r="B6978" s="123" t="s">
        <v>1346</v>
      </c>
      <c r="C6978" s="123" t="s">
        <v>1347</v>
      </c>
    </row>
    <row r="6979" spans="1:3" ht="14.25" x14ac:dyDescent="0.2">
      <c r="A6979" s="123" t="s">
        <v>8325</v>
      </c>
      <c r="B6979" s="123" t="s">
        <v>1346</v>
      </c>
      <c r="C6979" s="123" t="s">
        <v>1347</v>
      </c>
    </row>
    <row r="6980" spans="1:3" ht="14.25" x14ac:dyDescent="0.2">
      <c r="A6980" s="123" t="s">
        <v>8326</v>
      </c>
      <c r="B6980" s="123" t="s">
        <v>1346</v>
      </c>
      <c r="C6980" s="123" t="s">
        <v>1347</v>
      </c>
    </row>
    <row r="6981" spans="1:3" ht="14.25" x14ac:dyDescent="0.2">
      <c r="A6981" s="123" t="s">
        <v>8327</v>
      </c>
      <c r="B6981" s="123" t="s">
        <v>1346</v>
      </c>
      <c r="C6981" s="123" t="s">
        <v>1347</v>
      </c>
    </row>
    <row r="6982" spans="1:3" ht="14.25" x14ac:dyDescent="0.2">
      <c r="A6982" s="123" t="s">
        <v>8328</v>
      </c>
      <c r="B6982" s="123" t="s">
        <v>1347</v>
      </c>
      <c r="C6982" s="123" t="s">
        <v>1557</v>
      </c>
    </row>
    <row r="6983" spans="1:3" ht="14.25" x14ac:dyDescent="0.2">
      <c r="A6983" s="123" t="s">
        <v>8329</v>
      </c>
      <c r="B6983" s="123" t="s">
        <v>1346</v>
      </c>
      <c r="C6983" s="123" t="s">
        <v>1347</v>
      </c>
    </row>
    <row r="6984" spans="1:3" ht="14.25" x14ac:dyDescent="0.2">
      <c r="A6984" s="123" t="s">
        <v>8330</v>
      </c>
      <c r="B6984" s="123" t="s">
        <v>1355</v>
      </c>
      <c r="C6984" s="123" t="s">
        <v>1347</v>
      </c>
    </row>
    <row r="6985" spans="1:3" ht="14.25" x14ac:dyDescent="0.2">
      <c r="A6985" s="123" t="s">
        <v>8331</v>
      </c>
      <c r="B6985" s="123" t="s">
        <v>1346</v>
      </c>
      <c r="C6985" s="123" t="s">
        <v>1347</v>
      </c>
    </row>
    <row r="6986" spans="1:3" ht="14.25" x14ac:dyDescent="0.2">
      <c r="A6986" s="123" t="s">
        <v>8332</v>
      </c>
      <c r="B6986" s="123" t="s">
        <v>1346</v>
      </c>
      <c r="C6986" s="123" t="s">
        <v>1347</v>
      </c>
    </row>
    <row r="6987" spans="1:3" ht="14.25" x14ac:dyDescent="0.2">
      <c r="A6987" s="123" t="s">
        <v>8333</v>
      </c>
      <c r="B6987" s="123" t="s">
        <v>1346</v>
      </c>
      <c r="C6987" s="123" t="s">
        <v>1347</v>
      </c>
    </row>
    <row r="6988" spans="1:3" ht="14.25" x14ac:dyDescent="0.2">
      <c r="A6988" s="123" t="s">
        <v>8334</v>
      </c>
      <c r="B6988" s="123" t="s">
        <v>1346</v>
      </c>
      <c r="C6988" s="123" t="s">
        <v>1347</v>
      </c>
    </row>
    <row r="6989" spans="1:3" ht="14.25" x14ac:dyDescent="0.2">
      <c r="A6989" s="123" t="s">
        <v>8335</v>
      </c>
      <c r="B6989" s="123" t="s">
        <v>1347</v>
      </c>
      <c r="C6989" s="123" t="s">
        <v>1557</v>
      </c>
    </row>
    <row r="6990" spans="1:3" ht="14.25" x14ac:dyDescent="0.2">
      <c r="A6990" s="123" t="s">
        <v>8336</v>
      </c>
      <c r="B6990" s="123" t="s">
        <v>1346</v>
      </c>
      <c r="C6990" s="123" t="s">
        <v>1347</v>
      </c>
    </row>
    <row r="6991" spans="1:3" ht="14.25" x14ac:dyDescent="0.2">
      <c r="A6991" s="123" t="s">
        <v>8337</v>
      </c>
      <c r="B6991" s="123" t="s">
        <v>1346</v>
      </c>
      <c r="C6991" s="123" t="s">
        <v>1347</v>
      </c>
    </row>
    <row r="6992" spans="1:3" ht="14.25" x14ac:dyDescent="0.2">
      <c r="A6992" s="123" t="s">
        <v>8338</v>
      </c>
      <c r="B6992" s="123" t="s">
        <v>1346</v>
      </c>
      <c r="C6992" s="123" t="s">
        <v>1557</v>
      </c>
    </row>
    <row r="6993" spans="1:3" ht="14.25" x14ac:dyDescent="0.2">
      <c r="A6993" s="123" t="s">
        <v>8339</v>
      </c>
      <c r="B6993" s="123" t="s">
        <v>1347</v>
      </c>
      <c r="C6993" s="123" t="s">
        <v>1557</v>
      </c>
    </row>
    <row r="6994" spans="1:3" ht="14.25" x14ac:dyDescent="0.2">
      <c r="A6994" s="123" t="s">
        <v>8340</v>
      </c>
      <c r="B6994" s="123" t="s">
        <v>1346</v>
      </c>
      <c r="C6994" s="123" t="s">
        <v>1557</v>
      </c>
    </row>
    <row r="6995" spans="1:3" ht="14.25" x14ac:dyDescent="0.2">
      <c r="A6995" s="123" t="s">
        <v>8341</v>
      </c>
      <c r="B6995" s="123" t="s">
        <v>1346</v>
      </c>
      <c r="C6995" s="123" t="s">
        <v>1347</v>
      </c>
    </row>
    <row r="6996" spans="1:3" ht="14.25" x14ac:dyDescent="0.2">
      <c r="A6996" s="123" t="s">
        <v>8342</v>
      </c>
      <c r="B6996" s="123" t="s">
        <v>1346</v>
      </c>
      <c r="C6996" s="123" t="s">
        <v>1557</v>
      </c>
    </row>
    <row r="6997" spans="1:3" ht="14.25" x14ac:dyDescent="0.2">
      <c r="A6997" s="123" t="s">
        <v>8343</v>
      </c>
      <c r="B6997" s="123" t="s">
        <v>1346</v>
      </c>
      <c r="C6997" s="123" t="s">
        <v>1557</v>
      </c>
    </row>
    <row r="6998" spans="1:3" ht="14.25" x14ac:dyDescent="0.2">
      <c r="A6998" s="123" t="s">
        <v>8344</v>
      </c>
      <c r="B6998" s="123" t="s">
        <v>1346</v>
      </c>
      <c r="C6998" s="123" t="s">
        <v>1557</v>
      </c>
    </row>
    <row r="6999" spans="1:3" ht="14.25" x14ac:dyDescent="0.2">
      <c r="A6999" s="123" t="s">
        <v>8345</v>
      </c>
      <c r="B6999" s="123" t="s">
        <v>1346</v>
      </c>
      <c r="C6999" s="123" t="s">
        <v>1557</v>
      </c>
    </row>
    <row r="7000" spans="1:3" ht="14.25" x14ac:dyDescent="0.2">
      <c r="A7000" s="123" t="s">
        <v>8346</v>
      </c>
      <c r="B7000" s="123" t="s">
        <v>1346</v>
      </c>
      <c r="C7000" s="123" t="s">
        <v>1557</v>
      </c>
    </row>
    <row r="7001" spans="1:3" ht="14.25" x14ac:dyDescent="0.2">
      <c r="A7001" s="123" t="s">
        <v>8347</v>
      </c>
      <c r="B7001" s="123" t="s">
        <v>1346</v>
      </c>
      <c r="C7001" s="123" t="s">
        <v>1557</v>
      </c>
    </row>
    <row r="7002" spans="1:3" ht="14.25" x14ac:dyDescent="0.2">
      <c r="A7002" s="123" t="s">
        <v>8348</v>
      </c>
      <c r="B7002" s="123" t="s">
        <v>1347</v>
      </c>
      <c r="C7002" s="123" t="s">
        <v>1557</v>
      </c>
    </row>
    <row r="7003" spans="1:3" ht="14.25" x14ac:dyDescent="0.2">
      <c r="A7003" s="123" t="s">
        <v>8349</v>
      </c>
      <c r="B7003" s="123" t="s">
        <v>1347</v>
      </c>
      <c r="C7003" s="123" t="s">
        <v>1557</v>
      </c>
    </row>
    <row r="7004" spans="1:3" ht="14.25" x14ac:dyDescent="0.2">
      <c r="A7004" s="123" t="s">
        <v>8350</v>
      </c>
      <c r="B7004" s="123" t="s">
        <v>1347</v>
      </c>
      <c r="C7004" s="123" t="s">
        <v>1557</v>
      </c>
    </row>
    <row r="7005" spans="1:3" ht="14.25" x14ac:dyDescent="0.2">
      <c r="A7005" s="123" t="s">
        <v>8351</v>
      </c>
      <c r="B7005" s="123" t="s">
        <v>1347</v>
      </c>
      <c r="C7005" s="123" t="s">
        <v>1557</v>
      </c>
    </row>
    <row r="7006" spans="1:3" ht="14.25" x14ac:dyDescent="0.2">
      <c r="A7006" s="123" t="s">
        <v>8352</v>
      </c>
      <c r="B7006" s="123" t="s">
        <v>1347</v>
      </c>
      <c r="C7006" s="123" t="s">
        <v>1557</v>
      </c>
    </row>
    <row r="7007" spans="1:3" ht="14.25" x14ac:dyDescent="0.2">
      <c r="A7007" s="123" t="s">
        <v>8353</v>
      </c>
      <c r="B7007" s="123" t="s">
        <v>1347</v>
      </c>
      <c r="C7007" s="123" t="s">
        <v>1557</v>
      </c>
    </row>
    <row r="7008" spans="1:3" ht="14.25" x14ac:dyDescent="0.2">
      <c r="A7008" s="123" t="s">
        <v>8354</v>
      </c>
      <c r="B7008" s="123" t="s">
        <v>1347</v>
      </c>
      <c r="C7008" s="123" t="s">
        <v>1557</v>
      </c>
    </row>
    <row r="7009" spans="1:3" ht="14.25" x14ac:dyDescent="0.2">
      <c r="A7009" s="123" t="s">
        <v>8355</v>
      </c>
      <c r="B7009" s="123" t="s">
        <v>1346</v>
      </c>
      <c r="C7009" s="123" t="s">
        <v>1347</v>
      </c>
    </row>
    <row r="7010" spans="1:3" ht="14.25" x14ac:dyDescent="0.2">
      <c r="A7010" s="123" t="s">
        <v>8356</v>
      </c>
      <c r="B7010" s="123" t="s">
        <v>1346</v>
      </c>
      <c r="C7010" s="123" t="s">
        <v>1347</v>
      </c>
    </row>
    <row r="7011" spans="1:3" ht="14.25" x14ac:dyDescent="0.2">
      <c r="A7011" s="123" t="s">
        <v>8357</v>
      </c>
      <c r="B7011" s="123" t="s">
        <v>1346</v>
      </c>
      <c r="C7011" s="123" t="s">
        <v>1347</v>
      </c>
    </row>
    <row r="7012" spans="1:3" ht="14.25" x14ac:dyDescent="0.2">
      <c r="A7012" s="123" t="s">
        <v>8358</v>
      </c>
      <c r="B7012" s="123" t="s">
        <v>1346</v>
      </c>
      <c r="C7012" s="123" t="s">
        <v>1347</v>
      </c>
    </row>
    <row r="7013" spans="1:3" ht="14.25" x14ac:dyDescent="0.2">
      <c r="A7013" s="123" t="s">
        <v>8359</v>
      </c>
      <c r="B7013" s="123" t="s">
        <v>1346</v>
      </c>
      <c r="C7013" s="123" t="s">
        <v>1347</v>
      </c>
    </row>
    <row r="7014" spans="1:3" ht="14.25" x14ac:dyDescent="0.2">
      <c r="A7014" s="123" t="s">
        <v>8360</v>
      </c>
      <c r="B7014" s="123" t="s">
        <v>1355</v>
      </c>
      <c r="C7014" s="123" t="s">
        <v>1557</v>
      </c>
    </row>
    <row r="7015" spans="1:3" ht="14.25" x14ac:dyDescent="0.2">
      <c r="A7015" s="123" t="s">
        <v>8361</v>
      </c>
      <c r="B7015" s="123" t="s">
        <v>1346</v>
      </c>
      <c r="C7015" s="123" t="s">
        <v>1353</v>
      </c>
    </row>
    <row r="7016" spans="1:3" ht="14.25" x14ac:dyDescent="0.2">
      <c r="A7016" s="123" t="s">
        <v>8362</v>
      </c>
      <c r="B7016" s="123" t="s">
        <v>1346</v>
      </c>
      <c r="C7016" s="123" t="s">
        <v>1557</v>
      </c>
    </row>
    <row r="7017" spans="1:3" ht="14.25" x14ac:dyDescent="0.2">
      <c r="A7017" s="123" t="s">
        <v>8363</v>
      </c>
      <c r="B7017" s="123" t="s">
        <v>1347</v>
      </c>
      <c r="C7017" s="123" t="s">
        <v>1557</v>
      </c>
    </row>
    <row r="7018" spans="1:3" ht="14.25" x14ac:dyDescent="0.2">
      <c r="A7018" s="123" t="s">
        <v>8364</v>
      </c>
      <c r="B7018" s="123" t="s">
        <v>1347</v>
      </c>
      <c r="C7018" s="123" t="s">
        <v>1557</v>
      </c>
    </row>
    <row r="7019" spans="1:3" ht="14.25" x14ac:dyDescent="0.2">
      <c r="A7019" s="123" t="s">
        <v>8365</v>
      </c>
      <c r="B7019" s="123" t="s">
        <v>1347</v>
      </c>
      <c r="C7019" s="123" t="s">
        <v>1557</v>
      </c>
    </row>
    <row r="7020" spans="1:3" ht="14.25" x14ac:dyDescent="0.2">
      <c r="A7020" s="123" t="s">
        <v>8366</v>
      </c>
      <c r="B7020" s="123" t="s">
        <v>1347</v>
      </c>
      <c r="C7020" s="123" t="s">
        <v>1557</v>
      </c>
    </row>
    <row r="7021" spans="1:3" ht="14.25" x14ac:dyDescent="0.2">
      <c r="A7021" s="123" t="s">
        <v>8367</v>
      </c>
      <c r="B7021" s="123" t="s">
        <v>1347</v>
      </c>
      <c r="C7021" s="123" t="s">
        <v>1557</v>
      </c>
    </row>
    <row r="7022" spans="1:3" ht="14.25" x14ac:dyDescent="0.2">
      <c r="A7022" s="123" t="s">
        <v>8368</v>
      </c>
      <c r="B7022" s="123" t="s">
        <v>1347</v>
      </c>
      <c r="C7022" s="123" t="s">
        <v>1557</v>
      </c>
    </row>
    <row r="7023" spans="1:3" ht="14.25" x14ac:dyDescent="0.2">
      <c r="A7023" s="123" t="s">
        <v>8369</v>
      </c>
      <c r="B7023" s="123" t="s">
        <v>1355</v>
      </c>
      <c r="C7023" s="123" t="s">
        <v>1347</v>
      </c>
    </row>
    <row r="7024" spans="1:3" ht="14.25" x14ac:dyDescent="0.2">
      <c r="A7024" s="123" t="s">
        <v>8370</v>
      </c>
      <c r="B7024" s="123" t="s">
        <v>1355</v>
      </c>
      <c r="C7024" s="123" t="s">
        <v>1557</v>
      </c>
    </row>
    <row r="7025" spans="1:3" ht="14.25" x14ac:dyDescent="0.2">
      <c r="A7025" s="123" t="s">
        <v>8371</v>
      </c>
      <c r="B7025" s="123" t="s">
        <v>1355</v>
      </c>
      <c r="C7025" s="123" t="s">
        <v>1557</v>
      </c>
    </row>
    <row r="7026" spans="1:3" ht="14.25" x14ac:dyDescent="0.2">
      <c r="A7026" s="123" t="s">
        <v>8372</v>
      </c>
      <c r="B7026" s="123" t="s">
        <v>1346</v>
      </c>
      <c r="C7026" s="123" t="s">
        <v>1557</v>
      </c>
    </row>
    <row r="7027" spans="1:3" ht="14.25" x14ac:dyDescent="0.2">
      <c r="A7027" s="123" t="s">
        <v>8373</v>
      </c>
      <c r="B7027" s="123" t="s">
        <v>1346</v>
      </c>
      <c r="C7027" s="123" t="s">
        <v>1557</v>
      </c>
    </row>
    <row r="7028" spans="1:3" ht="14.25" x14ac:dyDescent="0.2">
      <c r="A7028" s="123" t="s">
        <v>8374</v>
      </c>
      <c r="B7028" s="123" t="s">
        <v>1347</v>
      </c>
      <c r="C7028" s="123" t="s">
        <v>1557</v>
      </c>
    </row>
    <row r="7029" spans="1:3" ht="14.25" x14ac:dyDescent="0.2">
      <c r="A7029" s="123" t="s">
        <v>8375</v>
      </c>
      <c r="B7029" s="123" t="s">
        <v>1347</v>
      </c>
      <c r="C7029" s="123" t="s">
        <v>1557</v>
      </c>
    </row>
    <row r="7030" spans="1:3" ht="14.25" x14ac:dyDescent="0.2">
      <c r="A7030" s="123" t="s">
        <v>8376</v>
      </c>
      <c r="B7030" s="123" t="s">
        <v>1347</v>
      </c>
      <c r="C7030" s="123" t="s">
        <v>1557</v>
      </c>
    </row>
    <row r="7031" spans="1:3" ht="14.25" x14ac:dyDescent="0.2">
      <c r="A7031" s="123" t="s">
        <v>8377</v>
      </c>
      <c r="B7031" s="123" t="s">
        <v>1346</v>
      </c>
      <c r="C7031" s="123" t="s">
        <v>1557</v>
      </c>
    </row>
    <row r="7032" spans="1:3" ht="14.25" x14ac:dyDescent="0.2">
      <c r="A7032" s="123" t="s">
        <v>8378</v>
      </c>
      <c r="B7032" s="123" t="s">
        <v>1355</v>
      </c>
      <c r="C7032" s="123" t="s">
        <v>1557</v>
      </c>
    </row>
    <row r="7033" spans="1:3" ht="14.25" x14ac:dyDescent="0.2">
      <c r="A7033" s="123" t="s">
        <v>8379</v>
      </c>
      <c r="B7033" s="123" t="s">
        <v>1346</v>
      </c>
      <c r="C7033" s="123" t="s">
        <v>1557</v>
      </c>
    </row>
    <row r="7034" spans="1:3" ht="14.25" x14ac:dyDescent="0.2">
      <c r="A7034" s="123" t="s">
        <v>8380</v>
      </c>
      <c r="B7034" s="123" t="s">
        <v>1346</v>
      </c>
      <c r="C7034" s="123" t="s">
        <v>1347</v>
      </c>
    </row>
    <row r="7035" spans="1:3" ht="14.25" x14ac:dyDescent="0.2">
      <c r="A7035" s="123" t="s">
        <v>8381</v>
      </c>
      <c r="B7035" s="123" t="s">
        <v>1347</v>
      </c>
      <c r="C7035" s="123" t="s">
        <v>1353</v>
      </c>
    </row>
    <row r="7036" spans="1:3" ht="14.25" x14ac:dyDescent="0.2">
      <c r="A7036" s="123" t="s">
        <v>8382</v>
      </c>
      <c r="B7036" s="123" t="s">
        <v>1346</v>
      </c>
      <c r="C7036" s="123" t="s">
        <v>1347</v>
      </c>
    </row>
    <row r="7037" spans="1:3" ht="14.25" x14ac:dyDescent="0.2">
      <c r="A7037" s="123" t="s">
        <v>8383</v>
      </c>
      <c r="B7037" s="123" t="s">
        <v>1346</v>
      </c>
      <c r="C7037" s="123" t="s">
        <v>1347</v>
      </c>
    </row>
    <row r="7038" spans="1:3" ht="14.25" x14ac:dyDescent="0.2">
      <c r="A7038" s="123" t="s">
        <v>8384</v>
      </c>
      <c r="B7038" s="123" t="s">
        <v>1346</v>
      </c>
      <c r="C7038" s="123" t="s">
        <v>1347</v>
      </c>
    </row>
    <row r="7039" spans="1:3" ht="14.25" x14ac:dyDescent="0.2">
      <c r="A7039" s="123" t="s">
        <v>8385</v>
      </c>
      <c r="B7039" s="123" t="s">
        <v>1346</v>
      </c>
      <c r="C7039" s="123" t="s">
        <v>1557</v>
      </c>
    </row>
    <row r="7040" spans="1:3" ht="14.25" x14ac:dyDescent="0.2">
      <c r="A7040" s="123" t="s">
        <v>8386</v>
      </c>
      <c r="B7040" s="123" t="s">
        <v>1347</v>
      </c>
      <c r="C7040" s="123" t="s">
        <v>1557</v>
      </c>
    </row>
    <row r="7041" spans="1:3" ht="14.25" x14ac:dyDescent="0.2">
      <c r="A7041" s="123" t="s">
        <v>8387</v>
      </c>
      <c r="B7041" s="123" t="s">
        <v>1347</v>
      </c>
      <c r="C7041" s="123" t="s">
        <v>1557</v>
      </c>
    </row>
    <row r="7042" spans="1:3" ht="14.25" x14ac:dyDescent="0.2">
      <c r="A7042" s="123" t="s">
        <v>8388</v>
      </c>
      <c r="B7042" s="123" t="s">
        <v>1347</v>
      </c>
      <c r="C7042" s="123" t="s">
        <v>1557</v>
      </c>
    </row>
    <row r="7043" spans="1:3" ht="14.25" x14ac:dyDescent="0.2">
      <c r="A7043" s="123" t="s">
        <v>8389</v>
      </c>
      <c r="B7043" s="123" t="s">
        <v>1346</v>
      </c>
      <c r="C7043" s="123" t="s">
        <v>1347</v>
      </c>
    </row>
    <row r="7044" spans="1:3" ht="14.25" x14ac:dyDescent="0.2">
      <c r="A7044" s="123" t="s">
        <v>8390</v>
      </c>
      <c r="B7044" s="123" t="s">
        <v>1346</v>
      </c>
      <c r="C7044" s="123" t="s">
        <v>1347</v>
      </c>
    </row>
    <row r="7045" spans="1:3" ht="14.25" x14ac:dyDescent="0.2">
      <c r="A7045" s="123" t="s">
        <v>8391</v>
      </c>
      <c r="B7045" s="123" t="s">
        <v>1346</v>
      </c>
      <c r="C7045" s="123" t="s">
        <v>1347</v>
      </c>
    </row>
    <row r="7046" spans="1:3" ht="14.25" x14ac:dyDescent="0.2">
      <c r="A7046" s="123" t="s">
        <v>8392</v>
      </c>
      <c r="B7046" s="123" t="s">
        <v>1346</v>
      </c>
      <c r="C7046" s="123" t="s">
        <v>1347</v>
      </c>
    </row>
    <row r="7047" spans="1:3" ht="14.25" x14ac:dyDescent="0.2">
      <c r="A7047" s="123" t="s">
        <v>8393</v>
      </c>
      <c r="B7047" s="123" t="s">
        <v>1346</v>
      </c>
      <c r="C7047" s="123" t="s">
        <v>1347</v>
      </c>
    </row>
    <row r="7048" spans="1:3" ht="14.25" x14ac:dyDescent="0.2">
      <c r="A7048" s="123" t="s">
        <v>8394</v>
      </c>
      <c r="B7048" s="123" t="s">
        <v>1346</v>
      </c>
      <c r="C7048" s="123" t="s">
        <v>1347</v>
      </c>
    </row>
    <row r="7049" spans="1:3" ht="14.25" x14ac:dyDescent="0.2">
      <c r="A7049" s="123" t="s">
        <v>8395</v>
      </c>
      <c r="B7049" s="123" t="s">
        <v>1346</v>
      </c>
      <c r="C7049" s="123" t="s">
        <v>1347</v>
      </c>
    </row>
    <row r="7050" spans="1:3" ht="14.25" x14ac:dyDescent="0.2">
      <c r="A7050" s="123" t="s">
        <v>8396</v>
      </c>
      <c r="B7050" s="123" t="s">
        <v>1346</v>
      </c>
      <c r="C7050" s="123" t="s">
        <v>1347</v>
      </c>
    </row>
    <row r="7051" spans="1:3" ht="14.25" x14ac:dyDescent="0.2">
      <c r="A7051" s="123" t="s">
        <v>8397</v>
      </c>
      <c r="B7051" s="123" t="s">
        <v>1346</v>
      </c>
      <c r="C7051" s="123" t="s">
        <v>1347</v>
      </c>
    </row>
    <row r="7052" spans="1:3" ht="14.25" x14ac:dyDescent="0.2">
      <c r="A7052" s="123" t="s">
        <v>8398</v>
      </c>
      <c r="B7052" s="123" t="s">
        <v>1346</v>
      </c>
      <c r="C7052" s="123" t="s">
        <v>1347</v>
      </c>
    </row>
    <row r="7053" spans="1:3" ht="14.25" x14ac:dyDescent="0.2">
      <c r="A7053" s="123" t="s">
        <v>8399</v>
      </c>
      <c r="B7053" s="123" t="s">
        <v>1346</v>
      </c>
      <c r="C7053" s="123" t="s">
        <v>1347</v>
      </c>
    </row>
    <row r="7054" spans="1:3" ht="14.25" x14ac:dyDescent="0.2">
      <c r="A7054" s="123" t="s">
        <v>8400</v>
      </c>
      <c r="B7054" s="123" t="s">
        <v>1355</v>
      </c>
      <c r="C7054" s="123" t="s">
        <v>1347</v>
      </c>
    </row>
    <row r="7055" spans="1:3" ht="14.25" x14ac:dyDescent="0.2">
      <c r="A7055" s="123" t="s">
        <v>8401</v>
      </c>
      <c r="B7055" s="123" t="s">
        <v>1347</v>
      </c>
      <c r="C7055" s="123" t="s">
        <v>1353</v>
      </c>
    </row>
    <row r="7056" spans="1:3" ht="14.25" x14ac:dyDescent="0.2">
      <c r="A7056" s="123" t="s">
        <v>8402</v>
      </c>
      <c r="B7056" s="123" t="s">
        <v>1347</v>
      </c>
      <c r="C7056" s="123" t="s">
        <v>1557</v>
      </c>
    </row>
    <row r="7057" spans="1:3" ht="14.25" x14ac:dyDescent="0.2">
      <c r="A7057" s="123" t="s">
        <v>8403</v>
      </c>
      <c r="B7057" s="123" t="s">
        <v>1346</v>
      </c>
      <c r="C7057" s="123" t="s">
        <v>1347</v>
      </c>
    </row>
    <row r="7058" spans="1:3" ht="14.25" x14ac:dyDescent="0.2">
      <c r="A7058" s="123" t="s">
        <v>8404</v>
      </c>
      <c r="B7058" s="123" t="s">
        <v>1355</v>
      </c>
      <c r="C7058" s="123" t="s">
        <v>1347</v>
      </c>
    </row>
    <row r="7059" spans="1:3" ht="14.25" x14ac:dyDescent="0.2">
      <c r="A7059" s="123" t="s">
        <v>8405</v>
      </c>
      <c r="B7059" s="123" t="s">
        <v>1346</v>
      </c>
      <c r="C7059" s="123" t="s">
        <v>1347</v>
      </c>
    </row>
    <row r="7060" spans="1:3" ht="14.25" x14ac:dyDescent="0.2">
      <c r="A7060" s="123" t="s">
        <v>8406</v>
      </c>
      <c r="B7060" s="123" t="s">
        <v>1347</v>
      </c>
      <c r="C7060" s="123" t="s">
        <v>1557</v>
      </c>
    </row>
    <row r="7061" spans="1:3" ht="14.25" x14ac:dyDescent="0.2">
      <c r="A7061" s="123" t="s">
        <v>8407</v>
      </c>
      <c r="B7061" s="123" t="s">
        <v>1347</v>
      </c>
      <c r="C7061" s="123" t="s">
        <v>1557</v>
      </c>
    </row>
    <row r="7062" spans="1:3" ht="14.25" x14ac:dyDescent="0.2">
      <c r="A7062" s="123" t="s">
        <v>8408</v>
      </c>
      <c r="B7062" s="123" t="s">
        <v>1347</v>
      </c>
      <c r="C7062" s="123" t="s">
        <v>1557</v>
      </c>
    </row>
    <row r="7063" spans="1:3" ht="14.25" x14ac:dyDescent="0.2">
      <c r="A7063" s="123" t="s">
        <v>8409</v>
      </c>
      <c r="B7063" s="123" t="s">
        <v>1347</v>
      </c>
      <c r="C7063" s="123" t="s">
        <v>1557</v>
      </c>
    </row>
    <row r="7064" spans="1:3" ht="14.25" x14ac:dyDescent="0.2">
      <c r="A7064" s="123" t="s">
        <v>8410</v>
      </c>
      <c r="B7064" s="123" t="s">
        <v>1346</v>
      </c>
      <c r="C7064" s="123" t="s">
        <v>1347</v>
      </c>
    </row>
    <row r="7065" spans="1:3" ht="14.25" x14ac:dyDescent="0.2">
      <c r="A7065" s="123" t="s">
        <v>8411</v>
      </c>
      <c r="B7065" s="123" t="s">
        <v>1355</v>
      </c>
      <c r="C7065" s="123" t="s">
        <v>1347</v>
      </c>
    </row>
    <row r="7066" spans="1:3" ht="14.25" x14ac:dyDescent="0.2">
      <c r="A7066" s="123" t="s">
        <v>8412</v>
      </c>
      <c r="B7066" s="123" t="s">
        <v>1346</v>
      </c>
      <c r="C7066" s="123" t="s">
        <v>1347</v>
      </c>
    </row>
    <row r="7067" spans="1:3" ht="14.25" x14ac:dyDescent="0.2">
      <c r="A7067" s="123" t="s">
        <v>8413</v>
      </c>
      <c r="B7067" s="123" t="s">
        <v>1355</v>
      </c>
      <c r="C7067" s="123" t="s">
        <v>1557</v>
      </c>
    </row>
    <row r="7068" spans="1:3" ht="14.25" x14ac:dyDescent="0.2">
      <c r="A7068" s="123" t="s">
        <v>8414</v>
      </c>
      <c r="B7068" s="123" t="s">
        <v>1346</v>
      </c>
      <c r="C7068" s="123" t="s">
        <v>1557</v>
      </c>
    </row>
    <row r="7069" spans="1:3" ht="14.25" x14ac:dyDescent="0.2">
      <c r="A7069" s="123" t="s">
        <v>8415</v>
      </c>
      <c r="B7069" s="123" t="s">
        <v>1346</v>
      </c>
      <c r="C7069" s="123" t="s">
        <v>1557</v>
      </c>
    </row>
    <row r="7070" spans="1:3" ht="14.25" x14ac:dyDescent="0.2">
      <c r="A7070" s="123" t="s">
        <v>8416</v>
      </c>
      <c r="B7070" s="123" t="s">
        <v>1346</v>
      </c>
      <c r="C7070" s="123" t="s">
        <v>1557</v>
      </c>
    </row>
    <row r="7071" spans="1:3" ht="14.25" x14ac:dyDescent="0.2">
      <c r="A7071" s="123" t="s">
        <v>8417</v>
      </c>
      <c r="B7071" s="123" t="s">
        <v>1346</v>
      </c>
      <c r="C7071" s="123" t="s">
        <v>1557</v>
      </c>
    </row>
    <row r="7072" spans="1:3" ht="14.25" x14ac:dyDescent="0.2">
      <c r="A7072" s="123" t="s">
        <v>8418</v>
      </c>
      <c r="B7072" s="123" t="s">
        <v>1347</v>
      </c>
      <c r="C7072" s="123" t="s">
        <v>1557</v>
      </c>
    </row>
    <row r="7073" spans="1:3" ht="14.25" x14ac:dyDescent="0.2">
      <c r="A7073" s="123" t="s">
        <v>8419</v>
      </c>
      <c r="B7073" s="123" t="s">
        <v>1347</v>
      </c>
      <c r="C7073" s="123" t="s">
        <v>1557</v>
      </c>
    </row>
    <row r="7074" spans="1:3" ht="14.25" x14ac:dyDescent="0.2">
      <c r="A7074" s="123" t="s">
        <v>8420</v>
      </c>
      <c r="B7074" s="123" t="s">
        <v>1347</v>
      </c>
      <c r="C7074" s="123" t="s">
        <v>1557</v>
      </c>
    </row>
    <row r="7075" spans="1:3" ht="14.25" x14ac:dyDescent="0.2">
      <c r="A7075" s="123" t="s">
        <v>8421</v>
      </c>
      <c r="B7075" s="123" t="s">
        <v>1346</v>
      </c>
      <c r="C7075" s="123" t="s">
        <v>1347</v>
      </c>
    </row>
    <row r="7076" spans="1:3" ht="14.25" x14ac:dyDescent="0.2">
      <c r="A7076" s="123" t="s">
        <v>8422</v>
      </c>
      <c r="B7076" s="123" t="s">
        <v>1355</v>
      </c>
      <c r="C7076" s="123" t="s">
        <v>1347</v>
      </c>
    </row>
    <row r="7077" spans="1:3" ht="14.25" x14ac:dyDescent="0.2">
      <c r="A7077" s="123" t="s">
        <v>8423</v>
      </c>
      <c r="B7077" s="123" t="s">
        <v>1346</v>
      </c>
      <c r="C7077" s="123" t="s">
        <v>1347</v>
      </c>
    </row>
    <row r="7078" spans="1:3" ht="14.25" x14ac:dyDescent="0.2">
      <c r="A7078" s="123" t="s">
        <v>8424</v>
      </c>
      <c r="B7078" s="123" t="s">
        <v>1346</v>
      </c>
      <c r="C7078" s="123" t="s">
        <v>1557</v>
      </c>
    </row>
    <row r="7079" spans="1:3" ht="14.25" x14ac:dyDescent="0.2">
      <c r="A7079" s="123" t="s">
        <v>8425</v>
      </c>
      <c r="B7079" s="123" t="s">
        <v>1346</v>
      </c>
      <c r="C7079" s="123" t="s">
        <v>1347</v>
      </c>
    </row>
    <row r="7080" spans="1:3" ht="14.25" x14ac:dyDescent="0.2">
      <c r="A7080" s="123" t="s">
        <v>8426</v>
      </c>
      <c r="B7080" s="123" t="s">
        <v>1346</v>
      </c>
      <c r="C7080" s="123" t="s">
        <v>1347</v>
      </c>
    </row>
    <row r="7081" spans="1:3" ht="14.25" x14ac:dyDescent="0.2">
      <c r="A7081" s="123" t="s">
        <v>8427</v>
      </c>
      <c r="B7081" s="123" t="s">
        <v>1346</v>
      </c>
      <c r="C7081" s="123" t="s">
        <v>1347</v>
      </c>
    </row>
    <row r="7082" spans="1:3" ht="14.25" x14ac:dyDescent="0.2">
      <c r="A7082" s="123" t="s">
        <v>8428</v>
      </c>
      <c r="B7082" s="123" t="s">
        <v>1346</v>
      </c>
      <c r="C7082" s="123" t="s">
        <v>1347</v>
      </c>
    </row>
    <row r="7083" spans="1:3" ht="14.25" x14ac:dyDescent="0.2">
      <c r="A7083" s="123" t="s">
        <v>8429</v>
      </c>
      <c r="B7083" s="123" t="s">
        <v>1346</v>
      </c>
      <c r="C7083" s="123" t="s">
        <v>1347</v>
      </c>
    </row>
    <row r="7084" spans="1:3" ht="14.25" x14ac:dyDescent="0.2">
      <c r="A7084" s="123" t="s">
        <v>8430</v>
      </c>
      <c r="B7084" s="123" t="s">
        <v>1346</v>
      </c>
      <c r="C7084" s="123" t="s">
        <v>1347</v>
      </c>
    </row>
    <row r="7085" spans="1:3" ht="14.25" x14ac:dyDescent="0.2">
      <c r="A7085" s="123" t="s">
        <v>8431</v>
      </c>
      <c r="B7085" s="123" t="s">
        <v>1346</v>
      </c>
      <c r="C7085" s="123" t="s">
        <v>1347</v>
      </c>
    </row>
    <row r="7086" spans="1:3" ht="14.25" x14ac:dyDescent="0.2">
      <c r="A7086" s="123" t="s">
        <v>8432</v>
      </c>
      <c r="B7086" s="123" t="s">
        <v>1346</v>
      </c>
      <c r="C7086" s="123" t="s">
        <v>1347</v>
      </c>
    </row>
    <row r="7087" spans="1:3" ht="14.25" x14ac:dyDescent="0.2">
      <c r="A7087" s="123" t="s">
        <v>8433</v>
      </c>
      <c r="B7087" s="123" t="s">
        <v>1346</v>
      </c>
      <c r="C7087" s="123" t="s">
        <v>1347</v>
      </c>
    </row>
    <row r="7088" spans="1:3" ht="14.25" x14ac:dyDescent="0.2">
      <c r="A7088" s="123" t="s">
        <v>8434</v>
      </c>
      <c r="B7088" s="123" t="s">
        <v>1355</v>
      </c>
      <c r="C7088" s="123" t="s">
        <v>1347</v>
      </c>
    </row>
    <row r="7089" spans="1:3" ht="14.25" x14ac:dyDescent="0.2">
      <c r="A7089" s="123" t="s">
        <v>8435</v>
      </c>
      <c r="B7089" s="123" t="s">
        <v>1347</v>
      </c>
      <c r="C7089" s="123" t="s">
        <v>1557</v>
      </c>
    </row>
    <row r="7090" spans="1:3" ht="14.25" x14ac:dyDescent="0.2">
      <c r="A7090" s="123" t="s">
        <v>8436</v>
      </c>
      <c r="B7090" s="123" t="s">
        <v>1346</v>
      </c>
      <c r="C7090" s="123" t="s">
        <v>1557</v>
      </c>
    </row>
    <row r="7091" spans="1:3" ht="14.25" x14ac:dyDescent="0.2">
      <c r="A7091" s="123" t="s">
        <v>8437</v>
      </c>
      <c r="B7091" s="123" t="s">
        <v>1347</v>
      </c>
      <c r="C7091" s="123" t="s">
        <v>1557</v>
      </c>
    </row>
    <row r="7092" spans="1:3" ht="14.25" x14ac:dyDescent="0.2">
      <c r="A7092" s="123" t="s">
        <v>8438</v>
      </c>
      <c r="B7092" s="123" t="s">
        <v>1346</v>
      </c>
      <c r="C7092" s="123" t="s">
        <v>1557</v>
      </c>
    </row>
    <row r="7093" spans="1:3" ht="14.25" x14ac:dyDescent="0.2">
      <c r="A7093" s="123" t="s">
        <v>8439</v>
      </c>
      <c r="B7093" s="123" t="s">
        <v>1347</v>
      </c>
      <c r="C7093" s="123" t="s">
        <v>1353</v>
      </c>
    </row>
    <row r="7094" spans="1:3" ht="14.25" x14ac:dyDescent="0.2">
      <c r="A7094" s="123" t="s">
        <v>8440</v>
      </c>
      <c r="B7094" s="123" t="s">
        <v>1346</v>
      </c>
      <c r="C7094" s="123" t="s">
        <v>1347</v>
      </c>
    </row>
    <row r="7095" spans="1:3" ht="14.25" x14ac:dyDescent="0.2">
      <c r="A7095" s="123" t="s">
        <v>8441</v>
      </c>
      <c r="B7095" s="123" t="s">
        <v>1347</v>
      </c>
      <c r="C7095" s="123" t="s">
        <v>1557</v>
      </c>
    </row>
    <row r="7096" spans="1:3" ht="14.25" x14ac:dyDescent="0.2">
      <c r="A7096" s="123" t="s">
        <v>8442</v>
      </c>
      <c r="B7096" s="123" t="s">
        <v>1346</v>
      </c>
      <c r="C7096" s="123" t="s">
        <v>1347</v>
      </c>
    </row>
    <row r="7097" spans="1:3" ht="14.25" x14ac:dyDescent="0.2">
      <c r="A7097" s="123" t="s">
        <v>8443</v>
      </c>
      <c r="B7097" s="123" t="s">
        <v>1346</v>
      </c>
      <c r="C7097" s="123" t="s">
        <v>1347</v>
      </c>
    </row>
    <row r="7098" spans="1:3" ht="14.25" x14ac:dyDescent="0.2">
      <c r="A7098" s="123" t="s">
        <v>8444</v>
      </c>
      <c r="B7098" s="123" t="s">
        <v>1346</v>
      </c>
      <c r="C7098" s="123" t="s">
        <v>1557</v>
      </c>
    </row>
    <row r="7099" spans="1:3" ht="14.25" x14ac:dyDescent="0.2">
      <c r="A7099" s="123" t="s">
        <v>8445</v>
      </c>
      <c r="B7099" s="123" t="s">
        <v>1346</v>
      </c>
      <c r="C7099" s="123" t="s">
        <v>1557</v>
      </c>
    </row>
    <row r="7100" spans="1:3" ht="14.25" x14ac:dyDescent="0.2">
      <c r="A7100" s="123" t="s">
        <v>8446</v>
      </c>
      <c r="B7100" s="123" t="s">
        <v>1346</v>
      </c>
      <c r="C7100" s="123" t="s">
        <v>1557</v>
      </c>
    </row>
    <row r="7101" spans="1:3" ht="14.25" x14ac:dyDescent="0.2">
      <c r="A7101" s="123" t="s">
        <v>8447</v>
      </c>
      <c r="B7101" s="123" t="s">
        <v>1346</v>
      </c>
      <c r="C7101" s="123" t="s">
        <v>1557</v>
      </c>
    </row>
    <row r="7102" spans="1:3" ht="14.25" x14ac:dyDescent="0.2">
      <c r="A7102" s="123" t="s">
        <v>8448</v>
      </c>
      <c r="B7102" s="123" t="s">
        <v>1346</v>
      </c>
      <c r="C7102" s="123" t="s">
        <v>1557</v>
      </c>
    </row>
    <row r="7103" spans="1:3" ht="14.25" x14ac:dyDescent="0.2">
      <c r="A7103" s="123" t="s">
        <v>8449</v>
      </c>
      <c r="B7103" s="123" t="s">
        <v>1346</v>
      </c>
      <c r="C7103" s="123" t="s">
        <v>1557</v>
      </c>
    </row>
    <row r="7104" spans="1:3" ht="14.25" x14ac:dyDescent="0.2">
      <c r="A7104" s="123" t="s">
        <v>8450</v>
      </c>
      <c r="B7104" s="123" t="s">
        <v>1346</v>
      </c>
      <c r="C7104" s="123" t="s">
        <v>1557</v>
      </c>
    </row>
    <row r="7105" spans="1:3" ht="14.25" x14ac:dyDescent="0.2">
      <c r="A7105" s="123" t="s">
        <v>8451</v>
      </c>
      <c r="B7105" s="123" t="s">
        <v>1346</v>
      </c>
      <c r="C7105" s="123" t="s">
        <v>1557</v>
      </c>
    </row>
    <row r="7106" spans="1:3" ht="14.25" x14ac:dyDescent="0.2">
      <c r="A7106" s="123" t="s">
        <v>8452</v>
      </c>
      <c r="B7106" s="123" t="s">
        <v>1346</v>
      </c>
      <c r="C7106" s="123" t="s">
        <v>1557</v>
      </c>
    </row>
    <row r="7107" spans="1:3" ht="14.25" x14ac:dyDescent="0.2">
      <c r="A7107" s="123" t="s">
        <v>8453</v>
      </c>
      <c r="B7107" s="123" t="s">
        <v>1346</v>
      </c>
      <c r="C7107" s="123" t="s">
        <v>1557</v>
      </c>
    </row>
    <row r="7108" spans="1:3" ht="14.25" x14ac:dyDescent="0.2">
      <c r="A7108" s="123" t="s">
        <v>8454</v>
      </c>
      <c r="B7108" s="123" t="s">
        <v>1346</v>
      </c>
      <c r="C7108" s="123" t="s">
        <v>1557</v>
      </c>
    </row>
    <row r="7109" spans="1:3" ht="14.25" x14ac:dyDescent="0.2">
      <c r="A7109" s="123" t="s">
        <v>8455</v>
      </c>
      <c r="B7109" s="123" t="s">
        <v>1346</v>
      </c>
      <c r="C7109" s="123" t="s">
        <v>1557</v>
      </c>
    </row>
    <row r="7110" spans="1:3" ht="14.25" x14ac:dyDescent="0.2">
      <c r="A7110" s="123" t="s">
        <v>8456</v>
      </c>
      <c r="B7110" s="123" t="s">
        <v>1346</v>
      </c>
      <c r="C7110" s="123" t="s">
        <v>1347</v>
      </c>
    </row>
    <row r="7111" spans="1:3" ht="14.25" x14ac:dyDescent="0.2">
      <c r="A7111" s="123" t="s">
        <v>8457</v>
      </c>
      <c r="B7111" s="123" t="s">
        <v>1346</v>
      </c>
      <c r="C7111" s="123" t="s">
        <v>1347</v>
      </c>
    </row>
    <row r="7112" spans="1:3" ht="14.25" x14ac:dyDescent="0.2">
      <c r="A7112" s="123" t="s">
        <v>8458</v>
      </c>
      <c r="B7112" s="123" t="s">
        <v>1346</v>
      </c>
      <c r="C7112" s="123" t="s">
        <v>1347</v>
      </c>
    </row>
    <row r="7113" spans="1:3" ht="14.25" x14ac:dyDescent="0.2">
      <c r="A7113" s="123" t="s">
        <v>8459</v>
      </c>
      <c r="B7113" s="123" t="s">
        <v>1347</v>
      </c>
      <c r="C7113" s="123" t="s">
        <v>1557</v>
      </c>
    </row>
    <row r="7114" spans="1:3" ht="14.25" x14ac:dyDescent="0.2">
      <c r="A7114" s="123" t="s">
        <v>8460</v>
      </c>
      <c r="B7114" s="123" t="s">
        <v>1347</v>
      </c>
      <c r="C7114" s="123" t="s">
        <v>1557</v>
      </c>
    </row>
    <row r="7115" spans="1:3" ht="14.25" x14ac:dyDescent="0.2">
      <c r="A7115" s="123" t="s">
        <v>8461</v>
      </c>
      <c r="B7115" s="123" t="s">
        <v>1347</v>
      </c>
      <c r="C7115" s="123" t="s">
        <v>1557</v>
      </c>
    </row>
    <row r="7116" spans="1:3" ht="14.25" x14ac:dyDescent="0.2">
      <c r="A7116" s="123" t="s">
        <v>8462</v>
      </c>
      <c r="B7116" s="123" t="s">
        <v>1347</v>
      </c>
      <c r="C7116" s="123" t="s">
        <v>1557</v>
      </c>
    </row>
    <row r="7117" spans="1:3" ht="14.25" x14ac:dyDescent="0.2">
      <c r="A7117" s="123" t="s">
        <v>8463</v>
      </c>
      <c r="B7117" s="123" t="s">
        <v>1346</v>
      </c>
      <c r="C7117" s="123" t="s">
        <v>1347</v>
      </c>
    </row>
    <row r="7118" spans="1:3" ht="14.25" x14ac:dyDescent="0.2">
      <c r="A7118" s="123" t="s">
        <v>8464</v>
      </c>
      <c r="B7118" s="123" t="s">
        <v>1346</v>
      </c>
      <c r="C7118" s="123" t="s">
        <v>1353</v>
      </c>
    </row>
    <row r="7119" spans="1:3" ht="14.25" x14ac:dyDescent="0.2">
      <c r="A7119" s="123" t="s">
        <v>8465</v>
      </c>
      <c r="B7119" s="123" t="s">
        <v>1346</v>
      </c>
      <c r="C7119" s="123" t="s">
        <v>1347</v>
      </c>
    </row>
    <row r="7120" spans="1:3" ht="14.25" x14ac:dyDescent="0.2">
      <c r="A7120" s="123" t="s">
        <v>8466</v>
      </c>
      <c r="B7120" s="123" t="s">
        <v>1346</v>
      </c>
      <c r="C7120" s="123" t="s">
        <v>1347</v>
      </c>
    </row>
    <row r="7121" spans="1:3" ht="14.25" x14ac:dyDescent="0.2">
      <c r="A7121" s="123" t="s">
        <v>8467</v>
      </c>
      <c r="B7121" s="123" t="s">
        <v>1346</v>
      </c>
      <c r="C7121" s="123" t="s">
        <v>1347</v>
      </c>
    </row>
    <row r="7122" spans="1:3" ht="14.25" x14ac:dyDescent="0.2">
      <c r="A7122" s="123" t="s">
        <v>8468</v>
      </c>
      <c r="B7122" s="123" t="s">
        <v>1355</v>
      </c>
      <c r="C7122" s="123" t="s">
        <v>1353</v>
      </c>
    </row>
    <row r="7123" spans="1:3" ht="14.25" x14ac:dyDescent="0.2">
      <c r="A7123" s="123" t="s">
        <v>8469</v>
      </c>
      <c r="B7123" s="123" t="s">
        <v>1346</v>
      </c>
      <c r="C7123" s="123" t="s">
        <v>1353</v>
      </c>
    </row>
    <row r="7124" spans="1:3" ht="14.25" x14ac:dyDescent="0.2">
      <c r="A7124" s="123" t="s">
        <v>8470</v>
      </c>
      <c r="B7124" s="123" t="s">
        <v>1355</v>
      </c>
      <c r="C7124" s="123" t="s">
        <v>1353</v>
      </c>
    </row>
    <row r="7125" spans="1:3" ht="14.25" x14ac:dyDescent="0.2">
      <c r="A7125" s="123" t="s">
        <v>8471</v>
      </c>
      <c r="B7125" s="123" t="s">
        <v>1346</v>
      </c>
      <c r="C7125" s="123" t="s">
        <v>1347</v>
      </c>
    </row>
    <row r="7126" spans="1:3" ht="14.25" x14ac:dyDescent="0.2">
      <c r="A7126" s="123" t="s">
        <v>8472</v>
      </c>
      <c r="B7126" s="123" t="s">
        <v>1355</v>
      </c>
      <c r="C7126" s="123" t="s">
        <v>1353</v>
      </c>
    </row>
    <row r="7127" spans="1:3" ht="14.25" x14ac:dyDescent="0.2">
      <c r="A7127" s="123" t="s">
        <v>8473</v>
      </c>
      <c r="B7127" s="123" t="s">
        <v>1346</v>
      </c>
      <c r="C7127" s="123" t="s">
        <v>1347</v>
      </c>
    </row>
    <row r="7128" spans="1:3" ht="14.25" x14ac:dyDescent="0.2">
      <c r="A7128" s="123" t="s">
        <v>8474</v>
      </c>
      <c r="B7128" s="123" t="s">
        <v>1346</v>
      </c>
      <c r="C7128" s="123" t="s">
        <v>1347</v>
      </c>
    </row>
    <row r="7129" spans="1:3" ht="14.25" x14ac:dyDescent="0.2">
      <c r="A7129" s="123" t="s">
        <v>8475</v>
      </c>
      <c r="B7129" s="123" t="s">
        <v>1346</v>
      </c>
      <c r="C7129" s="123" t="s">
        <v>1347</v>
      </c>
    </row>
    <row r="7130" spans="1:3" ht="14.25" x14ac:dyDescent="0.2">
      <c r="A7130" s="123" t="s">
        <v>8476</v>
      </c>
      <c r="B7130" s="123" t="s">
        <v>1346</v>
      </c>
      <c r="C7130" s="123" t="s">
        <v>1347</v>
      </c>
    </row>
    <row r="7131" spans="1:3" ht="14.25" x14ac:dyDescent="0.2">
      <c r="A7131" s="123" t="s">
        <v>8477</v>
      </c>
      <c r="B7131" s="123" t="s">
        <v>1347</v>
      </c>
      <c r="C7131" s="123" t="s">
        <v>1557</v>
      </c>
    </row>
    <row r="7132" spans="1:3" ht="14.25" x14ac:dyDescent="0.2">
      <c r="A7132" s="123" t="s">
        <v>8478</v>
      </c>
      <c r="B7132" s="123" t="s">
        <v>1347</v>
      </c>
      <c r="C7132" s="123" t="s">
        <v>1353</v>
      </c>
    </row>
    <row r="7133" spans="1:3" ht="14.25" x14ac:dyDescent="0.2">
      <c r="A7133" s="123" t="s">
        <v>8479</v>
      </c>
      <c r="B7133" s="123" t="s">
        <v>1347</v>
      </c>
      <c r="C7133" s="123" t="s">
        <v>1353</v>
      </c>
    </row>
    <row r="7134" spans="1:3" ht="14.25" x14ac:dyDescent="0.2">
      <c r="A7134" s="123" t="s">
        <v>8480</v>
      </c>
      <c r="B7134" s="123" t="s">
        <v>1346</v>
      </c>
      <c r="C7134" s="123" t="s">
        <v>1353</v>
      </c>
    </row>
    <row r="7135" spans="1:3" ht="14.25" x14ac:dyDescent="0.2">
      <c r="A7135" s="123" t="s">
        <v>8481</v>
      </c>
      <c r="B7135" s="123" t="s">
        <v>1355</v>
      </c>
      <c r="C7135" s="123" t="s">
        <v>1557</v>
      </c>
    </row>
    <row r="7136" spans="1:3" ht="14.25" x14ac:dyDescent="0.2">
      <c r="A7136" s="123" t="s">
        <v>8482</v>
      </c>
      <c r="B7136" s="123" t="s">
        <v>1355</v>
      </c>
      <c r="C7136" s="123" t="s">
        <v>1557</v>
      </c>
    </row>
    <row r="7137" spans="1:3" ht="14.25" x14ac:dyDescent="0.2">
      <c r="A7137" s="123" t="s">
        <v>8483</v>
      </c>
      <c r="B7137" s="123" t="s">
        <v>1355</v>
      </c>
      <c r="C7137" s="123" t="s">
        <v>1557</v>
      </c>
    </row>
    <row r="7138" spans="1:3" ht="14.25" x14ac:dyDescent="0.2">
      <c r="A7138" s="123" t="s">
        <v>8484</v>
      </c>
      <c r="B7138" s="123" t="s">
        <v>1346</v>
      </c>
      <c r="C7138" s="123" t="s">
        <v>1347</v>
      </c>
    </row>
    <row r="7139" spans="1:3" ht="14.25" x14ac:dyDescent="0.2">
      <c r="A7139" s="123" t="s">
        <v>8485</v>
      </c>
      <c r="B7139" s="123" t="s">
        <v>1346</v>
      </c>
      <c r="C7139" s="123" t="s">
        <v>1347</v>
      </c>
    </row>
    <row r="7140" spans="1:3" ht="14.25" x14ac:dyDescent="0.2">
      <c r="A7140" s="123" t="s">
        <v>8486</v>
      </c>
      <c r="B7140" s="123" t="s">
        <v>1346</v>
      </c>
      <c r="C7140" s="123" t="s">
        <v>1347</v>
      </c>
    </row>
    <row r="7141" spans="1:3" ht="14.25" x14ac:dyDescent="0.2">
      <c r="A7141" s="123" t="s">
        <v>8487</v>
      </c>
      <c r="B7141" s="123" t="s">
        <v>1346</v>
      </c>
      <c r="C7141" s="123" t="s">
        <v>1347</v>
      </c>
    </row>
    <row r="7142" spans="1:3" ht="14.25" x14ac:dyDescent="0.2">
      <c r="A7142" s="123" t="s">
        <v>8488</v>
      </c>
      <c r="B7142" s="123" t="s">
        <v>1346</v>
      </c>
      <c r="C7142" s="123" t="s">
        <v>1347</v>
      </c>
    </row>
    <row r="7143" spans="1:3" ht="14.25" x14ac:dyDescent="0.2">
      <c r="A7143" s="123" t="s">
        <v>8489</v>
      </c>
      <c r="B7143" s="123" t="s">
        <v>1347</v>
      </c>
      <c r="C7143" s="123" t="s">
        <v>1557</v>
      </c>
    </row>
    <row r="7144" spans="1:3" ht="14.25" x14ac:dyDescent="0.2">
      <c r="A7144" s="123" t="s">
        <v>8490</v>
      </c>
      <c r="B7144" s="123" t="s">
        <v>1346</v>
      </c>
      <c r="C7144" s="123" t="s">
        <v>1557</v>
      </c>
    </row>
    <row r="7145" spans="1:3" ht="14.25" x14ac:dyDescent="0.2">
      <c r="A7145" s="123" t="s">
        <v>8491</v>
      </c>
      <c r="B7145" s="123" t="s">
        <v>1346</v>
      </c>
      <c r="C7145" s="123" t="s">
        <v>1347</v>
      </c>
    </row>
    <row r="7146" spans="1:3" ht="14.25" x14ac:dyDescent="0.2">
      <c r="A7146" s="123" t="s">
        <v>8492</v>
      </c>
      <c r="B7146" s="123" t="s">
        <v>1355</v>
      </c>
      <c r="C7146" s="123" t="s">
        <v>1347</v>
      </c>
    </row>
    <row r="7147" spans="1:3" ht="14.25" x14ac:dyDescent="0.2">
      <c r="A7147" s="123" t="s">
        <v>8493</v>
      </c>
      <c r="B7147" s="123" t="s">
        <v>1346</v>
      </c>
      <c r="C7147" s="123" t="s">
        <v>1347</v>
      </c>
    </row>
    <row r="7148" spans="1:3" ht="14.25" x14ac:dyDescent="0.2">
      <c r="A7148" s="123" t="s">
        <v>8494</v>
      </c>
      <c r="B7148" s="123" t="s">
        <v>1346</v>
      </c>
      <c r="C7148" s="123" t="s">
        <v>1557</v>
      </c>
    </row>
    <row r="7149" spans="1:3" ht="14.25" x14ac:dyDescent="0.2">
      <c r="A7149" s="123" t="s">
        <v>8495</v>
      </c>
      <c r="B7149" s="123" t="s">
        <v>1346</v>
      </c>
      <c r="C7149" s="123" t="s">
        <v>1347</v>
      </c>
    </row>
    <row r="7150" spans="1:3" ht="14.25" x14ac:dyDescent="0.2">
      <c r="A7150" s="123" t="s">
        <v>8496</v>
      </c>
      <c r="B7150" s="123" t="s">
        <v>1347</v>
      </c>
      <c r="C7150" s="123" t="s">
        <v>1557</v>
      </c>
    </row>
    <row r="7151" spans="1:3" ht="14.25" x14ac:dyDescent="0.2">
      <c r="A7151" s="123" t="s">
        <v>8497</v>
      </c>
      <c r="B7151" s="123" t="s">
        <v>1346</v>
      </c>
      <c r="C7151" s="123" t="s">
        <v>1557</v>
      </c>
    </row>
    <row r="7152" spans="1:3" ht="14.25" x14ac:dyDescent="0.2">
      <c r="A7152" s="123" t="s">
        <v>8498</v>
      </c>
      <c r="B7152" s="123" t="s">
        <v>1346</v>
      </c>
      <c r="C7152" s="123" t="s">
        <v>1557</v>
      </c>
    </row>
    <row r="7153" spans="1:3" ht="14.25" x14ac:dyDescent="0.2">
      <c r="A7153" s="123" t="s">
        <v>8499</v>
      </c>
      <c r="B7153" s="123" t="s">
        <v>1347</v>
      </c>
      <c r="C7153" s="123" t="s">
        <v>1557</v>
      </c>
    </row>
    <row r="7154" spans="1:3" ht="14.25" x14ac:dyDescent="0.2">
      <c r="A7154" s="123" t="s">
        <v>8500</v>
      </c>
      <c r="B7154" s="123" t="s">
        <v>1347</v>
      </c>
      <c r="C7154" s="123" t="s">
        <v>1557</v>
      </c>
    </row>
    <row r="7155" spans="1:3" ht="14.25" x14ac:dyDescent="0.2">
      <c r="A7155" s="123" t="s">
        <v>8501</v>
      </c>
      <c r="B7155" s="123" t="s">
        <v>1347</v>
      </c>
      <c r="C7155" s="123" t="s">
        <v>1557</v>
      </c>
    </row>
    <row r="7156" spans="1:3" ht="14.25" x14ac:dyDescent="0.2">
      <c r="A7156" s="123" t="s">
        <v>8502</v>
      </c>
      <c r="B7156" s="123" t="s">
        <v>1347</v>
      </c>
      <c r="C7156" s="123" t="s">
        <v>1557</v>
      </c>
    </row>
    <row r="7157" spans="1:3" ht="14.25" x14ac:dyDescent="0.2">
      <c r="A7157" s="123" t="s">
        <v>8503</v>
      </c>
      <c r="B7157" s="123" t="s">
        <v>1346</v>
      </c>
      <c r="C7157" s="123" t="s">
        <v>1557</v>
      </c>
    </row>
    <row r="7158" spans="1:3" ht="14.25" x14ac:dyDescent="0.2">
      <c r="A7158" s="123" t="s">
        <v>8504</v>
      </c>
      <c r="B7158" s="123" t="s">
        <v>1346</v>
      </c>
      <c r="C7158" s="123" t="s">
        <v>1557</v>
      </c>
    </row>
    <row r="7159" spans="1:3" ht="14.25" x14ac:dyDescent="0.2">
      <c r="A7159" s="123" t="s">
        <v>8505</v>
      </c>
      <c r="B7159" s="123" t="s">
        <v>1346</v>
      </c>
      <c r="C7159" s="123" t="s">
        <v>1557</v>
      </c>
    </row>
    <row r="7160" spans="1:3" ht="14.25" x14ac:dyDescent="0.2">
      <c r="A7160" s="123" t="s">
        <v>8506</v>
      </c>
      <c r="B7160" s="123" t="s">
        <v>1346</v>
      </c>
      <c r="C7160" s="123" t="s">
        <v>1347</v>
      </c>
    </row>
    <row r="7161" spans="1:3" ht="14.25" x14ac:dyDescent="0.2">
      <c r="A7161" s="123" t="s">
        <v>8507</v>
      </c>
      <c r="B7161" s="123" t="s">
        <v>1346</v>
      </c>
      <c r="C7161" s="123" t="s">
        <v>1347</v>
      </c>
    </row>
    <row r="7162" spans="1:3" ht="14.25" x14ac:dyDescent="0.2">
      <c r="A7162" s="123" t="s">
        <v>8508</v>
      </c>
      <c r="B7162" s="123" t="s">
        <v>1347</v>
      </c>
      <c r="C7162" s="123" t="s">
        <v>1557</v>
      </c>
    </row>
    <row r="7163" spans="1:3" ht="14.25" x14ac:dyDescent="0.2">
      <c r="A7163" s="123" t="s">
        <v>8509</v>
      </c>
      <c r="B7163" s="123" t="s">
        <v>1347</v>
      </c>
      <c r="C7163" s="123" t="s">
        <v>1557</v>
      </c>
    </row>
    <row r="7164" spans="1:3" ht="14.25" x14ac:dyDescent="0.2">
      <c r="A7164" s="123" t="s">
        <v>8510</v>
      </c>
      <c r="B7164" s="123" t="s">
        <v>1346</v>
      </c>
      <c r="C7164" s="123" t="s">
        <v>1347</v>
      </c>
    </row>
    <row r="7165" spans="1:3" ht="14.25" x14ac:dyDescent="0.2">
      <c r="A7165" s="123" t="s">
        <v>8511</v>
      </c>
      <c r="B7165" s="123" t="s">
        <v>1346</v>
      </c>
      <c r="C7165" s="123" t="s">
        <v>1347</v>
      </c>
    </row>
    <row r="7166" spans="1:3" ht="14.25" x14ac:dyDescent="0.2">
      <c r="A7166" s="123" t="s">
        <v>8512</v>
      </c>
      <c r="B7166" s="123" t="s">
        <v>1346</v>
      </c>
      <c r="C7166" s="123" t="s">
        <v>1347</v>
      </c>
    </row>
    <row r="7167" spans="1:3" ht="14.25" x14ac:dyDescent="0.2">
      <c r="A7167" s="123" t="s">
        <v>8513</v>
      </c>
      <c r="B7167" s="123" t="s">
        <v>1355</v>
      </c>
      <c r="C7167" s="123" t="s">
        <v>1353</v>
      </c>
    </row>
    <row r="7168" spans="1:3" ht="14.25" x14ac:dyDescent="0.2">
      <c r="A7168" s="123" t="s">
        <v>8514</v>
      </c>
      <c r="B7168" s="123" t="s">
        <v>1346</v>
      </c>
      <c r="C7168" s="123" t="s">
        <v>1347</v>
      </c>
    </row>
    <row r="7169" spans="1:3" ht="14.25" x14ac:dyDescent="0.2">
      <c r="A7169" s="123" t="s">
        <v>8515</v>
      </c>
      <c r="B7169" s="123" t="s">
        <v>1355</v>
      </c>
      <c r="C7169" s="123" t="s">
        <v>1347</v>
      </c>
    </row>
    <row r="7170" spans="1:3" ht="14.25" x14ac:dyDescent="0.2">
      <c r="A7170" s="123" t="s">
        <v>8516</v>
      </c>
      <c r="B7170" s="123" t="s">
        <v>1355</v>
      </c>
      <c r="C7170" s="123" t="s">
        <v>1347</v>
      </c>
    </row>
    <row r="7171" spans="1:3" ht="14.25" x14ac:dyDescent="0.2">
      <c r="A7171" s="123" t="s">
        <v>8517</v>
      </c>
      <c r="B7171" s="123" t="s">
        <v>1355</v>
      </c>
      <c r="C7171" s="123" t="s">
        <v>1353</v>
      </c>
    </row>
    <row r="7172" spans="1:3" ht="14.25" x14ac:dyDescent="0.2">
      <c r="A7172" s="123" t="s">
        <v>8518</v>
      </c>
      <c r="B7172" s="123" t="s">
        <v>1355</v>
      </c>
      <c r="C7172" s="123" t="s">
        <v>1347</v>
      </c>
    </row>
    <row r="7173" spans="1:3" ht="14.25" x14ac:dyDescent="0.2">
      <c r="A7173" s="123" t="s">
        <v>8519</v>
      </c>
      <c r="B7173" s="123" t="s">
        <v>1346</v>
      </c>
      <c r="C7173" s="123" t="s">
        <v>1347</v>
      </c>
    </row>
    <row r="7174" spans="1:3" ht="14.25" x14ac:dyDescent="0.2">
      <c r="A7174" s="123" t="s">
        <v>8520</v>
      </c>
      <c r="B7174" s="123" t="s">
        <v>1346</v>
      </c>
      <c r="C7174" s="123" t="s">
        <v>1347</v>
      </c>
    </row>
    <row r="7175" spans="1:3" ht="14.25" x14ac:dyDescent="0.2">
      <c r="A7175" s="123" t="s">
        <v>8521</v>
      </c>
      <c r="B7175" s="123" t="s">
        <v>1346</v>
      </c>
      <c r="C7175" s="123" t="s">
        <v>1347</v>
      </c>
    </row>
    <row r="7176" spans="1:3" ht="14.25" x14ac:dyDescent="0.2">
      <c r="A7176" s="123" t="s">
        <v>8522</v>
      </c>
      <c r="B7176" s="123" t="s">
        <v>1346</v>
      </c>
      <c r="C7176" s="123" t="s">
        <v>1347</v>
      </c>
    </row>
    <row r="7177" spans="1:3" ht="14.25" x14ac:dyDescent="0.2">
      <c r="A7177" s="123" t="s">
        <v>8523</v>
      </c>
      <c r="B7177" s="123" t="s">
        <v>1346</v>
      </c>
      <c r="C7177" s="123" t="s">
        <v>1347</v>
      </c>
    </row>
    <row r="7178" spans="1:3" ht="14.25" x14ac:dyDescent="0.2">
      <c r="A7178" s="123" t="s">
        <v>8524</v>
      </c>
      <c r="B7178" s="123" t="s">
        <v>1346</v>
      </c>
      <c r="C7178" s="123" t="s">
        <v>1557</v>
      </c>
    </row>
    <row r="7179" spans="1:3" ht="14.25" x14ac:dyDescent="0.2">
      <c r="A7179" s="123" t="s">
        <v>8525</v>
      </c>
      <c r="B7179" s="123" t="s">
        <v>1346</v>
      </c>
      <c r="C7179" s="123" t="s">
        <v>1557</v>
      </c>
    </row>
    <row r="7180" spans="1:3" ht="14.25" x14ac:dyDescent="0.2">
      <c r="A7180" s="123" t="s">
        <v>8526</v>
      </c>
      <c r="B7180" s="123" t="s">
        <v>1347</v>
      </c>
      <c r="C7180" s="123" t="s">
        <v>1557</v>
      </c>
    </row>
    <row r="7181" spans="1:3" ht="14.25" x14ac:dyDescent="0.2">
      <c r="A7181" s="123" t="s">
        <v>8527</v>
      </c>
      <c r="B7181" s="123" t="s">
        <v>1347</v>
      </c>
      <c r="C7181" s="123" t="s">
        <v>1557</v>
      </c>
    </row>
    <row r="7182" spans="1:3" ht="14.25" x14ac:dyDescent="0.2">
      <c r="A7182" s="123" t="s">
        <v>8528</v>
      </c>
      <c r="B7182" s="123" t="s">
        <v>1347</v>
      </c>
      <c r="C7182" s="123" t="s">
        <v>1557</v>
      </c>
    </row>
    <row r="7183" spans="1:3" ht="14.25" x14ac:dyDescent="0.2">
      <c r="A7183" s="123" t="s">
        <v>8529</v>
      </c>
      <c r="B7183" s="123" t="s">
        <v>1347</v>
      </c>
      <c r="C7183" s="123" t="s">
        <v>1557</v>
      </c>
    </row>
    <row r="7184" spans="1:3" ht="14.25" x14ac:dyDescent="0.2">
      <c r="A7184" s="123" t="s">
        <v>8530</v>
      </c>
      <c r="B7184" s="123" t="s">
        <v>1347</v>
      </c>
      <c r="C7184" s="123" t="s">
        <v>1557</v>
      </c>
    </row>
    <row r="7185" spans="1:3" ht="14.25" x14ac:dyDescent="0.2">
      <c r="A7185" s="123" t="s">
        <v>8531</v>
      </c>
      <c r="B7185" s="123" t="s">
        <v>1347</v>
      </c>
      <c r="C7185" s="123" t="s">
        <v>1557</v>
      </c>
    </row>
    <row r="7186" spans="1:3" ht="14.25" x14ac:dyDescent="0.2">
      <c r="A7186" s="123" t="s">
        <v>8532</v>
      </c>
      <c r="B7186" s="123" t="s">
        <v>1355</v>
      </c>
      <c r="C7186" s="123" t="s">
        <v>1557</v>
      </c>
    </row>
    <row r="7187" spans="1:3" ht="14.25" x14ac:dyDescent="0.2">
      <c r="A7187" s="123" t="s">
        <v>8533</v>
      </c>
      <c r="B7187" s="123" t="s">
        <v>1347</v>
      </c>
      <c r="C7187" s="123" t="s">
        <v>1557</v>
      </c>
    </row>
    <row r="7188" spans="1:3" ht="14.25" x14ac:dyDescent="0.2">
      <c r="A7188" s="123" t="s">
        <v>8534</v>
      </c>
      <c r="B7188" s="123" t="s">
        <v>1347</v>
      </c>
      <c r="C7188" s="123" t="s">
        <v>1557</v>
      </c>
    </row>
    <row r="7189" spans="1:3" ht="14.25" x14ac:dyDescent="0.2">
      <c r="A7189" s="123" t="s">
        <v>8535</v>
      </c>
      <c r="B7189" s="123" t="s">
        <v>1347</v>
      </c>
      <c r="C7189" s="123" t="s">
        <v>1557</v>
      </c>
    </row>
    <row r="7190" spans="1:3" ht="14.25" x14ac:dyDescent="0.2">
      <c r="A7190" s="123" t="s">
        <v>8536</v>
      </c>
      <c r="B7190" s="123" t="s">
        <v>1347</v>
      </c>
      <c r="C7190" s="123" t="s">
        <v>1353</v>
      </c>
    </row>
    <row r="7191" spans="1:3" ht="14.25" x14ac:dyDescent="0.2">
      <c r="A7191" s="123" t="s">
        <v>8537</v>
      </c>
      <c r="B7191" s="123" t="s">
        <v>1346</v>
      </c>
      <c r="C7191" s="123" t="s">
        <v>1557</v>
      </c>
    </row>
    <row r="7192" spans="1:3" ht="14.25" x14ac:dyDescent="0.2">
      <c r="A7192" s="123" t="s">
        <v>8538</v>
      </c>
      <c r="B7192" s="123" t="s">
        <v>1347</v>
      </c>
      <c r="C7192" s="123" t="s">
        <v>1557</v>
      </c>
    </row>
    <row r="7193" spans="1:3" ht="14.25" x14ac:dyDescent="0.2">
      <c r="A7193" s="123" t="s">
        <v>8539</v>
      </c>
      <c r="B7193" s="123" t="s">
        <v>1347</v>
      </c>
      <c r="C7193" s="123" t="s">
        <v>1557</v>
      </c>
    </row>
    <row r="7194" spans="1:3" ht="14.25" x14ac:dyDescent="0.2">
      <c r="A7194" s="123" t="s">
        <v>8540</v>
      </c>
      <c r="B7194" s="123" t="s">
        <v>1347</v>
      </c>
      <c r="C7194" s="123" t="s">
        <v>1557</v>
      </c>
    </row>
    <row r="7195" spans="1:3" ht="14.25" x14ac:dyDescent="0.2">
      <c r="A7195" s="123" t="s">
        <v>8541</v>
      </c>
      <c r="B7195" s="123" t="s">
        <v>1355</v>
      </c>
      <c r="C7195" s="123" t="s">
        <v>1557</v>
      </c>
    </row>
    <row r="7196" spans="1:3" ht="14.25" x14ac:dyDescent="0.2">
      <c r="A7196" s="123" t="s">
        <v>8542</v>
      </c>
      <c r="B7196" s="123" t="s">
        <v>1347</v>
      </c>
      <c r="C7196" s="123" t="s">
        <v>1557</v>
      </c>
    </row>
    <row r="7197" spans="1:3" ht="14.25" x14ac:dyDescent="0.2">
      <c r="A7197" s="123" t="s">
        <v>8543</v>
      </c>
      <c r="B7197" s="123" t="s">
        <v>1346</v>
      </c>
      <c r="C7197" s="123" t="s">
        <v>1557</v>
      </c>
    </row>
    <row r="7198" spans="1:3" ht="14.25" x14ac:dyDescent="0.2">
      <c r="A7198" s="123" t="s">
        <v>8544</v>
      </c>
      <c r="B7198" s="123" t="s">
        <v>1347</v>
      </c>
      <c r="C7198" s="123" t="s">
        <v>1557</v>
      </c>
    </row>
    <row r="7199" spans="1:3" ht="14.25" x14ac:dyDescent="0.2">
      <c r="A7199" s="123" t="s">
        <v>8545</v>
      </c>
      <c r="B7199" s="123" t="s">
        <v>1346</v>
      </c>
      <c r="C7199" s="123" t="s">
        <v>1557</v>
      </c>
    </row>
    <row r="7200" spans="1:3" ht="14.25" x14ac:dyDescent="0.2">
      <c r="A7200" s="123" t="s">
        <v>8546</v>
      </c>
      <c r="B7200" s="123" t="s">
        <v>1346</v>
      </c>
      <c r="C7200" s="123" t="s">
        <v>1557</v>
      </c>
    </row>
    <row r="7201" spans="1:3" ht="14.25" x14ac:dyDescent="0.2">
      <c r="A7201" s="123" t="s">
        <v>8547</v>
      </c>
      <c r="B7201" s="123" t="s">
        <v>1347</v>
      </c>
      <c r="C7201" s="123" t="s">
        <v>1557</v>
      </c>
    </row>
    <row r="7202" spans="1:3" ht="14.25" x14ac:dyDescent="0.2">
      <c r="A7202" s="123" t="s">
        <v>8548</v>
      </c>
      <c r="B7202" s="123" t="s">
        <v>1347</v>
      </c>
      <c r="C7202" s="123" t="s">
        <v>1557</v>
      </c>
    </row>
    <row r="7203" spans="1:3" ht="14.25" x14ac:dyDescent="0.2">
      <c r="A7203" s="123" t="s">
        <v>8549</v>
      </c>
      <c r="B7203" s="123" t="s">
        <v>1347</v>
      </c>
      <c r="C7203" s="123" t="s">
        <v>1557</v>
      </c>
    </row>
    <row r="7204" spans="1:3" ht="14.25" x14ac:dyDescent="0.2">
      <c r="A7204" s="123" t="s">
        <v>8550</v>
      </c>
      <c r="B7204" s="123" t="s">
        <v>1355</v>
      </c>
      <c r="C7204" s="123" t="s">
        <v>1557</v>
      </c>
    </row>
    <row r="7205" spans="1:3" ht="14.25" x14ac:dyDescent="0.2">
      <c r="A7205" s="123" t="s">
        <v>8551</v>
      </c>
      <c r="B7205" s="123" t="s">
        <v>1347</v>
      </c>
      <c r="C7205" s="123" t="s">
        <v>1557</v>
      </c>
    </row>
    <row r="7206" spans="1:3" ht="14.25" x14ac:dyDescent="0.2">
      <c r="A7206" s="123" t="s">
        <v>8552</v>
      </c>
      <c r="B7206" s="123" t="s">
        <v>1346</v>
      </c>
      <c r="C7206" s="123" t="s">
        <v>1557</v>
      </c>
    </row>
    <row r="7207" spans="1:3" ht="14.25" x14ac:dyDescent="0.2">
      <c r="A7207" s="123" t="s">
        <v>8553</v>
      </c>
      <c r="B7207" s="123" t="s">
        <v>1346</v>
      </c>
      <c r="C7207" s="123" t="s">
        <v>1557</v>
      </c>
    </row>
    <row r="7208" spans="1:3" ht="14.25" x14ac:dyDescent="0.2">
      <c r="A7208" s="123" t="s">
        <v>8554</v>
      </c>
      <c r="B7208" s="123" t="s">
        <v>1347</v>
      </c>
      <c r="C7208" s="123" t="s">
        <v>1557</v>
      </c>
    </row>
    <row r="7209" spans="1:3" ht="14.25" x14ac:dyDescent="0.2">
      <c r="A7209" s="123" t="s">
        <v>8555</v>
      </c>
      <c r="B7209" s="123" t="s">
        <v>1347</v>
      </c>
      <c r="C7209" s="123" t="s">
        <v>1557</v>
      </c>
    </row>
    <row r="7210" spans="1:3" ht="14.25" x14ac:dyDescent="0.2">
      <c r="A7210" s="123" t="s">
        <v>8556</v>
      </c>
      <c r="B7210" s="123" t="s">
        <v>1346</v>
      </c>
      <c r="C7210" s="123" t="s">
        <v>1557</v>
      </c>
    </row>
    <row r="7211" spans="1:3" ht="14.25" x14ac:dyDescent="0.2">
      <c r="A7211" s="123" t="s">
        <v>8557</v>
      </c>
      <c r="B7211" s="123" t="s">
        <v>1346</v>
      </c>
      <c r="C7211" s="123" t="s">
        <v>1557</v>
      </c>
    </row>
    <row r="7212" spans="1:3" ht="14.25" x14ac:dyDescent="0.2">
      <c r="A7212" s="123" t="s">
        <v>8558</v>
      </c>
      <c r="B7212" s="123" t="s">
        <v>1346</v>
      </c>
      <c r="C7212" s="123" t="s">
        <v>1347</v>
      </c>
    </row>
    <row r="7213" spans="1:3" ht="14.25" x14ac:dyDescent="0.2">
      <c r="A7213" s="123" t="s">
        <v>8559</v>
      </c>
      <c r="B7213" s="123" t="s">
        <v>1346</v>
      </c>
      <c r="C7213" s="123" t="s">
        <v>1347</v>
      </c>
    </row>
    <row r="7214" spans="1:3" ht="14.25" x14ac:dyDescent="0.2">
      <c r="A7214" s="123" t="s">
        <v>8560</v>
      </c>
      <c r="B7214" s="123" t="s">
        <v>1355</v>
      </c>
      <c r="C7214" s="123" t="s">
        <v>1347</v>
      </c>
    </row>
    <row r="7215" spans="1:3" ht="14.25" x14ac:dyDescent="0.2">
      <c r="A7215" s="123" t="s">
        <v>8561</v>
      </c>
      <c r="B7215" s="123" t="s">
        <v>1346</v>
      </c>
      <c r="C7215" s="123" t="s">
        <v>1347</v>
      </c>
    </row>
    <row r="7216" spans="1:3" ht="14.25" x14ac:dyDescent="0.2">
      <c r="A7216" s="123" t="s">
        <v>8562</v>
      </c>
      <c r="B7216" s="123" t="s">
        <v>1346</v>
      </c>
      <c r="C7216" s="123" t="s">
        <v>1347</v>
      </c>
    </row>
    <row r="7217" spans="1:3" ht="14.25" x14ac:dyDescent="0.2">
      <c r="A7217" s="123" t="s">
        <v>8563</v>
      </c>
      <c r="B7217" s="123" t="s">
        <v>1346</v>
      </c>
      <c r="C7217" s="123" t="s">
        <v>1347</v>
      </c>
    </row>
    <row r="7218" spans="1:3" ht="14.25" x14ac:dyDescent="0.2">
      <c r="A7218" s="123" t="s">
        <v>8564</v>
      </c>
      <c r="B7218" s="123" t="s">
        <v>1346</v>
      </c>
      <c r="C7218" s="123" t="s">
        <v>1347</v>
      </c>
    </row>
    <row r="7219" spans="1:3" ht="14.25" x14ac:dyDescent="0.2">
      <c r="A7219" s="123" t="s">
        <v>8565</v>
      </c>
      <c r="B7219" s="123" t="s">
        <v>1346</v>
      </c>
      <c r="C7219" s="123" t="s">
        <v>1347</v>
      </c>
    </row>
    <row r="7220" spans="1:3" ht="14.25" x14ac:dyDescent="0.2">
      <c r="A7220" s="123" t="s">
        <v>8566</v>
      </c>
      <c r="B7220" s="123" t="s">
        <v>1347</v>
      </c>
      <c r="C7220" s="123" t="s">
        <v>1557</v>
      </c>
    </row>
    <row r="7221" spans="1:3" ht="14.25" x14ac:dyDescent="0.2">
      <c r="A7221" s="123" t="s">
        <v>8567</v>
      </c>
      <c r="B7221" s="123" t="s">
        <v>1347</v>
      </c>
      <c r="C7221" s="123" t="s">
        <v>1557</v>
      </c>
    </row>
    <row r="7222" spans="1:3" ht="14.25" x14ac:dyDescent="0.2">
      <c r="A7222" s="123" t="s">
        <v>8568</v>
      </c>
      <c r="B7222" s="123" t="s">
        <v>1347</v>
      </c>
      <c r="C7222" s="123" t="s">
        <v>1557</v>
      </c>
    </row>
    <row r="7223" spans="1:3" ht="14.25" x14ac:dyDescent="0.2">
      <c r="A7223" s="123" t="s">
        <v>8569</v>
      </c>
      <c r="B7223" s="123" t="s">
        <v>1347</v>
      </c>
      <c r="C7223" s="123" t="s">
        <v>1557</v>
      </c>
    </row>
    <row r="7224" spans="1:3" ht="14.25" x14ac:dyDescent="0.2">
      <c r="A7224" s="123" t="s">
        <v>8570</v>
      </c>
      <c r="B7224" s="123" t="s">
        <v>1355</v>
      </c>
      <c r="C7224" s="123" t="s">
        <v>1353</v>
      </c>
    </row>
    <row r="7225" spans="1:3" ht="14.25" x14ac:dyDescent="0.2">
      <c r="A7225" s="123" t="s">
        <v>8571</v>
      </c>
      <c r="B7225" s="123" t="s">
        <v>1355</v>
      </c>
      <c r="C7225" s="123" t="s">
        <v>1347</v>
      </c>
    </row>
    <row r="7226" spans="1:3" ht="14.25" x14ac:dyDescent="0.2">
      <c r="A7226" s="123" t="s">
        <v>8572</v>
      </c>
      <c r="B7226" s="123" t="s">
        <v>1355</v>
      </c>
      <c r="C7226" s="123" t="s">
        <v>1353</v>
      </c>
    </row>
    <row r="7227" spans="1:3" ht="14.25" x14ac:dyDescent="0.2">
      <c r="A7227" s="123" t="s">
        <v>8573</v>
      </c>
      <c r="B7227" s="123" t="s">
        <v>1355</v>
      </c>
      <c r="C7227" s="123" t="s">
        <v>1353</v>
      </c>
    </row>
    <row r="7228" spans="1:3" ht="14.25" x14ac:dyDescent="0.2">
      <c r="A7228" s="123" t="s">
        <v>8574</v>
      </c>
      <c r="B7228" s="123" t="s">
        <v>1355</v>
      </c>
      <c r="C7228" s="123" t="s">
        <v>1353</v>
      </c>
    </row>
    <row r="7229" spans="1:3" ht="14.25" x14ac:dyDescent="0.2">
      <c r="A7229" s="123" t="s">
        <v>8575</v>
      </c>
      <c r="B7229" s="123" t="s">
        <v>1346</v>
      </c>
      <c r="C7229" s="123" t="s">
        <v>1347</v>
      </c>
    </row>
    <row r="7230" spans="1:3" ht="14.25" x14ac:dyDescent="0.2">
      <c r="A7230" s="123" t="s">
        <v>8576</v>
      </c>
      <c r="B7230" s="123" t="s">
        <v>1346</v>
      </c>
      <c r="C7230" s="123" t="s">
        <v>1347</v>
      </c>
    </row>
    <row r="7231" spans="1:3" ht="14.25" x14ac:dyDescent="0.2">
      <c r="A7231" s="123" t="s">
        <v>8577</v>
      </c>
      <c r="B7231" s="123" t="s">
        <v>1355</v>
      </c>
      <c r="C7231" s="123" t="s">
        <v>1353</v>
      </c>
    </row>
    <row r="7232" spans="1:3" ht="14.25" x14ac:dyDescent="0.2">
      <c r="A7232" s="123" t="s">
        <v>8578</v>
      </c>
      <c r="B7232" s="123" t="s">
        <v>1346</v>
      </c>
      <c r="C7232" s="123" t="s">
        <v>1557</v>
      </c>
    </row>
    <row r="7233" spans="1:3" ht="14.25" x14ac:dyDescent="0.2">
      <c r="A7233" s="123" t="s">
        <v>8579</v>
      </c>
      <c r="B7233" s="123" t="s">
        <v>1355</v>
      </c>
      <c r="C7233" s="123" t="s">
        <v>1557</v>
      </c>
    </row>
    <row r="7234" spans="1:3" ht="14.25" x14ac:dyDescent="0.2">
      <c r="A7234" s="123" t="s">
        <v>8580</v>
      </c>
      <c r="B7234" s="123" t="s">
        <v>1346</v>
      </c>
      <c r="C7234" s="123" t="s">
        <v>1557</v>
      </c>
    </row>
    <row r="7235" spans="1:3" ht="14.25" x14ac:dyDescent="0.2">
      <c r="A7235" s="123" t="s">
        <v>8581</v>
      </c>
      <c r="B7235" s="123" t="s">
        <v>1346</v>
      </c>
      <c r="C7235" s="123" t="s">
        <v>1557</v>
      </c>
    </row>
    <row r="7236" spans="1:3" ht="14.25" x14ac:dyDescent="0.2">
      <c r="A7236" s="123" t="s">
        <v>8582</v>
      </c>
      <c r="B7236" s="123" t="s">
        <v>1346</v>
      </c>
      <c r="C7236" s="123" t="s">
        <v>1557</v>
      </c>
    </row>
    <row r="7237" spans="1:3" ht="14.25" x14ac:dyDescent="0.2">
      <c r="A7237" s="123" t="s">
        <v>8583</v>
      </c>
      <c r="B7237" s="123" t="s">
        <v>1346</v>
      </c>
      <c r="C7237" s="123" t="s">
        <v>1557</v>
      </c>
    </row>
    <row r="7238" spans="1:3" ht="14.25" x14ac:dyDescent="0.2">
      <c r="A7238" s="123" t="s">
        <v>8584</v>
      </c>
      <c r="B7238" s="123" t="s">
        <v>1347</v>
      </c>
      <c r="C7238" s="123" t="s">
        <v>1557</v>
      </c>
    </row>
    <row r="7239" spans="1:3" ht="14.25" x14ac:dyDescent="0.2">
      <c r="A7239" s="123" t="s">
        <v>8585</v>
      </c>
      <c r="B7239" s="123" t="s">
        <v>1346</v>
      </c>
      <c r="C7239" s="123" t="s">
        <v>1557</v>
      </c>
    </row>
    <row r="7240" spans="1:3" ht="14.25" x14ac:dyDescent="0.2">
      <c r="A7240" s="123" t="s">
        <v>8586</v>
      </c>
      <c r="B7240" s="123" t="s">
        <v>1355</v>
      </c>
      <c r="C7240" s="123" t="s">
        <v>1557</v>
      </c>
    </row>
    <row r="7241" spans="1:3" ht="14.25" x14ac:dyDescent="0.2">
      <c r="A7241" s="123" t="s">
        <v>8587</v>
      </c>
      <c r="B7241" s="123" t="s">
        <v>1347</v>
      </c>
      <c r="C7241" s="123" t="s">
        <v>1557</v>
      </c>
    </row>
    <row r="7242" spans="1:3" ht="14.25" x14ac:dyDescent="0.2">
      <c r="A7242" s="123" t="s">
        <v>8588</v>
      </c>
      <c r="B7242" s="123" t="s">
        <v>1346</v>
      </c>
      <c r="C7242" s="123" t="s">
        <v>1557</v>
      </c>
    </row>
    <row r="7243" spans="1:3" ht="14.25" x14ac:dyDescent="0.2">
      <c r="A7243" s="123" t="s">
        <v>8589</v>
      </c>
      <c r="B7243" s="123" t="s">
        <v>1347</v>
      </c>
      <c r="C7243" s="123" t="s">
        <v>1557</v>
      </c>
    </row>
    <row r="7244" spans="1:3" ht="14.25" x14ac:dyDescent="0.2">
      <c r="A7244" s="123" t="s">
        <v>8590</v>
      </c>
      <c r="B7244" s="123" t="s">
        <v>1347</v>
      </c>
      <c r="C7244" s="123" t="s">
        <v>1557</v>
      </c>
    </row>
    <row r="7245" spans="1:3" ht="14.25" x14ac:dyDescent="0.2">
      <c r="A7245" s="123" t="s">
        <v>8591</v>
      </c>
      <c r="B7245" s="123" t="s">
        <v>1346</v>
      </c>
      <c r="C7245" s="123" t="s">
        <v>1557</v>
      </c>
    </row>
    <row r="7246" spans="1:3" ht="14.25" x14ac:dyDescent="0.2">
      <c r="A7246" s="123" t="s">
        <v>8592</v>
      </c>
      <c r="B7246" s="123" t="s">
        <v>1346</v>
      </c>
      <c r="C7246" s="123" t="s">
        <v>1557</v>
      </c>
    </row>
    <row r="7247" spans="1:3" ht="14.25" x14ac:dyDescent="0.2">
      <c r="A7247" s="123" t="s">
        <v>8593</v>
      </c>
      <c r="B7247" s="123" t="s">
        <v>1355</v>
      </c>
      <c r="C7247" s="123" t="s">
        <v>1557</v>
      </c>
    </row>
    <row r="7248" spans="1:3" ht="14.25" x14ac:dyDescent="0.2">
      <c r="A7248" s="123" t="s">
        <v>8594</v>
      </c>
      <c r="B7248" s="123" t="s">
        <v>1346</v>
      </c>
      <c r="C7248" s="123" t="s">
        <v>1557</v>
      </c>
    </row>
    <row r="7249" spans="1:3" ht="14.25" x14ac:dyDescent="0.2">
      <c r="A7249" s="123" t="s">
        <v>8595</v>
      </c>
      <c r="B7249" s="123" t="s">
        <v>1346</v>
      </c>
      <c r="C7249" s="123" t="s">
        <v>1347</v>
      </c>
    </row>
    <row r="7250" spans="1:3" ht="14.25" x14ac:dyDescent="0.2">
      <c r="A7250" s="123" t="s">
        <v>8596</v>
      </c>
      <c r="B7250" s="123" t="s">
        <v>1346</v>
      </c>
      <c r="C7250" s="123" t="s">
        <v>1347</v>
      </c>
    </row>
    <row r="7251" spans="1:3" ht="14.25" x14ac:dyDescent="0.2">
      <c r="A7251" s="123" t="s">
        <v>8597</v>
      </c>
      <c r="B7251" s="123" t="s">
        <v>1355</v>
      </c>
      <c r="C7251" s="123" t="s">
        <v>1347</v>
      </c>
    </row>
    <row r="7252" spans="1:3" ht="14.25" x14ac:dyDescent="0.2">
      <c r="A7252" s="123" t="s">
        <v>8598</v>
      </c>
      <c r="B7252" s="123" t="s">
        <v>1346</v>
      </c>
      <c r="C7252" s="123" t="s">
        <v>1347</v>
      </c>
    </row>
    <row r="7253" spans="1:3" ht="14.25" x14ac:dyDescent="0.2">
      <c r="A7253" s="123" t="s">
        <v>8599</v>
      </c>
      <c r="B7253" s="123" t="s">
        <v>1346</v>
      </c>
      <c r="C7253" s="123" t="s">
        <v>1347</v>
      </c>
    </row>
    <row r="7254" spans="1:3" ht="14.25" x14ac:dyDescent="0.2">
      <c r="A7254" s="123" t="s">
        <v>8600</v>
      </c>
      <c r="B7254" s="123" t="s">
        <v>1347</v>
      </c>
      <c r="C7254" s="123" t="s">
        <v>1557</v>
      </c>
    </row>
    <row r="7255" spans="1:3" ht="14.25" x14ac:dyDescent="0.2">
      <c r="A7255" s="123" t="s">
        <v>8601</v>
      </c>
      <c r="B7255" s="123" t="s">
        <v>1347</v>
      </c>
      <c r="C7255" s="123" t="s">
        <v>1557</v>
      </c>
    </row>
    <row r="7256" spans="1:3" ht="14.25" x14ac:dyDescent="0.2">
      <c r="A7256" s="123" t="s">
        <v>8602</v>
      </c>
      <c r="B7256" s="123" t="s">
        <v>1347</v>
      </c>
      <c r="C7256" s="123" t="s">
        <v>1557</v>
      </c>
    </row>
    <row r="7257" spans="1:3" ht="14.25" x14ac:dyDescent="0.2">
      <c r="A7257" s="123" t="s">
        <v>8603</v>
      </c>
      <c r="B7257" s="123" t="s">
        <v>1346</v>
      </c>
      <c r="C7257" s="123" t="s">
        <v>1347</v>
      </c>
    </row>
    <row r="7258" spans="1:3" ht="14.25" x14ac:dyDescent="0.2">
      <c r="A7258" s="123" t="s">
        <v>8604</v>
      </c>
      <c r="B7258" s="123" t="s">
        <v>1355</v>
      </c>
      <c r="C7258" s="123" t="s">
        <v>1557</v>
      </c>
    </row>
    <row r="7259" spans="1:3" ht="14.25" x14ac:dyDescent="0.2">
      <c r="A7259" s="123" t="s">
        <v>8605</v>
      </c>
      <c r="B7259" s="123" t="s">
        <v>1355</v>
      </c>
      <c r="C7259" s="123" t="s">
        <v>1557</v>
      </c>
    </row>
    <row r="7260" spans="1:3" ht="14.25" x14ac:dyDescent="0.2">
      <c r="A7260" s="123" t="s">
        <v>8606</v>
      </c>
      <c r="B7260" s="123" t="s">
        <v>1355</v>
      </c>
      <c r="C7260" s="123" t="s">
        <v>1557</v>
      </c>
    </row>
    <row r="7261" spans="1:3" ht="14.25" x14ac:dyDescent="0.2">
      <c r="A7261" s="123" t="s">
        <v>8607</v>
      </c>
      <c r="B7261" s="123" t="s">
        <v>1355</v>
      </c>
      <c r="C7261" s="123" t="s">
        <v>1557</v>
      </c>
    </row>
    <row r="7262" spans="1:3" ht="14.25" x14ac:dyDescent="0.2">
      <c r="A7262" s="123" t="s">
        <v>8608</v>
      </c>
      <c r="B7262" s="123" t="s">
        <v>1347</v>
      </c>
      <c r="C7262" s="123" t="s">
        <v>1557</v>
      </c>
    </row>
    <row r="7263" spans="1:3" ht="14.25" x14ac:dyDescent="0.2">
      <c r="A7263" s="123" t="s">
        <v>8609</v>
      </c>
      <c r="B7263" s="123" t="s">
        <v>1347</v>
      </c>
      <c r="C7263" s="123" t="s">
        <v>1557</v>
      </c>
    </row>
    <row r="7264" spans="1:3" ht="14.25" x14ac:dyDescent="0.2">
      <c r="A7264" s="123" t="s">
        <v>8610</v>
      </c>
      <c r="B7264" s="123" t="s">
        <v>1346</v>
      </c>
      <c r="C7264" s="123" t="s">
        <v>1347</v>
      </c>
    </row>
    <row r="7265" spans="1:3" ht="14.25" x14ac:dyDescent="0.2">
      <c r="A7265" s="123" t="s">
        <v>8611</v>
      </c>
      <c r="B7265" s="123" t="s">
        <v>1346</v>
      </c>
      <c r="C7265" s="123" t="s">
        <v>1347</v>
      </c>
    </row>
    <row r="7266" spans="1:3" ht="14.25" x14ac:dyDescent="0.2">
      <c r="A7266" s="123" t="s">
        <v>8612</v>
      </c>
      <c r="B7266" s="123" t="s">
        <v>1346</v>
      </c>
      <c r="C7266" s="123" t="s">
        <v>1347</v>
      </c>
    </row>
    <row r="7267" spans="1:3" ht="14.25" x14ac:dyDescent="0.2">
      <c r="A7267" s="123" t="s">
        <v>8613</v>
      </c>
      <c r="B7267" s="123" t="s">
        <v>1346</v>
      </c>
      <c r="C7267" s="123" t="s">
        <v>1347</v>
      </c>
    </row>
    <row r="7268" spans="1:3" ht="14.25" x14ac:dyDescent="0.2">
      <c r="A7268" s="123" t="s">
        <v>8614</v>
      </c>
      <c r="B7268" s="123" t="s">
        <v>1346</v>
      </c>
      <c r="C7268" s="123" t="s">
        <v>1347</v>
      </c>
    </row>
    <row r="7269" spans="1:3" ht="14.25" x14ac:dyDescent="0.2">
      <c r="A7269" s="123" t="s">
        <v>8615</v>
      </c>
      <c r="B7269" s="123" t="s">
        <v>1346</v>
      </c>
      <c r="C7269" s="123" t="s">
        <v>1347</v>
      </c>
    </row>
    <row r="7270" spans="1:3" ht="14.25" x14ac:dyDescent="0.2">
      <c r="A7270" s="123" t="s">
        <v>8616</v>
      </c>
      <c r="B7270" s="123" t="s">
        <v>1346</v>
      </c>
      <c r="C7270" s="123" t="s">
        <v>1347</v>
      </c>
    </row>
    <row r="7271" spans="1:3" ht="14.25" x14ac:dyDescent="0.2">
      <c r="A7271" s="123" t="s">
        <v>8617</v>
      </c>
      <c r="B7271" s="123" t="s">
        <v>1346</v>
      </c>
      <c r="C7271" s="123" t="s">
        <v>1347</v>
      </c>
    </row>
    <row r="7272" spans="1:3" ht="14.25" x14ac:dyDescent="0.2">
      <c r="A7272" s="123" t="s">
        <v>8618</v>
      </c>
      <c r="B7272" s="123" t="s">
        <v>1346</v>
      </c>
      <c r="C7272" s="123" t="s">
        <v>1347</v>
      </c>
    </row>
    <row r="7273" spans="1:3" ht="14.25" x14ac:dyDescent="0.2">
      <c r="A7273" s="123" t="s">
        <v>8619</v>
      </c>
      <c r="B7273" s="123" t="s">
        <v>1346</v>
      </c>
      <c r="C7273" s="123" t="s">
        <v>1347</v>
      </c>
    </row>
    <row r="7274" spans="1:3" ht="14.25" x14ac:dyDescent="0.2">
      <c r="A7274" s="123" t="s">
        <v>8620</v>
      </c>
      <c r="B7274" s="123" t="s">
        <v>1346</v>
      </c>
      <c r="C7274" s="123" t="s">
        <v>1347</v>
      </c>
    </row>
    <row r="7275" spans="1:3" ht="14.25" x14ac:dyDescent="0.2">
      <c r="A7275" s="123" t="s">
        <v>8621</v>
      </c>
      <c r="B7275" s="123" t="s">
        <v>1346</v>
      </c>
      <c r="C7275" s="123" t="s">
        <v>1347</v>
      </c>
    </row>
    <row r="7276" spans="1:3" ht="14.25" x14ac:dyDescent="0.2">
      <c r="A7276" s="123" t="s">
        <v>8622</v>
      </c>
      <c r="B7276" s="123" t="s">
        <v>1346</v>
      </c>
      <c r="C7276" s="123" t="s">
        <v>1347</v>
      </c>
    </row>
    <row r="7277" spans="1:3" ht="14.25" x14ac:dyDescent="0.2">
      <c r="A7277" s="123" t="s">
        <v>8623</v>
      </c>
      <c r="B7277" s="123" t="s">
        <v>1346</v>
      </c>
      <c r="C7277" s="123" t="s">
        <v>1347</v>
      </c>
    </row>
    <row r="7278" spans="1:3" ht="14.25" x14ac:dyDescent="0.2">
      <c r="A7278" s="123" t="s">
        <v>8624</v>
      </c>
      <c r="B7278" s="123" t="s">
        <v>1346</v>
      </c>
      <c r="C7278" s="123" t="s">
        <v>1347</v>
      </c>
    </row>
    <row r="7279" spans="1:3" ht="14.25" x14ac:dyDescent="0.2">
      <c r="A7279" s="123" t="s">
        <v>8625</v>
      </c>
      <c r="B7279" s="123" t="s">
        <v>1346</v>
      </c>
      <c r="C7279" s="123" t="s">
        <v>1347</v>
      </c>
    </row>
    <row r="7280" spans="1:3" ht="14.25" x14ac:dyDescent="0.2">
      <c r="A7280" s="123" t="s">
        <v>8626</v>
      </c>
      <c r="B7280" s="123" t="s">
        <v>1346</v>
      </c>
      <c r="C7280" s="123" t="s">
        <v>1347</v>
      </c>
    </row>
    <row r="7281" spans="1:3" ht="14.25" x14ac:dyDescent="0.2">
      <c r="A7281" s="123" t="s">
        <v>8627</v>
      </c>
      <c r="B7281" s="123" t="s">
        <v>1346</v>
      </c>
      <c r="C7281" s="123" t="s">
        <v>1347</v>
      </c>
    </row>
    <row r="7282" spans="1:3" ht="14.25" x14ac:dyDescent="0.2">
      <c r="A7282" s="123" t="s">
        <v>8628</v>
      </c>
      <c r="B7282" s="123" t="s">
        <v>1346</v>
      </c>
      <c r="C7282" s="123" t="s">
        <v>1347</v>
      </c>
    </row>
    <row r="7283" spans="1:3" ht="14.25" x14ac:dyDescent="0.2">
      <c r="A7283" s="123" t="s">
        <v>8629</v>
      </c>
      <c r="B7283" s="123" t="s">
        <v>1346</v>
      </c>
      <c r="C7283" s="123" t="s">
        <v>1557</v>
      </c>
    </row>
    <row r="7284" spans="1:3" ht="14.25" x14ac:dyDescent="0.2">
      <c r="A7284" s="123" t="s">
        <v>8630</v>
      </c>
      <c r="B7284" s="123" t="s">
        <v>1347</v>
      </c>
      <c r="C7284" s="123" t="s">
        <v>1557</v>
      </c>
    </row>
    <row r="7285" spans="1:3" ht="14.25" x14ac:dyDescent="0.2">
      <c r="A7285" s="123" t="s">
        <v>8631</v>
      </c>
      <c r="B7285" s="123" t="s">
        <v>1347</v>
      </c>
      <c r="C7285" s="123" t="s">
        <v>1557</v>
      </c>
    </row>
    <row r="7286" spans="1:3" ht="14.25" x14ac:dyDescent="0.2">
      <c r="A7286" s="123" t="s">
        <v>8632</v>
      </c>
      <c r="B7286" s="123" t="s">
        <v>1346</v>
      </c>
      <c r="C7286" s="123" t="s">
        <v>1557</v>
      </c>
    </row>
    <row r="7287" spans="1:3" ht="14.25" x14ac:dyDescent="0.2">
      <c r="A7287" s="123" t="s">
        <v>8633</v>
      </c>
      <c r="B7287" s="123" t="s">
        <v>1347</v>
      </c>
      <c r="C7287" s="123" t="s">
        <v>1557</v>
      </c>
    </row>
    <row r="7288" spans="1:3" ht="14.25" x14ac:dyDescent="0.2">
      <c r="A7288" s="123" t="s">
        <v>8634</v>
      </c>
      <c r="B7288" s="123" t="s">
        <v>1347</v>
      </c>
      <c r="C7288" s="123" t="s">
        <v>1557</v>
      </c>
    </row>
    <row r="7289" spans="1:3" ht="14.25" x14ac:dyDescent="0.2">
      <c r="A7289" s="123" t="s">
        <v>8635</v>
      </c>
      <c r="B7289" s="123" t="s">
        <v>1346</v>
      </c>
      <c r="C7289" s="123" t="s">
        <v>1347</v>
      </c>
    </row>
    <row r="7290" spans="1:3" ht="14.25" x14ac:dyDescent="0.2">
      <c r="A7290" s="123" t="s">
        <v>8636</v>
      </c>
      <c r="B7290" s="123" t="s">
        <v>1346</v>
      </c>
      <c r="C7290" s="123" t="s">
        <v>1347</v>
      </c>
    </row>
    <row r="7291" spans="1:3" ht="14.25" x14ac:dyDescent="0.2">
      <c r="A7291" s="123" t="s">
        <v>8637</v>
      </c>
      <c r="B7291" s="123" t="s">
        <v>1346</v>
      </c>
      <c r="C7291" s="123" t="s">
        <v>1347</v>
      </c>
    </row>
    <row r="7292" spans="1:3" ht="14.25" x14ac:dyDescent="0.2">
      <c r="A7292" s="123" t="s">
        <v>8638</v>
      </c>
      <c r="B7292" s="123" t="s">
        <v>1347</v>
      </c>
      <c r="C7292" s="123" t="s">
        <v>1557</v>
      </c>
    </row>
    <row r="7293" spans="1:3" ht="14.25" x14ac:dyDescent="0.2">
      <c r="A7293" s="123" t="s">
        <v>8639</v>
      </c>
      <c r="B7293" s="123" t="s">
        <v>1346</v>
      </c>
      <c r="C7293" s="123" t="s">
        <v>1347</v>
      </c>
    </row>
    <row r="7294" spans="1:3" ht="14.25" x14ac:dyDescent="0.2">
      <c r="A7294" s="123" t="s">
        <v>8640</v>
      </c>
      <c r="B7294" s="123" t="s">
        <v>1346</v>
      </c>
      <c r="C7294" s="123" t="s">
        <v>1347</v>
      </c>
    </row>
    <row r="7295" spans="1:3" ht="14.25" x14ac:dyDescent="0.2">
      <c r="A7295" s="123" t="s">
        <v>8641</v>
      </c>
      <c r="B7295" s="123" t="s">
        <v>1346</v>
      </c>
      <c r="C7295" s="123" t="s">
        <v>1347</v>
      </c>
    </row>
    <row r="7296" spans="1:3" ht="14.25" x14ac:dyDescent="0.2">
      <c r="A7296" s="123" t="s">
        <v>8642</v>
      </c>
      <c r="B7296" s="123" t="s">
        <v>1346</v>
      </c>
      <c r="C7296" s="123" t="s">
        <v>1347</v>
      </c>
    </row>
    <row r="7297" spans="1:3" ht="14.25" x14ac:dyDescent="0.2">
      <c r="A7297" s="123" t="s">
        <v>8643</v>
      </c>
      <c r="B7297" s="123" t="s">
        <v>1346</v>
      </c>
      <c r="C7297" s="123" t="s">
        <v>1347</v>
      </c>
    </row>
    <row r="7298" spans="1:3" ht="14.25" x14ac:dyDescent="0.2">
      <c r="A7298" s="123" t="s">
        <v>8644</v>
      </c>
      <c r="B7298" s="123" t="s">
        <v>1346</v>
      </c>
      <c r="C7298" s="123" t="s">
        <v>1347</v>
      </c>
    </row>
    <row r="7299" spans="1:3" ht="14.25" x14ac:dyDescent="0.2">
      <c r="A7299" s="123" t="s">
        <v>8645</v>
      </c>
      <c r="B7299" s="123" t="s">
        <v>1346</v>
      </c>
      <c r="C7299" s="123" t="s">
        <v>1347</v>
      </c>
    </row>
    <row r="7300" spans="1:3" ht="14.25" x14ac:dyDescent="0.2">
      <c r="A7300" s="123" t="s">
        <v>8646</v>
      </c>
      <c r="B7300" s="123" t="s">
        <v>1346</v>
      </c>
      <c r="C7300" s="123" t="s">
        <v>1347</v>
      </c>
    </row>
    <row r="7301" spans="1:3" ht="14.25" x14ac:dyDescent="0.2">
      <c r="A7301" s="123" t="s">
        <v>8647</v>
      </c>
      <c r="B7301" s="123" t="s">
        <v>1355</v>
      </c>
      <c r="C7301" s="123" t="s">
        <v>1347</v>
      </c>
    </row>
    <row r="7302" spans="1:3" ht="14.25" x14ac:dyDescent="0.2">
      <c r="A7302" s="123" t="s">
        <v>8648</v>
      </c>
      <c r="B7302" s="123" t="s">
        <v>1346</v>
      </c>
      <c r="C7302" s="123" t="s">
        <v>1353</v>
      </c>
    </row>
    <row r="7303" spans="1:3" ht="14.25" x14ac:dyDescent="0.2">
      <c r="A7303" s="123" t="s">
        <v>8649</v>
      </c>
      <c r="B7303" s="123" t="s">
        <v>1346</v>
      </c>
      <c r="C7303" s="123" t="s">
        <v>1347</v>
      </c>
    </row>
    <row r="7304" spans="1:3" ht="14.25" x14ac:dyDescent="0.2">
      <c r="A7304" s="123" t="s">
        <v>8650</v>
      </c>
      <c r="B7304" s="123" t="s">
        <v>1346</v>
      </c>
      <c r="C7304" s="123" t="s">
        <v>1347</v>
      </c>
    </row>
    <row r="7305" spans="1:3" ht="14.25" x14ac:dyDescent="0.2">
      <c r="A7305" s="123" t="s">
        <v>8651</v>
      </c>
      <c r="B7305" s="123" t="s">
        <v>1347</v>
      </c>
      <c r="C7305" s="123" t="s">
        <v>1557</v>
      </c>
    </row>
    <row r="7306" spans="1:3" ht="14.25" x14ac:dyDescent="0.2">
      <c r="A7306" s="123" t="s">
        <v>8652</v>
      </c>
      <c r="B7306" s="123" t="s">
        <v>1346</v>
      </c>
      <c r="C7306" s="123" t="s">
        <v>1347</v>
      </c>
    </row>
    <row r="7307" spans="1:3" ht="14.25" x14ac:dyDescent="0.2">
      <c r="A7307" s="123" t="s">
        <v>8653</v>
      </c>
      <c r="B7307" s="123" t="s">
        <v>1346</v>
      </c>
      <c r="C7307" s="123" t="s">
        <v>1347</v>
      </c>
    </row>
    <row r="7308" spans="1:3" ht="14.25" x14ac:dyDescent="0.2">
      <c r="A7308" s="123" t="s">
        <v>8654</v>
      </c>
      <c r="B7308" s="123" t="s">
        <v>1346</v>
      </c>
      <c r="C7308" s="123" t="s">
        <v>1557</v>
      </c>
    </row>
    <row r="7309" spans="1:3" ht="14.25" x14ac:dyDescent="0.2">
      <c r="A7309" s="123" t="s">
        <v>8655</v>
      </c>
      <c r="B7309" s="123" t="s">
        <v>1346</v>
      </c>
      <c r="C7309" s="123" t="s">
        <v>1557</v>
      </c>
    </row>
    <row r="7310" spans="1:3" ht="14.25" x14ac:dyDescent="0.2">
      <c r="A7310" s="123" t="s">
        <v>8656</v>
      </c>
      <c r="B7310" s="123" t="s">
        <v>1346</v>
      </c>
      <c r="C7310" s="123" t="s">
        <v>1557</v>
      </c>
    </row>
    <row r="7311" spans="1:3" ht="14.25" x14ac:dyDescent="0.2">
      <c r="A7311" s="123" t="s">
        <v>8657</v>
      </c>
      <c r="B7311" s="123" t="s">
        <v>1346</v>
      </c>
      <c r="C7311" s="123" t="s">
        <v>1557</v>
      </c>
    </row>
    <row r="7312" spans="1:3" ht="14.25" x14ac:dyDescent="0.2">
      <c r="A7312" s="123" t="s">
        <v>8658</v>
      </c>
      <c r="B7312" s="123" t="s">
        <v>1346</v>
      </c>
      <c r="C7312" s="123" t="s">
        <v>1557</v>
      </c>
    </row>
    <row r="7313" spans="1:3" ht="14.25" x14ac:dyDescent="0.2">
      <c r="A7313" s="123" t="s">
        <v>8659</v>
      </c>
      <c r="B7313" s="123" t="s">
        <v>1347</v>
      </c>
      <c r="C7313" s="123" t="s">
        <v>1557</v>
      </c>
    </row>
    <row r="7314" spans="1:3" ht="14.25" x14ac:dyDescent="0.2">
      <c r="A7314" s="123" t="s">
        <v>8660</v>
      </c>
      <c r="B7314" s="123" t="s">
        <v>1346</v>
      </c>
      <c r="C7314" s="123" t="s">
        <v>1347</v>
      </c>
    </row>
    <row r="7315" spans="1:3" ht="14.25" x14ac:dyDescent="0.2">
      <c r="A7315" s="123" t="s">
        <v>8661</v>
      </c>
      <c r="B7315" s="123" t="s">
        <v>1346</v>
      </c>
      <c r="C7315" s="123" t="s">
        <v>1557</v>
      </c>
    </row>
    <row r="7316" spans="1:3" ht="14.25" x14ac:dyDescent="0.2">
      <c r="A7316" s="123" t="s">
        <v>8662</v>
      </c>
      <c r="B7316" s="123" t="s">
        <v>1346</v>
      </c>
      <c r="C7316" s="123" t="s">
        <v>1557</v>
      </c>
    </row>
    <row r="7317" spans="1:3" ht="14.25" x14ac:dyDescent="0.2">
      <c r="A7317" s="123" t="s">
        <v>8663</v>
      </c>
      <c r="B7317" s="123" t="s">
        <v>1346</v>
      </c>
      <c r="C7317" s="123" t="s">
        <v>1557</v>
      </c>
    </row>
    <row r="7318" spans="1:3" ht="14.25" x14ac:dyDescent="0.2">
      <c r="A7318" s="123" t="s">
        <v>8664</v>
      </c>
      <c r="B7318" s="123" t="s">
        <v>1346</v>
      </c>
      <c r="C7318" s="123" t="s">
        <v>1557</v>
      </c>
    </row>
    <row r="7319" spans="1:3" ht="14.25" x14ac:dyDescent="0.2">
      <c r="A7319" s="123" t="s">
        <v>8665</v>
      </c>
      <c r="B7319" s="123" t="s">
        <v>1347</v>
      </c>
      <c r="C7319" s="123" t="s">
        <v>1557</v>
      </c>
    </row>
    <row r="7320" spans="1:3" ht="14.25" x14ac:dyDescent="0.2">
      <c r="A7320" s="123" t="s">
        <v>8666</v>
      </c>
      <c r="B7320" s="123" t="s">
        <v>1347</v>
      </c>
      <c r="C7320" s="123" t="s">
        <v>1557</v>
      </c>
    </row>
    <row r="7321" spans="1:3" ht="14.25" x14ac:dyDescent="0.2">
      <c r="A7321" s="123" t="s">
        <v>8667</v>
      </c>
      <c r="B7321" s="123" t="s">
        <v>1346</v>
      </c>
      <c r="C7321" s="123" t="s">
        <v>1353</v>
      </c>
    </row>
    <row r="7322" spans="1:3" ht="14.25" x14ac:dyDescent="0.2">
      <c r="A7322" s="123" t="s">
        <v>8668</v>
      </c>
      <c r="B7322" s="123" t="s">
        <v>1346</v>
      </c>
      <c r="C7322" s="123" t="s">
        <v>1347</v>
      </c>
    </row>
    <row r="7323" spans="1:3" ht="14.25" x14ac:dyDescent="0.2">
      <c r="A7323" s="123" t="s">
        <v>8669</v>
      </c>
      <c r="B7323" s="123" t="s">
        <v>1346</v>
      </c>
      <c r="C7323" s="123" t="s">
        <v>1347</v>
      </c>
    </row>
    <row r="7324" spans="1:3" ht="14.25" x14ac:dyDescent="0.2">
      <c r="A7324" s="123" t="s">
        <v>8670</v>
      </c>
      <c r="B7324" s="123" t="s">
        <v>1346</v>
      </c>
      <c r="C7324" s="123" t="s">
        <v>1347</v>
      </c>
    </row>
    <row r="7325" spans="1:3" ht="14.25" x14ac:dyDescent="0.2">
      <c r="A7325" s="123" t="s">
        <v>8671</v>
      </c>
      <c r="B7325" s="123" t="s">
        <v>1346</v>
      </c>
      <c r="C7325" s="123" t="s">
        <v>1347</v>
      </c>
    </row>
    <row r="7326" spans="1:3" ht="14.25" x14ac:dyDescent="0.2">
      <c r="A7326" s="123" t="s">
        <v>8672</v>
      </c>
      <c r="B7326" s="123" t="s">
        <v>1346</v>
      </c>
      <c r="C7326" s="123" t="s">
        <v>1347</v>
      </c>
    </row>
    <row r="7327" spans="1:3" ht="14.25" x14ac:dyDescent="0.2">
      <c r="A7327" s="123" t="s">
        <v>8673</v>
      </c>
      <c r="B7327" s="123" t="s">
        <v>1355</v>
      </c>
      <c r="C7327" s="123" t="s">
        <v>1347</v>
      </c>
    </row>
    <row r="7328" spans="1:3" ht="14.25" x14ac:dyDescent="0.2">
      <c r="A7328" s="123" t="s">
        <v>8674</v>
      </c>
      <c r="B7328" s="123" t="s">
        <v>1346</v>
      </c>
      <c r="C7328" s="123" t="s">
        <v>1347</v>
      </c>
    </row>
    <row r="7329" spans="1:3" ht="14.25" x14ac:dyDescent="0.2">
      <c r="A7329" s="123" t="s">
        <v>8675</v>
      </c>
      <c r="B7329" s="123" t="s">
        <v>1346</v>
      </c>
      <c r="C7329" s="123" t="s">
        <v>1347</v>
      </c>
    </row>
    <row r="7330" spans="1:3" ht="14.25" x14ac:dyDescent="0.2">
      <c r="A7330" s="123" t="s">
        <v>8676</v>
      </c>
      <c r="B7330" s="123" t="s">
        <v>1355</v>
      </c>
      <c r="C7330" s="123" t="s">
        <v>1347</v>
      </c>
    </row>
    <row r="7331" spans="1:3" ht="14.25" x14ac:dyDescent="0.2">
      <c r="A7331" s="123" t="s">
        <v>8677</v>
      </c>
      <c r="B7331" s="123" t="s">
        <v>1346</v>
      </c>
      <c r="C7331" s="123" t="s">
        <v>1347</v>
      </c>
    </row>
    <row r="7332" spans="1:3" ht="14.25" x14ac:dyDescent="0.2">
      <c r="A7332" s="123" t="s">
        <v>8678</v>
      </c>
      <c r="B7332" s="123" t="s">
        <v>1346</v>
      </c>
      <c r="C7332" s="123" t="s">
        <v>1347</v>
      </c>
    </row>
    <row r="7333" spans="1:3" ht="14.25" x14ac:dyDescent="0.2">
      <c r="A7333" s="123" t="s">
        <v>8679</v>
      </c>
      <c r="B7333" s="123" t="s">
        <v>1346</v>
      </c>
      <c r="C7333" s="123" t="s">
        <v>1347</v>
      </c>
    </row>
    <row r="7334" spans="1:3" ht="14.25" x14ac:dyDescent="0.2">
      <c r="A7334" s="123" t="s">
        <v>8680</v>
      </c>
      <c r="B7334" s="123" t="s">
        <v>1346</v>
      </c>
      <c r="C7334" s="123" t="s">
        <v>1347</v>
      </c>
    </row>
    <row r="7335" spans="1:3" ht="14.25" x14ac:dyDescent="0.2">
      <c r="A7335" s="123" t="s">
        <v>8681</v>
      </c>
      <c r="B7335" s="123" t="s">
        <v>1347</v>
      </c>
      <c r="C7335" s="123" t="s">
        <v>1557</v>
      </c>
    </row>
    <row r="7336" spans="1:3" ht="14.25" x14ac:dyDescent="0.2">
      <c r="A7336" s="123" t="s">
        <v>8682</v>
      </c>
      <c r="B7336" s="123" t="s">
        <v>1347</v>
      </c>
      <c r="C7336" s="123" t="s">
        <v>1557</v>
      </c>
    </row>
    <row r="7337" spans="1:3" ht="14.25" x14ac:dyDescent="0.2">
      <c r="A7337" s="123" t="s">
        <v>8683</v>
      </c>
      <c r="B7337" s="123" t="s">
        <v>1347</v>
      </c>
      <c r="C7337" s="123" t="s">
        <v>1557</v>
      </c>
    </row>
    <row r="7338" spans="1:3" ht="14.25" x14ac:dyDescent="0.2">
      <c r="A7338" s="123" t="s">
        <v>8684</v>
      </c>
      <c r="B7338" s="123" t="s">
        <v>1347</v>
      </c>
      <c r="C7338" s="123" t="s">
        <v>1557</v>
      </c>
    </row>
    <row r="7339" spans="1:3" ht="14.25" x14ac:dyDescent="0.2">
      <c r="A7339" s="123" t="s">
        <v>8685</v>
      </c>
      <c r="B7339" s="123" t="s">
        <v>1347</v>
      </c>
      <c r="C7339" s="123" t="s">
        <v>1557</v>
      </c>
    </row>
    <row r="7340" spans="1:3" ht="14.25" x14ac:dyDescent="0.2">
      <c r="A7340" s="123" t="s">
        <v>8686</v>
      </c>
      <c r="B7340" s="123" t="s">
        <v>1346</v>
      </c>
      <c r="C7340" s="123" t="s">
        <v>1347</v>
      </c>
    </row>
    <row r="7341" spans="1:3" ht="14.25" x14ac:dyDescent="0.2">
      <c r="A7341" s="123" t="s">
        <v>8687</v>
      </c>
      <c r="B7341" s="123" t="s">
        <v>1346</v>
      </c>
      <c r="C7341" s="123" t="s">
        <v>1347</v>
      </c>
    </row>
    <row r="7342" spans="1:3" ht="14.25" x14ac:dyDescent="0.2">
      <c r="A7342" s="123" t="s">
        <v>8688</v>
      </c>
      <c r="B7342" s="123" t="s">
        <v>1346</v>
      </c>
      <c r="C7342" s="123" t="s">
        <v>1347</v>
      </c>
    </row>
    <row r="7343" spans="1:3" ht="14.25" x14ac:dyDescent="0.2">
      <c r="A7343" s="123" t="s">
        <v>8689</v>
      </c>
      <c r="B7343" s="123" t="s">
        <v>1346</v>
      </c>
      <c r="C7343" s="123" t="s">
        <v>1347</v>
      </c>
    </row>
    <row r="7344" spans="1:3" ht="14.25" x14ac:dyDescent="0.2">
      <c r="A7344" s="123" t="s">
        <v>8690</v>
      </c>
      <c r="B7344" s="123" t="s">
        <v>1346</v>
      </c>
      <c r="C7344" s="123" t="s">
        <v>1347</v>
      </c>
    </row>
    <row r="7345" spans="1:3" ht="14.25" x14ac:dyDescent="0.2">
      <c r="A7345" s="123" t="s">
        <v>8691</v>
      </c>
      <c r="B7345" s="123" t="s">
        <v>1346</v>
      </c>
      <c r="C7345" s="123" t="s">
        <v>1347</v>
      </c>
    </row>
    <row r="7346" spans="1:3" ht="14.25" x14ac:dyDescent="0.2">
      <c r="A7346" s="123" t="s">
        <v>8692</v>
      </c>
      <c r="B7346" s="123" t="s">
        <v>1346</v>
      </c>
      <c r="C7346" s="123" t="s">
        <v>1347</v>
      </c>
    </row>
    <row r="7347" spans="1:3" ht="14.25" x14ac:dyDescent="0.2">
      <c r="A7347" s="123" t="s">
        <v>8693</v>
      </c>
      <c r="B7347" s="123" t="s">
        <v>1355</v>
      </c>
      <c r="C7347" s="123" t="s">
        <v>1347</v>
      </c>
    </row>
    <row r="7348" spans="1:3" ht="14.25" x14ac:dyDescent="0.2">
      <c r="A7348" s="123" t="s">
        <v>8694</v>
      </c>
      <c r="B7348" s="123" t="s">
        <v>1346</v>
      </c>
      <c r="C7348" s="123" t="s">
        <v>1347</v>
      </c>
    </row>
    <row r="7349" spans="1:3" ht="14.25" x14ac:dyDescent="0.2">
      <c r="A7349" s="123" t="s">
        <v>8695</v>
      </c>
      <c r="B7349" s="123" t="s">
        <v>1346</v>
      </c>
      <c r="C7349" s="123" t="s">
        <v>1347</v>
      </c>
    </row>
    <row r="7350" spans="1:3" ht="14.25" x14ac:dyDescent="0.2">
      <c r="A7350" s="123" t="s">
        <v>8696</v>
      </c>
      <c r="B7350" s="123" t="s">
        <v>1346</v>
      </c>
      <c r="C7350" s="123" t="s">
        <v>1347</v>
      </c>
    </row>
    <row r="7351" spans="1:3" ht="14.25" x14ac:dyDescent="0.2">
      <c r="A7351" s="123" t="s">
        <v>8697</v>
      </c>
      <c r="B7351" s="123" t="s">
        <v>1346</v>
      </c>
      <c r="C7351" s="123" t="s">
        <v>1347</v>
      </c>
    </row>
    <row r="7352" spans="1:3" ht="14.25" x14ac:dyDescent="0.2">
      <c r="A7352" s="123" t="s">
        <v>8698</v>
      </c>
      <c r="B7352" s="123" t="s">
        <v>1346</v>
      </c>
      <c r="C7352" s="123" t="s">
        <v>1347</v>
      </c>
    </row>
    <row r="7353" spans="1:3" ht="14.25" x14ac:dyDescent="0.2">
      <c r="A7353" s="123" t="s">
        <v>8699</v>
      </c>
      <c r="B7353" s="123" t="s">
        <v>1346</v>
      </c>
      <c r="C7353" s="123" t="s">
        <v>1347</v>
      </c>
    </row>
    <row r="7354" spans="1:3" ht="14.25" x14ac:dyDescent="0.2">
      <c r="A7354" s="123" t="s">
        <v>8700</v>
      </c>
      <c r="B7354" s="123" t="s">
        <v>1346</v>
      </c>
      <c r="C7354" s="123" t="s">
        <v>1347</v>
      </c>
    </row>
    <row r="7355" spans="1:3" ht="14.25" x14ac:dyDescent="0.2">
      <c r="A7355" s="123" t="s">
        <v>8701</v>
      </c>
      <c r="B7355" s="123" t="s">
        <v>1346</v>
      </c>
      <c r="C7355" s="123" t="s">
        <v>1347</v>
      </c>
    </row>
    <row r="7356" spans="1:3" ht="14.25" x14ac:dyDescent="0.2">
      <c r="A7356" s="123" t="s">
        <v>8702</v>
      </c>
      <c r="B7356" s="123" t="s">
        <v>1346</v>
      </c>
      <c r="C7356" s="123" t="s">
        <v>1347</v>
      </c>
    </row>
    <row r="7357" spans="1:3" ht="14.25" x14ac:dyDescent="0.2">
      <c r="A7357" s="123" t="s">
        <v>8703</v>
      </c>
      <c r="B7357" s="123" t="s">
        <v>1346</v>
      </c>
      <c r="C7357" s="123" t="s">
        <v>1347</v>
      </c>
    </row>
    <row r="7358" spans="1:3" ht="14.25" x14ac:dyDescent="0.2">
      <c r="A7358" s="123" t="s">
        <v>8704</v>
      </c>
      <c r="B7358" s="123" t="s">
        <v>1346</v>
      </c>
      <c r="C7358" s="123" t="s">
        <v>1347</v>
      </c>
    </row>
    <row r="7359" spans="1:3" ht="14.25" x14ac:dyDescent="0.2">
      <c r="A7359" s="123" t="s">
        <v>8705</v>
      </c>
      <c r="B7359" s="123" t="s">
        <v>1346</v>
      </c>
      <c r="C7359" s="123" t="s">
        <v>1347</v>
      </c>
    </row>
    <row r="7360" spans="1:3" ht="14.25" x14ac:dyDescent="0.2">
      <c r="A7360" s="123" t="s">
        <v>8706</v>
      </c>
      <c r="B7360" s="123" t="s">
        <v>1346</v>
      </c>
      <c r="C7360" s="123" t="s">
        <v>1347</v>
      </c>
    </row>
    <row r="7361" spans="1:3" ht="14.25" x14ac:dyDescent="0.2">
      <c r="A7361" s="123" t="s">
        <v>8707</v>
      </c>
      <c r="B7361" s="123" t="s">
        <v>1346</v>
      </c>
      <c r="C7361" s="123" t="s">
        <v>1347</v>
      </c>
    </row>
    <row r="7362" spans="1:3" ht="14.25" x14ac:dyDescent="0.2">
      <c r="A7362" s="123" t="s">
        <v>8708</v>
      </c>
      <c r="B7362" s="123" t="s">
        <v>1346</v>
      </c>
      <c r="C7362" s="123" t="s">
        <v>1347</v>
      </c>
    </row>
    <row r="7363" spans="1:3" ht="14.25" x14ac:dyDescent="0.2">
      <c r="A7363" s="123" t="s">
        <v>8709</v>
      </c>
      <c r="B7363" s="123" t="s">
        <v>1346</v>
      </c>
      <c r="C7363" s="123" t="s">
        <v>1347</v>
      </c>
    </row>
    <row r="7364" spans="1:3" ht="14.25" x14ac:dyDescent="0.2">
      <c r="A7364" s="123" t="s">
        <v>8710</v>
      </c>
      <c r="B7364" s="123" t="s">
        <v>1346</v>
      </c>
      <c r="C7364" s="123" t="s">
        <v>1347</v>
      </c>
    </row>
    <row r="7365" spans="1:3" ht="14.25" x14ac:dyDescent="0.2">
      <c r="A7365" s="123" t="s">
        <v>8711</v>
      </c>
      <c r="B7365" s="123" t="s">
        <v>1347</v>
      </c>
      <c r="C7365" s="123" t="s">
        <v>1557</v>
      </c>
    </row>
    <row r="7366" spans="1:3" ht="14.25" x14ac:dyDescent="0.2">
      <c r="A7366" s="123" t="s">
        <v>8712</v>
      </c>
      <c r="B7366" s="123" t="s">
        <v>1347</v>
      </c>
      <c r="C7366" s="123" t="s">
        <v>1557</v>
      </c>
    </row>
    <row r="7367" spans="1:3" ht="14.25" x14ac:dyDescent="0.2">
      <c r="A7367" s="123" t="s">
        <v>8713</v>
      </c>
      <c r="B7367" s="123" t="s">
        <v>1347</v>
      </c>
      <c r="C7367" s="123" t="s">
        <v>1557</v>
      </c>
    </row>
    <row r="7368" spans="1:3" ht="14.25" x14ac:dyDescent="0.2">
      <c r="A7368" s="123" t="s">
        <v>8714</v>
      </c>
      <c r="B7368" s="123" t="s">
        <v>1347</v>
      </c>
      <c r="C7368" s="123" t="s">
        <v>1557</v>
      </c>
    </row>
    <row r="7369" spans="1:3" ht="14.25" x14ac:dyDescent="0.2">
      <c r="A7369" s="123" t="s">
        <v>8715</v>
      </c>
      <c r="B7369" s="123" t="s">
        <v>1347</v>
      </c>
      <c r="C7369" s="123" t="s">
        <v>1557</v>
      </c>
    </row>
    <row r="7370" spans="1:3" ht="14.25" x14ac:dyDescent="0.2">
      <c r="A7370" s="123" t="s">
        <v>8716</v>
      </c>
      <c r="B7370" s="123" t="s">
        <v>1346</v>
      </c>
      <c r="C7370" s="123" t="s">
        <v>1347</v>
      </c>
    </row>
    <row r="7371" spans="1:3" ht="14.25" x14ac:dyDescent="0.2">
      <c r="A7371" s="123" t="s">
        <v>8717</v>
      </c>
      <c r="B7371" s="123" t="s">
        <v>1346</v>
      </c>
      <c r="C7371" s="123" t="s">
        <v>1347</v>
      </c>
    </row>
    <row r="7372" spans="1:3" ht="14.25" x14ac:dyDescent="0.2">
      <c r="A7372" s="123" t="s">
        <v>8718</v>
      </c>
      <c r="B7372" s="123" t="s">
        <v>1355</v>
      </c>
      <c r="C7372" s="123" t="s">
        <v>1347</v>
      </c>
    </row>
    <row r="7373" spans="1:3" ht="14.25" x14ac:dyDescent="0.2">
      <c r="A7373" s="123" t="s">
        <v>8719</v>
      </c>
      <c r="B7373" s="123" t="s">
        <v>1346</v>
      </c>
      <c r="C7373" s="123" t="s">
        <v>1347</v>
      </c>
    </row>
    <row r="7374" spans="1:3" ht="14.25" x14ac:dyDescent="0.2">
      <c r="A7374" s="123" t="s">
        <v>8720</v>
      </c>
      <c r="B7374" s="123" t="s">
        <v>1346</v>
      </c>
      <c r="C7374" s="123" t="s">
        <v>1347</v>
      </c>
    </row>
    <row r="7375" spans="1:3" ht="14.25" x14ac:dyDescent="0.2">
      <c r="A7375" s="123" t="s">
        <v>8721</v>
      </c>
      <c r="B7375" s="123" t="s">
        <v>1346</v>
      </c>
      <c r="C7375" s="123" t="s">
        <v>1347</v>
      </c>
    </row>
    <row r="7376" spans="1:3" ht="14.25" x14ac:dyDescent="0.2">
      <c r="A7376" s="123" t="s">
        <v>8722</v>
      </c>
      <c r="B7376" s="123" t="s">
        <v>1346</v>
      </c>
      <c r="C7376" s="123" t="s">
        <v>1347</v>
      </c>
    </row>
    <row r="7377" spans="1:3" ht="14.25" x14ac:dyDescent="0.2">
      <c r="A7377" s="123" t="s">
        <v>8723</v>
      </c>
      <c r="B7377" s="123" t="s">
        <v>1346</v>
      </c>
      <c r="C7377" s="123" t="s">
        <v>1347</v>
      </c>
    </row>
    <row r="7378" spans="1:3" ht="14.25" x14ac:dyDescent="0.2">
      <c r="A7378" s="123" t="s">
        <v>8724</v>
      </c>
      <c r="B7378" s="123" t="s">
        <v>1346</v>
      </c>
      <c r="C7378" s="123" t="s">
        <v>1347</v>
      </c>
    </row>
    <row r="7379" spans="1:3" ht="14.25" x14ac:dyDescent="0.2">
      <c r="A7379" s="123" t="s">
        <v>8725</v>
      </c>
      <c r="B7379" s="123" t="s">
        <v>1346</v>
      </c>
      <c r="C7379" s="123" t="s">
        <v>1347</v>
      </c>
    </row>
    <row r="7380" spans="1:3" ht="14.25" x14ac:dyDescent="0.2">
      <c r="A7380" s="123" t="s">
        <v>8726</v>
      </c>
      <c r="B7380" s="123" t="s">
        <v>1355</v>
      </c>
      <c r="C7380" s="123" t="s">
        <v>1347</v>
      </c>
    </row>
    <row r="7381" spans="1:3" ht="14.25" x14ac:dyDescent="0.2">
      <c r="A7381" s="123" t="s">
        <v>8727</v>
      </c>
      <c r="B7381" s="123" t="s">
        <v>1355</v>
      </c>
      <c r="C7381" s="123" t="s">
        <v>1347</v>
      </c>
    </row>
    <row r="7382" spans="1:3" ht="14.25" x14ac:dyDescent="0.2">
      <c r="A7382" s="123" t="s">
        <v>8728</v>
      </c>
      <c r="B7382" s="123" t="s">
        <v>1355</v>
      </c>
      <c r="C7382" s="123" t="s">
        <v>1347</v>
      </c>
    </row>
    <row r="7383" spans="1:3" ht="14.25" x14ac:dyDescent="0.2">
      <c r="A7383" s="123" t="s">
        <v>8729</v>
      </c>
      <c r="B7383" s="123" t="s">
        <v>1355</v>
      </c>
      <c r="C7383" s="123" t="s">
        <v>1347</v>
      </c>
    </row>
    <row r="7384" spans="1:3" ht="14.25" x14ac:dyDescent="0.2">
      <c r="A7384" s="123" t="s">
        <v>8730</v>
      </c>
      <c r="B7384" s="123" t="s">
        <v>1346</v>
      </c>
      <c r="C7384" s="123" t="s">
        <v>1347</v>
      </c>
    </row>
    <row r="7385" spans="1:3" ht="14.25" x14ac:dyDescent="0.2">
      <c r="A7385" s="123" t="s">
        <v>8731</v>
      </c>
      <c r="B7385" s="123" t="s">
        <v>1346</v>
      </c>
      <c r="C7385" s="123" t="s">
        <v>1347</v>
      </c>
    </row>
    <row r="7386" spans="1:3" ht="14.25" x14ac:dyDescent="0.2">
      <c r="A7386" s="123" t="s">
        <v>8732</v>
      </c>
      <c r="B7386" s="123" t="s">
        <v>1347</v>
      </c>
      <c r="C7386" s="123" t="s">
        <v>1353</v>
      </c>
    </row>
    <row r="7387" spans="1:3" ht="14.25" x14ac:dyDescent="0.2">
      <c r="A7387" s="123" t="s">
        <v>8733</v>
      </c>
      <c r="B7387" s="123" t="s">
        <v>1346</v>
      </c>
      <c r="C7387" s="123" t="s">
        <v>1347</v>
      </c>
    </row>
    <row r="7388" spans="1:3" ht="14.25" x14ac:dyDescent="0.2">
      <c r="A7388" s="123" t="s">
        <v>8734</v>
      </c>
      <c r="B7388" s="123" t="s">
        <v>1355</v>
      </c>
      <c r="C7388" s="123" t="s">
        <v>1347</v>
      </c>
    </row>
    <row r="7389" spans="1:3" ht="14.25" x14ac:dyDescent="0.2">
      <c r="A7389" s="123" t="s">
        <v>8735</v>
      </c>
      <c r="B7389" s="123" t="s">
        <v>1346</v>
      </c>
      <c r="C7389" s="123" t="s">
        <v>1347</v>
      </c>
    </row>
    <row r="7390" spans="1:3" ht="14.25" x14ac:dyDescent="0.2">
      <c r="A7390" s="123" t="s">
        <v>8736</v>
      </c>
      <c r="B7390" s="123" t="s">
        <v>1346</v>
      </c>
      <c r="C7390" s="123" t="s">
        <v>1347</v>
      </c>
    </row>
    <row r="7391" spans="1:3" ht="14.25" x14ac:dyDescent="0.2">
      <c r="A7391" s="123" t="s">
        <v>8737</v>
      </c>
      <c r="B7391" s="123" t="s">
        <v>1346</v>
      </c>
      <c r="C7391" s="123" t="s">
        <v>1347</v>
      </c>
    </row>
    <row r="7392" spans="1:3" ht="14.25" x14ac:dyDescent="0.2">
      <c r="A7392" s="123" t="s">
        <v>8738</v>
      </c>
      <c r="B7392" s="123" t="s">
        <v>1346</v>
      </c>
      <c r="C7392" s="123" t="s">
        <v>1347</v>
      </c>
    </row>
    <row r="7393" spans="1:3" ht="14.25" x14ac:dyDescent="0.2">
      <c r="A7393" s="123" t="s">
        <v>8739</v>
      </c>
      <c r="B7393" s="123" t="s">
        <v>1346</v>
      </c>
      <c r="C7393" s="123" t="s">
        <v>1347</v>
      </c>
    </row>
    <row r="7394" spans="1:3" ht="14.25" x14ac:dyDescent="0.2">
      <c r="A7394" s="123" t="s">
        <v>8740</v>
      </c>
      <c r="B7394" s="123" t="s">
        <v>1346</v>
      </c>
      <c r="C7394" s="123" t="s">
        <v>1347</v>
      </c>
    </row>
    <row r="7395" spans="1:3" ht="14.25" x14ac:dyDescent="0.2">
      <c r="A7395" s="123" t="s">
        <v>8741</v>
      </c>
      <c r="B7395" s="123" t="s">
        <v>1346</v>
      </c>
      <c r="C7395" s="123" t="s">
        <v>1347</v>
      </c>
    </row>
    <row r="7396" spans="1:3" ht="14.25" x14ac:dyDescent="0.2">
      <c r="A7396" s="123" t="s">
        <v>8742</v>
      </c>
      <c r="B7396" s="123" t="s">
        <v>1346</v>
      </c>
      <c r="C7396" s="123" t="s">
        <v>1347</v>
      </c>
    </row>
    <row r="7397" spans="1:3" ht="14.25" x14ac:dyDescent="0.2">
      <c r="A7397" s="123" t="s">
        <v>8743</v>
      </c>
      <c r="B7397" s="123" t="s">
        <v>1355</v>
      </c>
      <c r="C7397" s="123" t="s">
        <v>1347</v>
      </c>
    </row>
    <row r="7398" spans="1:3" ht="14.25" x14ac:dyDescent="0.2">
      <c r="A7398" s="123" t="s">
        <v>8744</v>
      </c>
      <c r="B7398" s="123" t="s">
        <v>1346</v>
      </c>
      <c r="C7398" s="123" t="s">
        <v>1557</v>
      </c>
    </row>
    <row r="7399" spans="1:3" ht="14.25" x14ac:dyDescent="0.2">
      <c r="A7399" s="123" t="s">
        <v>8745</v>
      </c>
      <c r="B7399" s="123" t="s">
        <v>1346</v>
      </c>
      <c r="C7399" s="123" t="s">
        <v>1557</v>
      </c>
    </row>
    <row r="7400" spans="1:3" ht="14.25" x14ac:dyDescent="0.2">
      <c r="A7400" s="123" t="s">
        <v>8746</v>
      </c>
      <c r="B7400" s="123" t="s">
        <v>1347</v>
      </c>
      <c r="C7400" s="123" t="s">
        <v>1557</v>
      </c>
    </row>
    <row r="7401" spans="1:3" ht="14.25" x14ac:dyDescent="0.2">
      <c r="A7401" s="123" t="s">
        <v>8747</v>
      </c>
      <c r="B7401" s="123" t="s">
        <v>1347</v>
      </c>
      <c r="C7401" s="123" t="s">
        <v>1557</v>
      </c>
    </row>
    <row r="7402" spans="1:3" ht="14.25" x14ac:dyDescent="0.2">
      <c r="A7402" s="123" t="s">
        <v>8748</v>
      </c>
      <c r="B7402" s="123" t="s">
        <v>1346</v>
      </c>
      <c r="C7402" s="123" t="s">
        <v>1557</v>
      </c>
    </row>
    <row r="7403" spans="1:3" ht="14.25" x14ac:dyDescent="0.2">
      <c r="A7403" s="123" t="s">
        <v>8749</v>
      </c>
      <c r="B7403" s="123" t="s">
        <v>1347</v>
      </c>
      <c r="C7403" s="123" t="s">
        <v>1557</v>
      </c>
    </row>
    <row r="7404" spans="1:3" ht="14.25" x14ac:dyDescent="0.2">
      <c r="A7404" s="123" t="s">
        <v>8750</v>
      </c>
      <c r="B7404" s="123" t="s">
        <v>1347</v>
      </c>
      <c r="C7404" s="123" t="s">
        <v>1557</v>
      </c>
    </row>
    <row r="7405" spans="1:3" ht="14.25" x14ac:dyDescent="0.2">
      <c r="A7405" s="123" t="s">
        <v>8751</v>
      </c>
      <c r="B7405" s="123" t="s">
        <v>1346</v>
      </c>
      <c r="C7405" s="123" t="s">
        <v>1347</v>
      </c>
    </row>
    <row r="7406" spans="1:3" ht="14.25" x14ac:dyDescent="0.2">
      <c r="A7406" s="123" t="s">
        <v>8752</v>
      </c>
      <c r="B7406" s="123" t="s">
        <v>1346</v>
      </c>
      <c r="C7406" s="123" t="s">
        <v>1347</v>
      </c>
    </row>
    <row r="7407" spans="1:3" ht="14.25" x14ac:dyDescent="0.2">
      <c r="A7407" s="123" t="s">
        <v>8753</v>
      </c>
      <c r="B7407" s="123" t="s">
        <v>1346</v>
      </c>
      <c r="C7407" s="123" t="s">
        <v>1347</v>
      </c>
    </row>
    <row r="7408" spans="1:3" ht="14.25" x14ac:dyDescent="0.2">
      <c r="A7408" s="123" t="s">
        <v>8754</v>
      </c>
      <c r="B7408" s="123" t="s">
        <v>1346</v>
      </c>
      <c r="C7408" s="123" t="s">
        <v>1347</v>
      </c>
    </row>
    <row r="7409" spans="1:3" ht="14.25" x14ac:dyDescent="0.2">
      <c r="A7409" s="123" t="s">
        <v>8755</v>
      </c>
      <c r="B7409" s="123" t="s">
        <v>1347</v>
      </c>
      <c r="C7409" s="123" t="s">
        <v>1557</v>
      </c>
    </row>
    <row r="7410" spans="1:3" ht="14.25" x14ac:dyDescent="0.2">
      <c r="A7410" s="123" t="s">
        <v>8756</v>
      </c>
      <c r="B7410" s="123" t="s">
        <v>1355</v>
      </c>
      <c r="C7410" s="123" t="s">
        <v>1557</v>
      </c>
    </row>
    <row r="7411" spans="1:3" ht="14.25" x14ac:dyDescent="0.2">
      <c r="A7411" s="123" t="s">
        <v>8757</v>
      </c>
      <c r="B7411" s="123" t="s">
        <v>1346</v>
      </c>
      <c r="C7411" s="123" t="s">
        <v>1557</v>
      </c>
    </row>
    <row r="7412" spans="1:3" ht="14.25" x14ac:dyDescent="0.2">
      <c r="A7412" s="123" t="s">
        <v>8758</v>
      </c>
      <c r="B7412" s="123" t="s">
        <v>1355</v>
      </c>
      <c r="C7412" s="123" t="s">
        <v>1347</v>
      </c>
    </row>
    <row r="7413" spans="1:3" ht="14.25" x14ac:dyDescent="0.2">
      <c r="A7413" s="123" t="s">
        <v>8759</v>
      </c>
      <c r="B7413" s="123" t="s">
        <v>1346</v>
      </c>
      <c r="C7413" s="123" t="s">
        <v>1347</v>
      </c>
    </row>
    <row r="7414" spans="1:3" ht="14.25" x14ac:dyDescent="0.2">
      <c r="A7414" s="123" t="s">
        <v>8760</v>
      </c>
      <c r="B7414" s="123" t="s">
        <v>1346</v>
      </c>
      <c r="C7414" s="123" t="s">
        <v>1347</v>
      </c>
    </row>
    <row r="7415" spans="1:3" ht="14.25" x14ac:dyDescent="0.2">
      <c r="A7415" s="123" t="s">
        <v>8761</v>
      </c>
      <c r="B7415" s="123" t="s">
        <v>1346</v>
      </c>
      <c r="C7415" s="123" t="s">
        <v>1347</v>
      </c>
    </row>
    <row r="7416" spans="1:3" ht="14.25" x14ac:dyDescent="0.2">
      <c r="A7416" s="123" t="s">
        <v>8762</v>
      </c>
      <c r="B7416" s="123" t="s">
        <v>1346</v>
      </c>
      <c r="C7416" s="123" t="s">
        <v>1347</v>
      </c>
    </row>
    <row r="7417" spans="1:3" ht="14.25" x14ac:dyDescent="0.2">
      <c r="A7417" s="123" t="s">
        <v>8763</v>
      </c>
      <c r="B7417" s="123" t="s">
        <v>1346</v>
      </c>
      <c r="C7417" s="123" t="s">
        <v>1347</v>
      </c>
    </row>
    <row r="7418" spans="1:3" ht="14.25" x14ac:dyDescent="0.2">
      <c r="A7418" s="123" t="s">
        <v>8764</v>
      </c>
      <c r="B7418" s="123" t="s">
        <v>1346</v>
      </c>
      <c r="C7418" s="123" t="s">
        <v>1347</v>
      </c>
    </row>
    <row r="7419" spans="1:3" ht="14.25" x14ac:dyDescent="0.2">
      <c r="A7419" s="123" t="s">
        <v>8765</v>
      </c>
      <c r="B7419" s="123" t="s">
        <v>1346</v>
      </c>
      <c r="C7419" s="123" t="s">
        <v>1347</v>
      </c>
    </row>
    <row r="7420" spans="1:3" ht="14.25" x14ac:dyDescent="0.2">
      <c r="A7420" s="123" t="s">
        <v>8766</v>
      </c>
      <c r="B7420" s="123" t="s">
        <v>1347</v>
      </c>
      <c r="C7420" s="123" t="s">
        <v>1557</v>
      </c>
    </row>
    <row r="7421" spans="1:3" ht="14.25" x14ac:dyDescent="0.2">
      <c r="A7421" s="123" t="s">
        <v>8767</v>
      </c>
      <c r="B7421" s="123" t="s">
        <v>1347</v>
      </c>
      <c r="C7421" s="123" t="s">
        <v>1557</v>
      </c>
    </row>
    <row r="7422" spans="1:3" ht="14.25" x14ac:dyDescent="0.2">
      <c r="A7422" s="123" t="s">
        <v>8768</v>
      </c>
      <c r="B7422" s="123" t="s">
        <v>1346</v>
      </c>
      <c r="C7422" s="123" t="s">
        <v>1557</v>
      </c>
    </row>
    <row r="7423" spans="1:3" ht="14.25" x14ac:dyDescent="0.2">
      <c r="A7423" s="123" t="s">
        <v>8769</v>
      </c>
      <c r="B7423" s="123" t="s">
        <v>1347</v>
      </c>
      <c r="C7423" s="123" t="s">
        <v>1557</v>
      </c>
    </row>
    <row r="7424" spans="1:3" ht="14.25" x14ac:dyDescent="0.2">
      <c r="A7424" s="123" t="s">
        <v>8770</v>
      </c>
      <c r="B7424" s="123" t="s">
        <v>1346</v>
      </c>
      <c r="C7424" s="123" t="s">
        <v>1557</v>
      </c>
    </row>
    <row r="7425" spans="1:3" ht="14.25" x14ac:dyDescent="0.2">
      <c r="A7425" s="123" t="s">
        <v>8771</v>
      </c>
      <c r="B7425" s="123" t="s">
        <v>1355</v>
      </c>
      <c r="C7425" s="123" t="s">
        <v>1557</v>
      </c>
    </row>
    <row r="7426" spans="1:3" ht="14.25" x14ac:dyDescent="0.2">
      <c r="A7426" s="123" t="s">
        <v>8772</v>
      </c>
      <c r="B7426" s="123" t="s">
        <v>1347</v>
      </c>
      <c r="C7426" s="123" t="s">
        <v>1557</v>
      </c>
    </row>
    <row r="7427" spans="1:3" ht="14.25" x14ac:dyDescent="0.2">
      <c r="A7427" s="123" t="s">
        <v>8773</v>
      </c>
      <c r="B7427" s="123" t="s">
        <v>1347</v>
      </c>
      <c r="C7427" s="123" t="s">
        <v>1557</v>
      </c>
    </row>
    <row r="7428" spans="1:3" ht="14.25" x14ac:dyDescent="0.2">
      <c r="A7428" s="123" t="s">
        <v>8774</v>
      </c>
      <c r="B7428" s="123" t="s">
        <v>1346</v>
      </c>
      <c r="C7428" s="123" t="s">
        <v>1347</v>
      </c>
    </row>
    <row r="7429" spans="1:3" ht="14.25" x14ac:dyDescent="0.2">
      <c r="A7429" s="123" t="s">
        <v>8775</v>
      </c>
      <c r="B7429" s="123" t="s">
        <v>1355</v>
      </c>
      <c r="C7429" s="123" t="s">
        <v>1347</v>
      </c>
    </row>
    <row r="7430" spans="1:3" ht="14.25" x14ac:dyDescent="0.2">
      <c r="A7430" s="123" t="s">
        <v>8776</v>
      </c>
      <c r="B7430" s="123" t="s">
        <v>1346</v>
      </c>
      <c r="C7430" s="123" t="s">
        <v>1347</v>
      </c>
    </row>
    <row r="7431" spans="1:3" ht="14.25" x14ac:dyDescent="0.2">
      <c r="A7431" s="123" t="s">
        <v>8777</v>
      </c>
      <c r="B7431" s="123" t="s">
        <v>1346</v>
      </c>
      <c r="C7431" s="123" t="s">
        <v>1347</v>
      </c>
    </row>
    <row r="7432" spans="1:3" ht="14.25" x14ac:dyDescent="0.2">
      <c r="A7432" s="123" t="s">
        <v>8778</v>
      </c>
      <c r="B7432" s="123" t="s">
        <v>1346</v>
      </c>
      <c r="C7432" s="123" t="s">
        <v>1347</v>
      </c>
    </row>
    <row r="7433" spans="1:3" ht="14.25" x14ac:dyDescent="0.2">
      <c r="A7433" s="123" t="s">
        <v>8779</v>
      </c>
      <c r="B7433" s="123" t="s">
        <v>1346</v>
      </c>
      <c r="C7433" s="123" t="s">
        <v>1347</v>
      </c>
    </row>
    <row r="7434" spans="1:3" ht="14.25" x14ac:dyDescent="0.2">
      <c r="A7434" s="123" t="s">
        <v>8780</v>
      </c>
      <c r="B7434" s="123" t="s">
        <v>1346</v>
      </c>
      <c r="C7434" s="123" t="s">
        <v>1347</v>
      </c>
    </row>
    <row r="7435" spans="1:3" ht="14.25" x14ac:dyDescent="0.2">
      <c r="A7435" s="123" t="s">
        <v>8781</v>
      </c>
      <c r="B7435" s="123" t="s">
        <v>1346</v>
      </c>
      <c r="C7435" s="123" t="s">
        <v>1347</v>
      </c>
    </row>
    <row r="7436" spans="1:3" ht="14.25" x14ac:dyDescent="0.2">
      <c r="A7436" s="123" t="s">
        <v>8782</v>
      </c>
      <c r="B7436" s="123" t="s">
        <v>1346</v>
      </c>
      <c r="C7436" s="123" t="s">
        <v>1347</v>
      </c>
    </row>
    <row r="7437" spans="1:3" ht="14.25" x14ac:dyDescent="0.2">
      <c r="A7437" s="123" t="s">
        <v>8783</v>
      </c>
      <c r="B7437" s="123" t="s">
        <v>1346</v>
      </c>
      <c r="C7437" s="123" t="s">
        <v>1347</v>
      </c>
    </row>
    <row r="7438" spans="1:3" ht="14.25" x14ac:dyDescent="0.2">
      <c r="A7438" s="123" t="s">
        <v>8784</v>
      </c>
      <c r="B7438" s="123" t="s">
        <v>1346</v>
      </c>
      <c r="C7438" s="123" t="s">
        <v>1347</v>
      </c>
    </row>
    <row r="7439" spans="1:3" ht="14.25" x14ac:dyDescent="0.2">
      <c r="A7439" s="123" t="s">
        <v>8785</v>
      </c>
      <c r="B7439" s="123" t="s">
        <v>1346</v>
      </c>
      <c r="C7439" s="123" t="s">
        <v>1347</v>
      </c>
    </row>
    <row r="7440" spans="1:3" ht="14.25" x14ac:dyDescent="0.2">
      <c r="A7440" s="123" t="s">
        <v>8786</v>
      </c>
      <c r="B7440" s="123" t="s">
        <v>1346</v>
      </c>
      <c r="C7440" s="123" t="s">
        <v>1347</v>
      </c>
    </row>
    <row r="7441" spans="1:3" ht="14.25" x14ac:dyDescent="0.2">
      <c r="A7441" s="123" t="s">
        <v>8787</v>
      </c>
      <c r="B7441" s="123" t="s">
        <v>1346</v>
      </c>
      <c r="C7441" s="123" t="s">
        <v>1347</v>
      </c>
    </row>
    <row r="7442" spans="1:3" ht="14.25" x14ac:dyDescent="0.2">
      <c r="A7442" s="123" t="s">
        <v>8788</v>
      </c>
      <c r="B7442" s="123" t="s">
        <v>1347</v>
      </c>
      <c r="C7442" s="123" t="s">
        <v>1557</v>
      </c>
    </row>
    <row r="7443" spans="1:3" ht="14.25" x14ac:dyDescent="0.2">
      <c r="A7443" s="123" t="s">
        <v>8789</v>
      </c>
      <c r="B7443" s="123" t="s">
        <v>1347</v>
      </c>
      <c r="C7443" s="123" t="s">
        <v>1557</v>
      </c>
    </row>
    <row r="7444" spans="1:3" ht="14.25" x14ac:dyDescent="0.2">
      <c r="A7444" s="123" t="s">
        <v>8790</v>
      </c>
      <c r="B7444" s="123" t="s">
        <v>1347</v>
      </c>
      <c r="C7444" s="123" t="s">
        <v>1557</v>
      </c>
    </row>
    <row r="7445" spans="1:3" ht="14.25" x14ac:dyDescent="0.2">
      <c r="A7445" s="123" t="s">
        <v>8791</v>
      </c>
      <c r="B7445" s="123" t="s">
        <v>1347</v>
      </c>
      <c r="C7445" s="123" t="s">
        <v>1557</v>
      </c>
    </row>
    <row r="7446" spans="1:3" ht="14.25" x14ac:dyDescent="0.2">
      <c r="A7446" s="123" t="s">
        <v>8792</v>
      </c>
      <c r="B7446" s="123" t="s">
        <v>1347</v>
      </c>
      <c r="C7446" s="123" t="s">
        <v>1557</v>
      </c>
    </row>
    <row r="7447" spans="1:3" ht="14.25" x14ac:dyDescent="0.2">
      <c r="A7447" s="123" t="s">
        <v>8793</v>
      </c>
      <c r="B7447" s="123" t="s">
        <v>1347</v>
      </c>
      <c r="C7447" s="123" t="s">
        <v>1557</v>
      </c>
    </row>
    <row r="7448" spans="1:3" ht="14.25" x14ac:dyDescent="0.2">
      <c r="A7448" s="123" t="s">
        <v>8794</v>
      </c>
      <c r="B7448" s="123" t="s">
        <v>1355</v>
      </c>
      <c r="C7448" s="123" t="s">
        <v>1353</v>
      </c>
    </row>
    <row r="7449" spans="1:3" ht="14.25" x14ac:dyDescent="0.2">
      <c r="A7449" s="123" t="s">
        <v>8795</v>
      </c>
      <c r="B7449" s="123" t="s">
        <v>1355</v>
      </c>
      <c r="C7449" s="123" t="s">
        <v>1347</v>
      </c>
    </row>
    <row r="7450" spans="1:3" ht="14.25" x14ac:dyDescent="0.2">
      <c r="A7450" s="123" t="s">
        <v>8796</v>
      </c>
      <c r="B7450" s="123" t="s">
        <v>1355</v>
      </c>
      <c r="C7450" s="123" t="s">
        <v>1347</v>
      </c>
    </row>
    <row r="7451" spans="1:3" ht="14.25" x14ac:dyDescent="0.2">
      <c r="A7451" s="123" t="s">
        <v>8797</v>
      </c>
      <c r="B7451" s="123" t="s">
        <v>1355</v>
      </c>
      <c r="C7451" s="123" t="s">
        <v>1353</v>
      </c>
    </row>
    <row r="7452" spans="1:3" ht="14.25" x14ac:dyDescent="0.2">
      <c r="A7452" s="123" t="s">
        <v>8798</v>
      </c>
      <c r="B7452" s="123" t="s">
        <v>1346</v>
      </c>
      <c r="C7452" s="123" t="s">
        <v>1347</v>
      </c>
    </row>
    <row r="7453" spans="1:3" ht="14.25" x14ac:dyDescent="0.2">
      <c r="A7453" s="123" t="s">
        <v>8799</v>
      </c>
      <c r="B7453" s="123" t="s">
        <v>1346</v>
      </c>
      <c r="C7453" s="123" t="s">
        <v>1347</v>
      </c>
    </row>
    <row r="7454" spans="1:3" ht="14.25" x14ac:dyDescent="0.2">
      <c r="A7454" s="123" t="s">
        <v>8800</v>
      </c>
      <c r="B7454" s="123" t="s">
        <v>1346</v>
      </c>
      <c r="C7454" s="123" t="s">
        <v>1347</v>
      </c>
    </row>
    <row r="7455" spans="1:3" ht="14.25" x14ac:dyDescent="0.2">
      <c r="A7455" s="123" t="s">
        <v>8801</v>
      </c>
      <c r="B7455" s="123" t="s">
        <v>1346</v>
      </c>
      <c r="C7455" s="123" t="s">
        <v>1353</v>
      </c>
    </row>
    <row r="7456" spans="1:3" ht="14.25" x14ac:dyDescent="0.2">
      <c r="A7456" s="123" t="s">
        <v>8802</v>
      </c>
      <c r="B7456" s="123" t="s">
        <v>1346</v>
      </c>
      <c r="C7456" s="123" t="s">
        <v>1353</v>
      </c>
    </row>
    <row r="7457" spans="1:3" ht="14.25" x14ac:dyDescent="0.2">
      <c r="A7457" s="123" t="s">
        <v>8803</v>
      </c>
      <c r="B7457" s="123" t="s">
        <v>1355</v>
      </c>
      <c r="C7457" s="123" t="s">
        <v>1347</v>
      </c>
    </row>
    <row r="7458" spans="1:3" ht="14.25" x14ac:dyDescent="0.2">
      <c r="A7458" s="123" t="s">
        <v>8804</v>
      </c>
      <c r="B7458" s="123" t="s">
        <v>1347</v>
      </c>
      <c r="C7458" s="123" t="s">
        <v>1557</v>
      </c>
    </row>
    <row r="7459" spans="1:3" ht="14.25" x14ac:dyDescent="0.2">
      <c r="A7459" s="123" t="s">
        <v>8805</v>
      </c>
      <c r="B7459" s="123" t="s">
        <v>1346</v>
      </c>
      <c r="C7459" s="123" t="s">
        <v>1347</v>
      </c>
    </row>
    <row r="7460" spans="1:3" ht="14.25" x14ac:dyDescent="0.2">
      <c r="A7460" s="123" t="s">
        <v>8806</v>
      </c>
      <c r="B7460" s="123" t="s">
        <v>1346</v>
      </c>
      <c r="C7460" s="123" t="s">
        <v>1347</v>
      </c>
    </row>
    <row r="7461" spans="1:3" ht="14.25" x14ac:dyDescent="0.2">
      <c r="A7461" s="123" t="s">
        <v>8807</v>
      </c>
      <c r="B7461" s="123" t="s">
        <v>1346</v>
      </c>
      <c r="C7461" s="123" t="s">
        <v>1347</v>
      </c>
    </row>
    <row r="7462" spans="1:3" ht="14.25" x14ac:dyDescent="0.2">
      <c r="A7462" s="123" t="s">
        <v>8808</v>
      </c>
      <c r="B7462" s="123" t="s">
        <v>1346</v>
      </c>
      <c r="C7462" s="123" t="s">
        <v>1347</v>
      </c>
    </row>
    <row r="7463" spans="1:3" ht="14.25" x14ac:dyDescent="0.2">
      <c r="A7463" s="123" t="s">
        <v>8809</v>
      </c>
      <c r="B7463" s="123" t="s">
        <v>1346</v>
      </c>
      <c r="C7463" s="123" t="s">
        <v>1347</v>
      </c>
    </row>
    <row r="7464" spans="1:3" ht="14.25" x14ac:dyDescent="0.2">
      <c r="A7464" s="123" t="s">
        <v>8810</v>
      </c>
      <c r="B7464" s="123" t="s">
        <v>1346</v>
      </c>
      <c r="C7464" s="123" t="s">
        <v>1347</v>
      </c>
    </row>
    <row r="7465" spans="1:3" ht="14.25" x14ac:dyDescent="0.2">
      <c r="A7465" s="123" t="s">
        <v>8811</v>
      </c>
      <c r="B7465" s="123" t="s">
        <v>1355</v>
      </c>
      <c r="C7465" s="123" t="s">
        <v>1347</v>
      </c>
    </row>
    <row r="7466" spans="1:3" ht="14.25" x14ac:dyDescent="0.2">
      <c r="A7466" s="123" t="s">
        <v>8812</v>
      </c>
      <c r="B7466" s="123" t="s">
        <v>1346</v>
      </c>
      <c r="C7466" s="123" t="s">
        <v>1347</v>
      </c>
    </row>
    <row r="7467" spans="1:3" ht="14.25" x14ac:dyDescent="0.2">
      <c r="A7467" s="123" t="s">
        <v>8813</v>
      </c>
      <c r="B7467" s="123" t="s">
        <v>1346</v>
      </c>
      <c r="C7467" s="123" t="s">
        <v>1347</v>
      </c>
    </row>
    <row r="7468" spans="1:3" ht="14.25" x14ac:dyDescent="0.2">
      <c r="A7468" s="123" t="s">
        <v>8814</v>
      </c>
      <c r="B7468" s="123" t="s">
        <v>1346</v>
      </c>
      <c r="C7468" s="123" t="s">
        <v>1347</v>
      </c>
    </row>
    <row r="7469" spans="1:3" ht="14.25" x14ac:dyDescent="0.2">
      <c r="A7469" s="123" t="s">
        <v>8815</v>
      </c>
      <c r="B7469" s="123" t="s">
        <v>1346</v>
      </c>
      <c r="C7469" s="123" t="s">
        <v>1347</v>
      </c>
    </row>
    <row r="7470" spans="1:3" ht="14.25" x14ac:dyDescent="0.2">
      <c r="A7470" s="123" t="s">
        <v>8816</v>
      </c>
      <c r="B7470" s="123" t="s">
        <v>1346</v>
      </c>
      <c r="C7470" s="123" t="s">
        <v>1347</v>
      </c>
    </row>
    <row r="7471" spans="1:3" ht="14.25" x14ac:dyDescent="0.2">
      <c r="A7471" s="123" t="s">
        <v>8817</v>
      </c>
      <c r="B7471" s="123" t="s">
        <v>1346</v>
      </c>
      <c r="C7471" s="123" t="s">
        <v>1347</v>
      </c>
    </row>
    <row r="7472" spans="1:3" ht="14.25" x14ac:dyDescent="0.2">
      <c r="A7472" s="123" t="s">
        <v>8818</v>
      </c>
      <c r="B7472" s="123" t="s">
        <v>1346</v>
      </c>
      <c r="C7472" s="123" t="s">
        <v>1347</v>
      </c>
    </row>
    <row r="7473" spans="1:3" ht="14.25" x14ac:dyDescent="0.2">
      <c r="A7473" s="123" t="s">
        <v>8819</v>
      </c>
      <c r="B7473" s="123" t="s">
        <v>1346</v>
      </c>
      <c r="C7473" s="123" t="s">
        <v>1347</v>
      </c>
    </row>
    <row r="7474" spans="1:3" ht="14.25" x14ac:dyDescent="0.2">
      <c r="A7474" s="123" t="s">
        <v>8820</v>
      </c>
      <c r="B7474" s="123" t="s">
        <v>1355</v>
      </c>
      <c r="C7474" s="123" t="s">
        <v>1557</v>
      </c>
    </row>
    <row r="7475" spans="1:3" ht="14.25" x14ac:dyDescent="0.2">
      <c r="A7475" s="123" t="s">
        <v>8821</v>
      </c>
      <c r="B7475" s="123" t="s">
        <v>1347</v>
      </c>
      <c r="C7475" s="123" t="s">
        <v>1557</v>
      </c>
    </row>
    <row r="7476" spans="1:3" ht="14.25" x14ac:dyDescent="0.2">
      <c r="A7476" s="123" t="s">
        <v>8822</v>
      </c>
      <c r="B7476" s="123" t="s">
        <v>1346</v>
      </c>
      <c r="C7476" s="123" t="s">
        <v>1557</v>
      </c>
    </row>
    <row r="7477" spans="1:3" ht="14.25" x14ac:dyDescent="0.2">
      <c r="A7477" s="123" t="s">
        <v>8823</v>
      </c>
      <c r="B7477" s="123" t="s">
        <v>1346</v>
      </c>
      <c r="C7477" s="123" t="s">
        <v>1347</v>
      </c>
    </row>
    <row r="7478" spans="1:3" ht="14.25" x14ac:dyDescent="0.2">
      <c r="A7478" s="123" t="s">
        <v>8824</v>
      </c>
      <c r="B7478" s="123" t="s">
        <v>1346</v>
      </c>
      <c r="C7478" s="123" t="s">
        <v>1347</v>
      </c>
    </row>
    <row r="7479" spans="1:3" ht="14.25" x14ac:dyDescent="0.2">
      <c r="A7479" s="123" t="s">
        <v>8825</v>
      </c>
      <c r="B7479" s="123" t="s">
        <v>1346</v>
      </c>
      <c r="C7479" s="123" t="s">
        <v>1347</v>
      </c>
    </row>
    <row r="7480" spans="1:3" ht="14.25" x14ac:dyDescent="0.2">
      <c r="A7480" s="123" t="s">
        <v>8826</v>
      </c>
      <c r="B7480" s="123" t="s">
        <v>1346</v>
      </c>
      <c r="C7480" s="123" t="s">
        <v>1347</v>
      </c>
    </row>
    <row r="7481" spans="1:3" ht="14.25" x14ac:dyDescent="0.2">
      <c r="A7481" s="123" t="s">
        <v>8827</v>
      </c>
      <c r="B7481" s="123" t="s">
        <v>1346</v>
      </c>
      <c r="C7481" s="123" t="s">
        <v>1347</v>
      </c>
    </row>
    <row r="7482" spans="1:3" ht="14.25" x14ac:dyDescent="0.2">
      <c r="A7482" s="123" t="s">
        <v>8828</v>
      </c>
      <c r="B7482" s="123" t="s">
        <v>1347</v>
      </c>
      <c r="C7482" s="123" t="s">
        <v>1557</v>
      </c>
    </row>
    <row r="7483" spans="1:3" ht="14.25" x14ac:dyDescent="0.2">
      <c r="A7483" s="123" t="s">
        <v>8829</v>
      </c>
      <c r="B7483" s="123" t="s">
        <v>1347</v>
      </c>
      <c r="C7483" s="123" t="s">
        <v>1557</v>
      </c>
    </row>
    <row r="7484" spans="1:3" ht="14.25" x14ac:dyDescent="0.2">
      <c r="A7484" s="123" t="s">
        <v>8830</v>
      </c>
      <c r="B7484" s="123" t="s">
        <v>1346</v>
      </c>
      <c r="C7484" s="123" t="s">
        <v>1347</v>
      </c>
    </row>
    <row r="7485" spans="1:3" ht="14.25" x14ac:dyDescent="0.2">
      <c r="A7485" s="123" t="s">
        <v>8831</v>
      </c>
      <c r="B7485" s="123" t="s">
        <v>1346</v>
      </c>
      <c r="C7485" s="123" t="s">
        <v>1347</v>
      </c>
    </row>
    <row r="7486" spans="1:3" ht="14.25" x14ac:dyDescent="0.2">
      <c r="A7486" s="123" t="s">
        <v>8832</v>
      </c>
      <c r="B7486" s="123" t="s">
        <v>1346</v>
      </c>
      <c r="C7486" s="123" t="s">
        <v>1557</v>
      </c>
    </row>
    <row r="7487" spans="1:3" ht="14.25" x14ac:dyDescent="0.2">
      <c r="A7487" s="123" t="s">
        <v>8833</v>
      </c>
      <c r="B7487" s="123" t="s">
        <v>1347</v>
      </c>
      <c r="C7487" s="123" t="s">
        <v>1557</v>
      </c>
    </row>
    <row r="7488" spans="1:3" ht="14.25" x14ac:dyDescent="0.2">
      <c r="A7488" s="123" t="s">
        <v>8834</v>
      </c>
      <c r="B7488" s="123" t="s">
        <v>1346</v>
      </c>
      <c r="C7488" s="123" t="s">
        <v>1347</v>
      </c>
    </row>
    <row r="7489" spans="1:3" ht="14.25" x14ac:dyDescent="0.2">
      <c r="A7489" s="123" t="s">
        <v>8835</v>
      </c>
      <c r="B7489" s="123" t="s">
        <v>1346</v>
      </c>
      <c r="C7489" s="123" t="s">
        <v>1347</v>
      </c>
    </row>
    <row r="7490" spans="1:3" ht="14.25" x14ac:dyDescent="0.2">
      <c r="A7490" s="123" t="s">
        <v>8836</v>
      </c>
      <c r="B7490" s="123" t="s">
        <v>1346</v>
      </c>
      <c r="C7490" s="123" t="s">
        <v>1347</v>
      </c>
    </row>
    <row r="7491" spans="1:3" ht="14.25" x14ac:dyDescent="0.2">
      <c r="A7491" s="123" t="s">
        <v>8837</v>
      </c>
      <c r="B7491" s="123" t="s">
        <v>1346</v>
      </c>
      <c r="C7491" s="123" t="s">
        <v>1347</v>
      </c>
    </row>
    <row r="7492" spans="1:3" ht="14.25" x14ac:dyDescent="0.2">
      <c r="A7492" s="123" t="s">
        <v>8838</v>
      </c>
      <c r="B7492" s="123" t="s">
        <v>1346</v>
      </c>
      <c r="C7492" s="123" t="s">
        <v>1347</v>
      </c>
    </row>
    <row r="7493" spans="1:3" ht="14.25" x14ac:dyDescent="0.2">
      <c r="A7493" s="123" t="s">
        <v>8839</v>
      </c>
      <c r="B7493" s="123" t="s">
        <v>1346</v>
      </c>
      <c r="C7493" s="123" t="s">
        <v>1347</v>
      </c>
    </row>
    <row r="7494" spans="1:3" ht="14.25" x14ac:dyDescent="0.2">
      <c r="A7494" s="123" t="s">
        <v>8840</v>
      </c>
      <c r="B7494" s="123" t="s">
        <v>1346</v>
      </c>
      <c r="C7494" s="123" t="s">
        <v>1347</v>
      </c>
    </row>
    <row r="7495" spans="1:3" ht="14.25" x14ac:dyDescent="0.2">
      <c r="A7495" s="123" t="s">
        <v>8841</v>
      </c>
      <c r="B7495" s="123" t="s">
        <v>1346</v>
      </c>
      <c r="C7495" s="123" t="s">
        <v>1347</v>
      </c>
    </row>
    <row r="7496" spans="1:3" ht="14.25" x14ac:dyDescent="0.2">
      <c r="A7496" s="123" t="s">
        <v>8842</v>
      </c>
      <c r="B7496" s="123" t="s">
        <v>1346</v>
      </c>
      <c r="C7496" s="123" t="s">
        <v>1347</v>
      </c>
    </row>
    <row r="7497" spans="1:3" ht="14.25" x14ac:dyDescent="0.2">
      <c r="A7497" s="123" t="s">
        <v>8843</v>
      </c>
      <c r="B7497" s="123" t="s">
        <v>1346</v>
      </c>
      <c r="C7497" s="123" t="s">
        <v>1347</v>
      </c>
    </row>
    <row r="7498" spans="1:3" ht="14.25" x14ac:dyDescent="0.2">
      <c r="A7498" s="123" t="s">
        <v>8844</v>
      </c>
      <c r="B7498" s="123" t="s">
        <v>1346</v>
      </c>
      <c r="C7498" s="123" t="s">
        <v>1347</v>
      </c>
    </row>
    <row r="7499" spans="1:3" ht="14.25" x14ac:dyDescent="0.2">
      <c r="A7499" s="123" t="s">
        <v>8845</v>
      </c>
      <c r="B7499" s="123" t="s">
        <v>1346</v>
      </c>
      <c r="C7499" s="123" t="s">
        <v>1347</v>
      </c>
    </row>
    <row r="7500" spans="1:3" ht="14.25" x14ac:dyDescent="0.2">
      <c r="A7500" s="123" t="s">
        <v>8846</v>
      </c>
      <c r="B7500" s="123" t="s">
        <v>1346</v>
      </c>
      <c r="C7500" s="123" t="s">
        <v>1347</v>
      </c>
    </row>
    <row r="7501" spans="1:3" ht="14.25" x14ac:dyDescent="0.2">
      <c r="A7501" s="123" t="s">
        <v>8847</v>
      </c>
      <c r="B7501" s="123" t="s">
        <v>1355</v>
      </c>
      <c r="C7501" s="123" t="s">
        <v>1347</v>
      </c>
    </row>
    <row r="7502" spans="1:3" ht="14.25" x14ac:dyDescent="0.2">
      <c r="A7502" s="123" t="s">
        <v>8848</v>
      </c>
      <c r="B7502" s="123" t="s">
        <v>1355</v>
      </c>
      <c r="C7502" s="123" t="s">
        <v>1557</v>
      </c>
    </row>
    <row r="7503" spans="1:3" ht="14.25" x14ac:dyDescent="0.2">
      <c r="A7503" s="123" t="s">
        <v>8849</v>
      </c>
      <c r="B7503" s="123" t="s">
        <v>1347</v>
      </c>
      <c r="C7503" s="123" t="s">
        <v>1557</v>
      </c>
    </row>
    <row r="7504" spans="1:3" ht="14.25" x14ac:dyDescent="0.2">
      <c r="A7504" s="123" t="s">
        <v>8850</v>
      </c>
      <c r="B7504" s="123" t="s">
        <v>1346</v>
      </c>
      <c r="C7504" s="123" t="s">
        <v>1557</v>
      </c>
    </row>
    <row r="7505" spans="1:3" ht="14.25" x14ac:dyDescent="0.2">
      <c r="A7505" s="123" t="s">
        <v>8851</v>
      </c>
      <c r="B7505" s="123" t="s">
        <v>1346</v>
      </c>
      <c r="C7505" s="123" t="s">
        <v>1347</v>
      </c>
    </row>
    <row r="7506" spans="1:3" ht="14.25" x14ac:dyDescent="0.2">
      <c r="A7506" s="123" t="s">
        <v>8852</v>
      </c>
      <c r="B7506" s="123" t="s">
        <v>1346</v>
      </c>
      <c r="C7506" s="123" t="s">
        <v>1347</v>
      </c>
    </row>
    <row r="7507" spans="1:3" ht="14.25" x14ac:dyDescent="0.2">
      <c r="A7507" s="123" t="s">
        <v>8853</v>
      </c>
      <c r="B7507" s="123" t="s">
        <v>1346</v>
      </c>
      <c r="C7507" s="123" t="s">
        <v>1557</v>
      </c>
    </row>
    <row r="7508" spans="1:3" ht="14.25" x14ac:dyDescent="0.2">
      <c r="A7508" s="123" t="s">
        <v>8854</v>
      </c>
      <c r="B7508" s="123" t="s">
        <v>1346</v>
      </c>
      <c r="C7508" s="123" t="s">
        <v>1347</v>
      </c>
    </row>
    <row r="7509" spans="1:3" ht="14.25" x14ac:dyDescent="0.2">
      <c r="A7509" s="123" t="s">
        <v>8855</v>
      </c>
      <c r="B7509" s="123" t="s">
        <v>1346</v>
      </c>
      <c r="C7509" s="123" t="s">
        <v>1347</v>
      </c>
    </row>
    <row r="7510" spans="1:3" ht="14.25" x14ac:dyDescent="0.2">
      <c r="A7510" s="123" t="s">
        <v>8856</v>
      </c>
      <c r="B7510" s="123" t="s">
        <v>1346</v>
      </c>
      <c r="C7510" s="123" t="s">
        <v>1347</v>
      </c>
    </row>
    <row r="7511" spans="1:3" ht="14.25" x14ac:dyDescent="0.2">
      <c r="A7511" s="123" t="s">
        <v>8857</v>
      </c>
      <c r="B7511" s="123" t="s">
        <v>1346</v>
      </c>
      <c r="C7511" s="123" t="s">
        <v>1347</v>
      </c>
    </row>
    <row r="7512" spans="1:3" ht="14.25" x14ac:dyDescent="0.2">
      <c r="A7512" s="123" t="s">
        <v>8858</v>
      </c>
      <c r="B7512" s="123" t="s">
        <v>1355</v>
      </c>
      <c r="C7512" s="123" t="s">
        <v>1353</v>
      </c>
    </row>
    <row r="7513" spans="1:3" ht="14.25" x14ac:dyDescent="0.2">
      <c r="A7513" s="123" t="s">
        <v>8859</v>
      </c>
      <c r="B7513" s="123" t="s">
        <v>1355</v>
      </c>
      <c r="C7513" s="123" t="s">
        <v>1557</v>
      </c>
    </row>
    <row r="7514" spans="1:3" ht="14.25" x14ac:dyDescent="0.2">
      <c r="A7514" s="123" t="s">
        <v>8860</v>
      </c>
      <c r="B7514" s="123" t="s">
        <v>1355</v>
      </c>
      <c r="C7514" s="123" t="s">
        <v>1557</v>
      </c>
    </row>
    <row r="7515" spans="1:3" ht="14.25" x14ac:dyDescent="0.2">
      <c r="A7515" s="123" t="s">
        <v>8861</v>
      </c>
      <c r="B7515" s="123" t="s">
        <v>1346</v>
      </c>
      <c r="C7515" s="123" t="s">
        <v>1557</v>
      </c>
    </row>
    <row r="7516" spans="1:3" ht="14.25" x14ac:dyDescent="0.2">
      <c r="A7516" s="123" t="s">
        <v>8862</v>
      </c>
      <c r="B7516" s="123" t="s">
        <v>1346</v>
      </c>
      <c r="C7516" s="123" t="s">
        <v>1557</v>
      </c>
    </row>
    <row r="7517" spans="1:3" ht="14.25" x14ac:dyDescent="0.2">
      <c r="A7517" s="123" t="s">
        <v>8863</v>
      </c>
      <c r="B7517" s="123" t="s">
        <v>1346</v>
      </c>
      <c r="C7517" s="123" t="s">
        <v>1347</v>
      </c>
    </row>
    <row r="7518" spans="1:3" ht="14.25" x14ac:dyDescent="0.2">
      <c r="A7518" s="123" t="s">
        <v>8864</v>
      </c>
      <c r="B7518" s="123" t="s">
        <v>1346</v>
      </c>
      <c r="C7518" s="123" t="s">
        <v>1347</v>
      </c>
    </row>
    <row r="7519" spans="1:3" ht="14.25" x14ac:dyDescent="0.2">
      <c r="A7519" s="123" t="s">
        <v>8865</v>
      </c>
      <c r="B7519" s="123" t="s">
        <v>1347</v>
      </c>
      <c r="C7519" s="123" t="s">
        <v>1557</v>
      </c>
    </row>
    <row r="7520" spans="1:3" ht="14.25" x14ac:dyDescent="0.2">
      <c r="A7520" s="123" t="s">
        <v>8866</v>
      </c>
      <c r="B7520" s="123" t="s">
        <v>1346</v>
      </c>
      <c r="C7520" s="123" t="s">
        <v>1557</v>
      </c>
    </row>
    <row r="7521" spans="1:3" ht="14.25" x14ac:dyDescent="0.2">
      <c r="A7521" s="123" t="s">
        <v>8867</v>
      </c>
      <c r="B7521" s="123" t="s">
        <v>1347</v>
      </c>
      <c r="C7521" s="123" t="s">
        <v>1557</v>
      </c>
    </row>
    <row r="7522" spans="1:3" ht="14.25" x14ac:dyDescent="0.2">
      <c r="A7522" s="123" t="s">
        <v>8868</v>
      </c>
      <c r="B7522" s="123" t="s">
        <v>1347</v>
      </c>
      <c r="C7522" s="123" t="s">
        <v>1557</v>
      </c>
    </row>
    <row r="7523" spans="1:3" ht="14.25" x14ac:dyDescent="0.2">
      <c r="A7523" s="123" t="s">
        <v>8869</v>
      </c>
      <c r="B7523" s="123" t="s">
        <v>1347</v>
      </c>
      <c r="C7523" s="123" t="s">
        <v>1557</v>
      </c>
    </row>
    <row r="7524" spans="1:3" ht="14.25" x14ac:dyDescent="0.2">
      <c r="A7524" s="123" t="s">
        <v>8870</v>
      </c>
      <c r="B7524" s="123" t="s">
        <v>1347</v>
      </c>
      <c r="C7524" s="123" t="s">
        <v>1557</v>
      </c>
    </row>
    <row r="7525" spans="1:3" ht="14.25" x14ac:dyDescent="0.2">
      <c r="A7525" s="123" t="s">
        <v>8871</v>
      </c>
      <c r="B7525" s="123" t="s">
        <v>1347</v>
      </c>
      <c r="C7525" s="123" t="s">
        <v>1557</v>
      </c>
    </row>
    <row r="7526" spans="1:3" ht="14.25" x14ac:dyDescent="0.2">
      <c r="A7526" s="123" t="s">
        <v>8872</v>
      </c>
      <c r="B7526" s="123" t="s">
        <v>1346</v>
      </c>
      <c r="C7526" s="123" t="s">
        <v>1557</v>
      </c>
    </row>
    <row r="7527" spans="1:3" ht="14.25" x14ac:dyDescent="0.2">
      <c r="A7527" s="123" t="s">
        <v>8873</v>
      </c>
      <c r="B7527" s="123" t="s">
        <v>1347</v>
      </c>
      <c r="C7527" s="123" t="s">
        <v>1557</v>
      </c>
    </row>
    <row r="7528" spans="1:3" ht="14.25" x14ac:dyDescent="0.2">
      <c r="A7528" s="123" t="s">
        <v>8874</v>
      </c>
      <c r="B7528" s="123" t="s">
        <v>1346</v>
      </c>
      <c r="C7528" s="123" t="s">
        <v>1347</v>
      </c>
    </row>
    <row r="7529" spans="1:3" ht="14.25" x14ac:dyDescent="0.2">
      <c r="A7529" s="123" t="s">
        <v>8875</v>
      </c>
      <c r="B7529" s="123" t="s">
        <v>1346</v>
      </c>
      <c r="C7529" s="123" t="s">
        <v>1347</v>
      </c>
    </row>
    <row r="7530" spans="1:3" ht="14.25" x14ac:dyDescent="0.2">
      <c r="A7530" s="123" t="s">
        <v>8876</v>
      </c>
      <c r="B7530" s="123" t="s">
        <v>1346</v>
      </c>
      <c r="C7530" s="123" t="s">
        <v>1347</v>
      </c>
    </row>
    <row r="7531" spans="1:3" ht="14.25" x14ac:dyDescent="0.2">
      <c r="A7531" s="123" t="s">
        <v>8877</v>
      </c>
      <c r="B7531" s="123" t="s">
        <v>1346</v>
      </c>
      <c r="C7531" s="123" t="s">
        <v>1347</v>
      </c>
    </row>
    <row r="7532" spans="1:3" ht="14.25" x14ac:dyDescent="0.2">
      <c r="A7532" s="123" t="s">
        <v>8878</v>
      </c>
      <c r="B7532" s="123" t="s">
        <v>1346</v>
      </c>
      <c r="C7532" s="123" t="s">
        <v>1347</v>
      </c>
    </row>
    <row r="7533" spans="1:3" ht="14.25" x14ac:dyDescent="0.2">
      <c r="A7533" s="123" t="s">
        <v>8879</v>
      </c>
      <c r="B7533" s="123" t="s">
        <v>1346</v>
      </c>
      <c r="C7533" s="123" t="s">
        <v>1347</v>
      </c>
    </row>
    <row r="7534" spans="1:3" ht="14.25" x14ac:dyDescent="0.2">
      <c r="A7534" s="123" t="s">
        <v>8880</v>
      </c>
      <c r="B7534" s="123" t="s">
        <v>1347</v>
      </c>
      <c r="C7534" s="123" t="s">
        <v>1353</v>
      </c>
    </row>
    <row r="7535" spans="1:3" ht="14.25" x14ac:dyDescent="0.2">
      <c r="A7535" s="123" t="s">
        <v>8881</v>
      </c>
      <c r="B7535" s="123" t="s">
        <v>1346</v>
      </c>
      <c r="C7535" s="123" t="s">
        <v>1557</v>
      </c>
    </row>
    <row r="7536" spans="1:3" ht="14.25" x14ac:dyDescent="0.2">
      <c r="A7536" s="123" t="s">
        <v>8882</v>
      </c>
      <c r="B7536" s="123" t="s">
        <v>1346</v>
      </c>
      <c r="C7536" s="123" t="s">
        <v>1557</v>
      </c>
    </row>
    <row r="7537" spans="1:3" ht="14.25" x14ac:dyDescent="0.2">
      <c r="A7537" s="123" t="s">
        <v>8883</v>
      </c>
      <c r="B7537" s="123" t="s">
        <v>1355</v>
      </c>
      <c r="C7537" s="123" t="s">
        <v>1557</v>
      </c>
    </row>
    <row r="7538" spans="1:3" ht="14.25" x14ac:dyDescent="0.2">
      <c r="A7538" s="123" t="s">
        <v>8884</v>
      </c>
      <c r="B7538" s="123" t="s">
        <v>1355</v>
      </c>
      <c r="C7538" s="123" t="s">
        <v>1557</v>
      </c>
    </row>
    <row r="7539" spans="1:3" ht="14.25" x14ac:dyDescent="0.2">
      <c r="A7539" s="123" t="s">
        <v>8885</v>
      </c>
      <c r="B7539" s="123" t="s">
        <v>1346</v>
      </c>
      <c r="C7539" s="123" t="s">
        <v>1557</v>
      </c>
    </row>
    <row r="7540" spans="1:3" ht="14.25" x14ac:dyDescent="0.2">
      <c r="A7540" s="123" t="s">
        <v>8886</v>
      </c>
      <c r="B7540" s="123" t="s">
        <v>1347</v>
      </c>
      <c r="C7540" s="123" t="s">
        <v>1557</v>
      </c>
    </row>
    <row r="7541" spans="1:3" ht="14.25" x14ac:dyDescent="0.2">
      <c r="A7541" s="123" t="s">
        <v>8887</v>
      </c>
      <c r="B7541" s="123" t="s">
        <v>1346</v>
      </c>
      <c r="C7541" s="123" t="s">
        <v>1347</v>
      </c>
    </row>
    <row r="7542" spans="1:3" ht="14.25" x14ac:dyDescent="0.2">
      <c r="A7542" s="123" t="s">
        <v>8888</v>
      </c>
      <c r="B7542" s="123" t="s">
        <v>1346</v>
      </c>
      <c r="C7542" s="123" t="s">
        <v>1347</v>
      </c>
    </row>
    <row r="7543" spans="1:3" ht="14.25" x14ac:dyDescent="0.2">
      <c r="A7543" s="123" t="s">
        <v>8889</v>
      </c>
      <c r="B7543" s="123" t="s">
        <v>1346</v>
      </c>
      <c r="C7543" s="123" t="s">
        <v>1347</v>
      </c>
    </row>
    <row r="7544" spans="1:3" ht="14.25" x14ac:dyDescent="0.2">
      <c r="A7544" s="123" t="s">
        <v>8890</v>
      </c>
      <c r="B7544" s="123" t="s">
        <v>1355</v>
      </c>
      <c r="C7544" s="123" t="s">
        <v>1347</v>
      </c>
    </row>
    <row r="7545" spans="1:3" ht="14.25" x14ac:dyDescent="0.2">
      <c r="A7545" s="123" t="s">
        <v>8891</v>
      </c>
      <c r="B7545" s="123" t="s">
        <v>1346</v>
      </c>
      <c r="C7545" s="123" t="s">
        <v>1347</v>
      </c>
    </row>
    <row r="7546" spans="1:3" ht="14.25" x14ac:dyDescent="0.2">
      <c r="A7546" s="123" t="s">
        <v>8892</v>
      </c>
      <c r="B7546" s="123" t="s">
        <v>1346</v>
      </c>
      <c r="C7546" s="123" t="s">
        <v>1347</v>
      </c>
    </row>
    <row r="7547" spans="1:3" ht="14.25" x14ac:dyDescent="0.2">
      <c r="A7547" s="123" t="s">
        <v>8893</v>
      </c>
      <c r="B7547" s="123" t="s">
        <v>1346</v>
      </c>
      <c r="C7547" s="123" t="s">
        <v>1347</v>
      </c>
    </row>
    <row r="7548" spans="1:3" ht="14.25" x14ac:dyDescent="0.2">
      <c r="A7548" s="123" t="s">
        <v>8894</v>
      </c>
      <c r="B7548" s="123" t="s">
        <v>1346</v>
      </c>
      <c r="C7548" s="123" t="s">
        <v>1347</v>
      </c>
    </row>
    <row r="7549" spans="1:3" ht="14.25" x14ac:dyDescent="0.2">
      <c r="A7549" s="123" t="s">
        <v>8895</v>
      </c>
      <c r="B7549" s="123" t="s">
        <v>1346</v>
      </c>
      <c r="C7549" s="123" t="s">
        <v>1347</v>
      </c>
    </row>
    <row r="7550" spans="1:3" ht="14.25" x14ac:dyDescent="0.2">
      <c r="A7550" s="123" t="s">
        <v>8896</v>
      </c>
      <c r="B7550" s="123" t="s">
        <v>1347</v>
      </c>
      <c r="C7550" s="123" t="s">
        <v>1353</v>
      </c>
    </row>
    <row r="7551" spans="1:3" ht="14.25" x14ac:dyDescent="0.2">
      <c r="A7551" s="123" t="s">
        <v>8897</v>
      </c>
      <c r="B7551" s="123" t="s">
        <v>1346</v>
      </c>
      <c r="C7551" s="123" t="s">
        <v>1347</v>
      </c>
    </row>
    <row r="7552" spans="1:3" ht="14.25" x14ac:dyDescent="0.2">
      <c r="A7552" s="123" t="s">
        <v>8898</v>
      </c>
      <c r="B7552" s="123" t="s">
        <v>1346</v>
      </c>
      <c r="C7552" s="123" t="s">
        <v>1347</v>
      </c>
    </row>
    <row r="7553" spans="1:3" ht="14.25" x14ac:dyDescent="0.2">
      <c r="A7553" s="123" t="s">
        <v>8899</v>
      </c>
      <c r="B7553" s="123" t="s">
        <v>1346</v>
      </c>
      <c r="C7553" s="123" t="s">
        <v>1347</v>
      </c>
    </row>
    <row r="7554" spans="1:3" ht="14.25" x14ac:dyDescent="0.2">
      <c r="A7554" s="123" t="s">
        <v>8900</v>
      </c>
      <c r="B7554" s="123" t="s">
        <v>1346</v>
      </c>
      <c r="C7554" s="123" t="s">
        <v>1347</v>
      </c>
    </row>
    <row r="7555" spans="1:3" ht="14.25" x14ac:dyDescent="0.2">
      <c r="A7555" s="123" t="s">
        <v>8901</v>
      </c>
      <c r="B7555" s="123" t="s">
        <v>1346</v>
      </c>
      <c r="C7555" s="123" t="s">
        <v>1347</v>
      </c>
    </row>
    <row r="7556" spans="1:3" ht="14.25" x14ac:dyDescent="0.2">
      <c r="A7556" s="123" t="s">
        <v>8902</v>
      </c>
      <c r="B7556" s="123" t="s">
        <v>1355</v>
      </c>
      <c r="C7556" s="123" t="s">
        <v>1557</v>
      </c>
    </row>
    <row r="7557" spans="1:3" ht="14.25" x14ac:dyDescent="0.2">
      <c r="A7557" s="123" t="s">
        <v>8903</v>
      </c>
      <c r="B7557" s="123" t="s">
        <v>1346</v>
      </c>
      <c r="C7557" s="123" t="s">
        <v>1347</v>
      </c>
    </row>
    <row r="7558" spans="1:3" ht="14.25" x14ac:dyDescent="0.2">
      <c r="A7558" s="123" t="s">
        <v>8904</v>
      </c>
      <c r="B7558" s="123" t="s">
        <v>1355</v>
      </c>
      <c r="C7558" s="123" t="s">
        <v>1347</v>
      </c>
    </row>
    <row r="7559" spans="1:3" ht="14.25" x14ac:dyDescent="0.2">
      <c r="A7559" s="123" t="s">
        <v>8905</v>
      </c>
      <c r="B7559" s="123" t="s">
        <v>1347</v>
      </c>
      <c r="C7559" s="123" t="s">
        <v>1557</v>
      </c>
    </row>
    <row r="7560" spans="1:3" ht="14.25" x14ac:dyDescent="0.2">
      <c r="A7560" s="123" t="s">
        <v>8906</v>
      </c>
      <c r="B7560" s="123" t="s">
        <v>1355</v>
      </c>
      <c r="C7560" s="123" t="s">
        <v>1347</v>
      </c>
    </row>
    <row r="7561" spans="1:3" ht="14.25" x14ac:dyDescent="0.2">
      <c r="A7561" s="123" t="s">
        <v>8907</v>
      </c>
      <c r="B7561" s="123" t="s">
        <v>1355</v>
      </c>
      <c r="C7561" s="123" t="s">
        <v>1353</v>
      </c>
    </row>
    <row r="7562" spans="1:3" ht="14.25" x14ac:dyDescent="0.2">
      <c r="A7562" s="123" t="s">
        <v>8908</v>
      </c>
      <c r="B7562" s="123" t="s">
        <v>1346</v>
      </c>
      <c r="C7562" s="123" t="s">
        <v>1347</v>
      </c>
    </row>
    <row r="7563" spans="1:3" ht="14.25" x14ac:dyDescent="0.2">
      <c r="A7563" s="123" t="s">
        <v>8909</v>
      </c>
      <c r="B7563" s="123" t="s">
        <v>1346</v>
      </c>
      <c r="C7563" s="123" t="s">
        <v>1347</v>
      </c>
    </row>
    <row r="7564" spans="1:3" ht="14.25" x14ac:dyDescent="0.2">
      <c r="A7564" s="123" t="s">
        <v>8910</v>
      </c>
      <c r="B7564" s="123" t="s">
        <v>1346</v>
      </c>
      <c r="C7564" s="123" t="s">
        <v>1347</v>
      </c>
    </row>
    <row r="7565" spans="1:3" ht="14.25" x14ac:dyDescent="0.2">
      <c r="A7565" s="123" t="s">
        <v>8911</v>
      </c>
      <c r="B7565" s="123" t="s">
        <v>1346</v>
      </c>
      <c r="C7565" s="123" t="s">
        <v>1347</v>
      </c>
    </row>
    <row r="7566" spans="1:3" ht="14.25" x14ac:dyDescent="0.2">
      <c r="A7566" s="123" t="s">
        <v>8912</v>
      </c>
      <c r="B7566" s="123" t="s">
        <v>1346</v>
      </c>
      <c r="C7566" s="123" t="s">
        <v>1347</v>
      </c>
    </row>
    <row r="7567" spans="1:3" ht="14.25" x14ac:dyDescent="0.2">
      <c r="A7567" s="123" t="s">
        <v>8913</v>
      </c>
      <c r="B7567" s="123" t="s">
        <v>1346</v>
      </c>
      <c r="C7567" s="123" t="s">
        <v>1557</v>
      </c>
    </row>
    <row r="7568" spans="1:3" ht="14.25" x14ac:dyDescent="0.2">
      <c r="A7568" s="123" t="s">
        <v>8914</v>
      </c>
      <c r="B7568" s="123" t="s">
        <v>1346</v>
      </c>
      <c r="C7568" s="123" t="s">
        <v>1557</v>
      </c>
    </row>
    <row r="7569" spans="1:3" ht="14.25" x14ac:dyDescent="0.2">
      <c r="A7569" s="123" t="s">
        <v>8915</v>
      </c>
      <c r="B7569" s="123" t="s">
        <v>1346</v>
      </c>
      <c r="C7569" s="123" t="s">
        <v>1557</v>
      </c>
    </row>
    <row r="7570" spans="1:3" ht="14.25" x14ac:dyDescent="0.2">
      <c r="A7570" s="123" t="s">
        <v>8916</v>
      </c>
      <c r="B7570" s="123" t="s">
        <v>1347</v>
      </c>
      <c r="C7570" s="123" t="s">
        <v>1557</v>
      </c>
    </row>
    <row r="7571" spans="1:3" ht="14.25" x14ac:dyDescent="0.2">
      <c r="A7571" s="123" t="s">
        <v>8917</v>
      </c>
      <c r="B7571" s="123" t="s">
        <v>1347</v>
      </c>
      <c r="C7571" s="123" t="s">
        <v>1557</v>
      </c>
    </row>
    <row r="7572" spans="1:3" ht="14.25" x14ac:dyDescent="0.2">
      <c r="A7572" s="123" t="s">
        <v>8918</v>
      </c>
      <c r="B7572" s="123" t="s">
        <v>1355</v>
      </c>
      <c r="C7572" s="123" t="s">
        <v>1347</v>
      </c>
    </row>
    <row r="7573" spans="1:3" ht="14.25" x14ac:dyDescent="0.2">
      <c r="A7573" s="123" t="s">
        <v>8919</v>
      </c>
      <c r="B7573" s="123" t="s">
        <v>1346</v>
      </c>
      <c r="C7573" s="123" t="s">
        <v>1347</v>
      </c>
    </row>
    <row r="7574" spans="1:3" ht="14.25" x14ac:dyDescent="0.2">
      <c r="A7574" s="123" t="s">
        <v>8920</v>
      </c>
      <c r="B7574" s="123" t="s">
        <v>1346</v>
      </c>
      <c r="C7574" s="123" t="s">
        <v>1347</v>
      </c>
    </row>
    <row r="7575" spans="1:3" ht="14.25" x14ac:dyDescent="0.2">
      <c r="A7575" s="123" t="s">
        <v>8921</v>
      </c>
      <c r="B7575" s="123" t="s">
        <v>1346</v>
      </c>
      <c r="C7575" s="123" t="s">
        <v>1347</v>
      </c>
    </row>
    <row r="7576" spans="1:3" ht="14.25" x14ac:dyDescent="0.2">
      <c r="A7576" s="123" t="s">
        <v>8922</v>
      </c>
      <c r="B7576" s="123" t="s">
        <v>1346</v>
      </c>
      <c r="C7576" s="123" t="s">
        <v>1347</v>
      </c>
    </row>
    <row r="7577" spans="1:3" ht="14.25" x14ac:dyDescent="0.2">
      <c r="A7577" s="123" t="s">
        <v>8923</v>
      </c>
      <c r="B7577" s="123" t="s">
        <v>1355</v>
      </c>
      <c r="C7577" s="123" t="s">
        <v>1347</v>
      </c>
    </row>
    <row r="7578" spans="1:3" ht="14.25" x14ac:dyDescent="0.2">
      <c r="A7578" s="123" t="s">
        <v>8924</v>
      </c>
      <c r="B7578" s="123" t="s">
        <v>1346</v>
      </c>
      <c r="C7578" s="123" t="s">
        <v>1347</v>
      </c>
    </row>
    <row r="7579" spans="1:3" ht="14.25" x14ac:dyDescent="0.2">
      <c r="A7579" s="123" t="s">
        <v>8925</v>
      </c>
      <c r="B7579" s="123" t="s">
        <v>1346</v>
      </c>
      <c r="C7579" s="123" t="s">
        <v>1557</v>
      </c>
    </row>
    <row r="7580" spans="1:3" ht="14.25" x14ac:dyDescent="0.2">
      <c r="A7580" s="123" t="s">
        <v>8926</v>
      </c>
      <c r="B7580" s="123" t="s">
        <v>1355</v>
      </c>
      <c r="C7580" s="123" t="s">
        <v>1353</v>
      </c>
    </row>
    <row r="7581" spans="1:3" ht="14.25" x14ac:dyDescent="0.2">
      <c r="A7581" s="123" t="s">
        <v>8927</v>
      </c>
      <c r="B7581" s="123" t="s">
        <v>1346</v>
      </c>
      <c r="C7581" s="123" t="s">
        <v>1557</v>
      </c>
    </row>
    <row r="7582" spans="1:3" ht="14.25" x14ac:dyDescent="0.2">
      <c r="A7582" s="123" t="s">
        <v>8928</v>
      </c>
      <c r="B7582" s="123" t="s">
        <v>1346</v>
      </c>
      <c r="C7582" s="123" t="s">
        <v>1557</v>
      </c>
    </row>
    <row r="7583" spans="1:3" ht="14.25" x14ac:dyDescent="0.2">
      <c r="A7583" s="123" t="s">
        <v>8929</v>
      </c>
      <c r="B7583" s="123" t="s">
        <v>1346</v>
      </c>
      <c r="C7583" s="123" t="s">
        <v>1353</v>
      </c>
    </row>
    <row r="7584" spans="1:3" ht="14.25" x14ac:dyDescent="0.2">
      <c r="A7584" s="123" t="s">
        <v>8930</v>
      </c>
      <c r="B7584" s="123" t="s">
        <v>1346</v>
      </c>
      <c r="C7584" s="123" t="s">
        <v>1347</v>
      </c>
    </row>
    <row r="7585" spans="1:3" ht="14.25" x14ac:dyDescent="0.2">
      <c r="A7585" s="123" t="s">
        <v>8931</v>
      </c>
      <c r="B7585" s="123" t="s">
        <v>1346</v>
      </c>
      <c r="C7585" s="123" t="s">
        <v>1347</v>
      </c>
    </row>
    <row r="7586" spans="1:3" ht="14.25" x14ac:dyDescent="0.2">
      <c r="A7586" s="123" t="s">
        <v>8932</v>
      </c>
      <c r="B7586" s="123" t="s">
        <v>1355</v>
      </c>
      <c r="C7586" s="123" t="s">
        <v>1347</v>
      </c>
    </row>
    <row r="7587" spans="1:3" ht="14.25" x14ac:dyDescent="0.2">
      <c r="A7587" s="123" t="s">
        <v>8933</v>
      </c>
      <c r="B7587" s="123" t="s">
        <v>1346</v>
      </c>
      <c r="C7587" s="123" t="s">
        <v>1347</v>
      </c>
    </row>
    <row r="7588" spans="1:3" ht="14.25" x14ac:dyDescent="0.2">
      <c r="A7588" s="123" t="s">
        <v>8934</v>
      </c>
      <c r="B7588" s="123" t="s">
        <v>1346</v>
      </c>
      <c r="C7588" s="123" t="s">
        <v>1347</v>
      </c>
    </row>
    <row r="7589" spans="1:3" ht="14.25" x14ac:dyDescent="0.2">
      <c r="A7589" s="123" t="s">
        <v>8935</v>
      </c>
      <c r="B7589" s="123" t="s">
        <v>1346</v>
      </c>
      <c r="C7589" s="123" t="s">
        <v>1347</v>
      </c>
    </row>
    <row r="7590" spans="1:3" ht="14.25" x14ac:dyDescent="0.2">
      <c r="A7590" s="123" t="s">
        <v>8936</v>
      </c>
      <c r="B7590" s="123" t="s">
        <v>1346</v>
      </c>
      <c r="C7590" s="123" t="s">
        <v>1347</v>
      </c>
    </row>
    <row r="7591" spans="1:3" ht="14.25" x14ac:dyDescent="0.2">
      <c r="A7591" s="123" t="s">
        <v>8937</v>
      </c>
      <c r="B7591" s="123" t="s">
        <v>1346</v>
      </c>
      <c r="C7591" s="123" t="s">
        <v>1347</v>
      </c>
    </row>
    <row r="7592" spans="1:3" ht="14.25" x14ac:dyDescent="0.2">
      <c r="A7592" s="123" t="s">
        <v>8938</v>
      </c>
      <c r="B7592" s="123" t="s">
        <v>1346</v>
      </c>
      <c r="C7592" s="123" t="s">
        <v>1347</v>
      </c>
    </row>
    <row r="7593" spans="1:3" ht="14.25" x14ac:dyDescent="0.2">
      <c r="A7593" s="123" t="s">
        <v>8939</v>
      </c>
      <c r="B7593" s="123" t="s">
        <v>1346</v>
      </c>
      <c r="C7593" s="123" t="s">
        <v>1347</v>
      </c>
    </row>
    <row r="7594" spans="1:3" ht="14.25" x14ac:dyDescent="0.2">
      <c r="A7594" s="123" t="s">
        <v>8940</v>
      </c>
      <c r="B7594" s="123" t="s">
        <v>1346</v>
      </c>
      <c r="C7594" s="123" t="s">
        <v>1347</v>
      </c>
    </row>
    <row r="7595" spans="1:3" ht="14.25" x14ac:dyDescent="0.2">
      <c r="A7595" s="123" t="s">
        <v>8941</v>
      </c>
      <c r="B7595" s="123" t="s">
        <v>1346</v>
      </c>
      <c r="C7595" s="123" t="s">
        <v>1557</v>
      </c>
    </row>
    <row r="7596" spans="1:3" ht="14.25" x14ac:dyDescent="0.2">
      <c r="A7596" s="123" t="s">
        <v>8942</v>
      </c>
      <c r="B7596" s="123" t="s">
        <v>1346</v>
      </c>
      <c r="C7596" s="123" t="s">
        <v>1347</v>
      </c>
    </row>
    <row r="7597" spans="1:3" ht="14.25" x14ac:dyDescent="0.2">
      <c r="A7597" s="123" t="s">
        <v>8943</v>
      </c>
      <c r="B7597" s="123" t="s">
        <v>1346</v>
      </c>
      <c r="C7597" s="123" t="s">
        <v>1557</v>
      </c>
    </row>
    <row r="7598" spans="1:3" ht="14.25" x14ac:dyDescent="0.2">
      <c r="A7598" s="123" t="s">
        <v>8944</v>
      </c>
      <c r="B7598" s="123" t="s">
        <v>1346</v>
      </c>
      <c r="C7598" s="123" t="s">
        <v>1557</v>
      </c>
    </row>
    <row r="7599" spans="1:3" ht="14.25" x14ac:dyDescent="0.2">
      <c r="A7599" s="123" t="s">
        <v>8945</v>
      </c>
      <c r="B7599" s="123" t="s">
        <v>1346</v>
      </c>
      <c r="C7599" s="123" t="s">
        <v>1347</v>
      </c>
    </row>
    <row r="7600" spans="1:3" ht="14.25" x14ac:dyDescent="0.2">
      <c r="A7600" s="123" t="s">
        <v>8946</v>
      </c>
      <c r="B7600" s="123" t="s">
        <v>1346</v>
      </c>
      <c r="C7600" s="123" t="s">
        <v>1557</v>
      </c>
    </row>
    <row r="7601" spans="1:3" ht="14.25" x14ac:dyDescent="0.2">
      <c r="A7601" s="123" t="s">
        <v>8947</v>
      </c>
      <c r="B7601" s="123" t="s">
        <v>1346</v>
      </c>
      <c r="C7601" s="123" t="s">
        <v>1347</v>
      </c>
    </row>
    <row r="7602" spans="1:3" ht="14.25" x14ac:dyDescent="0.2">
      <c r="A7602" s="123" t="s">
        <v>8948</v>
      </c>
      <c r="B7602" s="123" t="s">
        <v>1346</v>
      </c>
      <c r="C7602" s="123" t="s">
        <v>1347</v>
      </c>
    </row>
    <row r="7603" spans="1:3" ht="14.25" x14ac:dyDescent="0.2">
      <c r="A7603" s="123" t="s">
        <v>8949</v>
      </c>
      <c r="B7603" s="123" t="s">
        <v>1346</v>
      </c>
      <c r="C7603" s="123" t="s">
        <v>1347</v>
      </c>
    </row>
    <row r="7604" spans="1:3" ht="14.25" x14ac:dyDescent="0.2">
      <c r="A7604" s="123" t="s">
        <v>8950</v>
      </c>
      <c r="B7604" s="123" t="s">
        <v>1346</v>
      </c>
      <c r="C7604" s="123" t="s">
        <v>1347</v>
      </c>
    </row>
    <row r="7605" spans="1:3" ht="14.25" x14ac:dyDescent="0.2">
      <c r="A7605" s="123" t="s">
        <v>8951</v>
      </c>
      <c r="B7605" s="123" t="s">
        <v>1346</v>
      </c>
      <c r="C7605" s="123" t="s">
        <v>1347</v>
      </c>
    </row>
    <row r="7606" spans="1:3" ht="14.25" x14ac:dyDescent="0.2">
      <c r="A7606" s="123" t="s">
        <v>8952</v>
      </c>
      <c r="B7606" s="123" t="s">
        <v>1346</v>
      </c>
      <c r="C7606" s="123" t="s">
        <v>1347</v>
      </c>
    </row>
    <row r="7607" spans="1:3" ht="14.25" x14ac:dyDescent="0.2">
      <c r="A7607" s="123" t="s">
        <v>8953</v>
      </c>
      <c r="B7607" s="123" t="s">
        <v>1355</v>
      </c>
      <c r="C7607" s="123" t="s">
        <v>1557</v>
      </c>
    </row>
    <row r="7608" spans="1:3" ht="14.25" x14ac:dyDescent="0.2">
      <c r="A7608" s="123" t="s">
        <v>8954</v>
      </c>
      <c r="B7608" s="123" t="s">
        <v>1347</v>
      </c>
      <c r="C7608" s="123" t="s">
        <v>1557</v>
      </c>
    </row>
    <row r="7609" spans="1:3" ht="14.25" x14ac:dyDescent="0.2">
      <c r="A7609" s="123" t="s">
        <v>8955</v>
      </c>
      <c r="B7609" s="123" t="s">
        <v>1346</v>
      </c>
      <c r="C7609" s="123" t="s">
        <v>1347</v>
      </c>
    </row>
    <row r="7610" spans="1:3" ht="14.25" x14ac:dyDescent="0.2">
      <c r="A7610" s="123" t="s">
        <v>8956</v>
      </c>
      <c r="B7610" s="123" t="s">
        <v>1346</v>
      </c>
      <c r="C7610" s="123" t="s">
        <v>1347</v>
      </c>
    </row>
    <row r="7611" spans="1:3" ht="14.25" x14ac:dyDescent="0.2">
      <c r="A7611" s="123" t="s">
        <v>8957</v>
      </c>
      <c r="B7611" s="123" t="s">
        <v>1346</v>
      </c>
      <c r="C7611" s="123" t="s">
        <v>1347</v>
      </c>
    </row>
    <row r="7612" spans="1:3" ht="14.25" x14ac:dyDescent="0.2">
      <c r="A7612" s="123" t="s">
        <v>8958</v>
      </c>
      <c r="B7612" s="123" t="s">
        <v>1346</v>
      </c>
      <c r="C7612" s="123" t="s">
        <v>1353</v>
      </c>
    </row>
    <row r="7613" spans="1:3" ht="14.25" x14ac:dyDescent="0.2">
      <c r="A7613" s="123" t="s">
        <v>8959</v>
      </c>
      <c r="B7613" s="123" t="s">
        <v>1346</v>
      </c>
      <c r="C7613" s="123" t="s">
        <v>1557</v>
      </c>
    </row>
    <row r="7614" spans="1:3" ht="14.25" x14ac:dyDescent="0.2">
      <c r="A7614" s="123" t="s">
        <v>8960</v>
      </c>
      <c r="B7614" s="123" t="s">
        <v>1347</v>
      </c>
      <c r="C7614" s="123" t="s">
        <v>1557</v>
      </c>
    </row>
    <row r="7615" spans="1:3" ht="14.25" x14ac:dyDescent="0.2">
      <c r="A7615" s="123" t="s">
        <v>8961</v>
      </c>
      <c r="B7615" s="123" t="s">
        <v>1347</v>
      </c>
      <c r="C7615" s="123" t="s">
        <v>1557</v>
      </c>
    </row>
    <row r="7616" spans="1:3" ht="14.25" x14ac:dyDescent="0.2">
      <c r="A7616" s="123" t="s">
        <v>8962</v>
      </c>
      <c r="B7616" s="123" t="s">
        <v>1346</v>
      </c>
      <c r="C7616" s="123" t="s">
        <v>1557</v>
      </c>
    </row>
    <row r="7617" spans="1:3" ht="14.25" x14ac:dyDescent="0.2">
      <c r="A7617" s="123" t="s">
        <v>8963</v>
      </c>
      <c r="B7617" s="123" t="s">
        <v>1346</v>
      </c>
      <c r="C7617" s="123" t="s">
        <v>1557</v>
      </c>
    </row>
    <row r="7618" spans="1:3" ht="14.25" x14ac:dyDescent="0.2">
      <c r="A7618" s="123" t="s">
        <v>8964</v>
      </c>
      <c r="B7618" s="123" t="s">
        <v>1355</v>
      </c>
      <c r="C7618" s="123" t="s">
        <v>1557</v>
      </c>
    </row>
    <row r="7619" spans="1:3" ht="14.25" x14ac:dyDescent="0.2">
      <c r="A7619" s="123" t="s">
        <v>8965</v>
      </c>
      <c r="B7619" s="123" t="s">
        <v>1347</v>
      </c>
      <c r="C7619" s="123" t="s">
        <v>1557</v>
      </c>
    </row>
    <row r="7620" spans="1:3" ht="14.25" x14ac:dyDescent="0.2">
      <c r="A7620" s="123" t="s">
        <v>8966</v>
      </c>
      <c r="B7620" s="123" t="s">
        <v>1355</v>
      </c>
      <c r="C7620" s="123" t="s">
        <v>1557</v>
      </c>
    </row>
    <row r="7621" spans="1:3" ht="14.25" x14ac:dyDescent="0.2">
      <c r="A7621" s="123" t="s">
        <v>8967</v>
      </c>
      <c r="B7621" s="123" t="s">
        <v>1355</v>
      </c>
      <c r="C7621" s="123" t="s">
        <v>1557</v>
      </c>
    </row>
    <row r="7622" spans="1:3" ht="14.25" x14ac:dyDescent="0.2">
      <c r="A7622" s="123" t="s">
        <v>8968</v>
      </c>
      <c r="B7622" s="123" t="s">
        <v>1346</v>
      </c>
      <c r="C7622" s="123" t="s">
        <v>1557</v>
      </c>
    </row>
    <row r="7623" spans="1:3" ht="14.25" x14ac:dyDescent="0.2">
      <c r="A7623" s="123" t="s">
        <v>8969</v>
      </c>
      <c r="B7623" s="123" t="s">
        <v>1347</v>
      </c>
      <c r="C7623" s="123" t="s">
        <v>1557</v>
      </c>
    </row>
    <row r="7624" spans="1:3" ht="14.25" x14ac:dyDescent="0.2">
      <c r="A7624" s="123" t="s">
        <v>8970</v>
      </c>
      <c r="B7624" s="123" t="s">
        <v>1347</v>
      </c>
      <c r="C7624" s="123" t="s">
        <v>1557</v>
      </c>
    </row>
    <row r="7625" spans="1:3" ht="14.25" x14ac:dyDescent="0.2">
      <c r="A7625" s="123" t="s">
        <v>8971</v>
      </c>
      <c r="B7625" s="123" t="s">
        <v>1347</v>
      </c>
      <c r="C7625" s="123" t="s">
        <v>1557</v>
      </c>
    </row>
    <row r="7626" spans="1:3" ht="14.25" x14ac:dyDescent="0.2">
      <c r="A7626" s="123" t="s">
        <v>8972</v>
      </c>
      <c r="B7626" s="123" t="s">
        <v>1346</v>
      </c>
      <c r="C7626" s="123" t="s">
        <v>1347</v>
      </c>
    </row>
    <row r="7627" spans="1:3" ht="14.25" x14ac:dyDescent="0.2">
      <c r="A7627" s="123" t="s">
        <v>8973</v>
      </c>
      <c r="B7627" s="123" t="s">
        <v>1346</v>
      </c>
      <c r="C7627" s="123" t="s">
        <v>1347</v>
      </c>
    </row>
    <row r="7628" spans="1:3" ht="14.25" x14ac:dyDescent="0.2">
      <c r="A7628" s="123" t="s">
        <v>8974</v>
      </c>
      <c r="B7628" s="123" t="s">
        <v>1346</v>
      </c>
      <c r="C7628" s="123" t="s">
        <v>1347</v>
      </c>
    </row>
    <row r="7629" spans="1:3" ht="14.25" x14ac:dyDescent="0.2">
      <c r="A7629" s="123" t="s">
        <v>8975</v>
      </c>
      <c r="B7629" s="123" t="s">
        <v>1355</v>
      </c>
      <c r="C7629" s="123" t="s">
        <v>1347</v>
      </c>
    </row>
    <row r="7630" spans="1:3" ht="14.25" x14ac:dyDescent="0.2">
      <c r="A7630" s="123" t="s">
        <v>8976</v>
      </c>
      <c r="B7630" s="123" t="s">
        <v>1346</v>
      </c>
      <c r="C7630" s="123" t="s">
        <v>1347</v>
      </c>
    </row>
    <row r="7631" spans="1:3" ht="14.25" x14ac:dyDescent="0.2">
      <c r="A7631" s="123" t="s">
        <v>8977</v>
      </c>
      <c r="B7631" s="123" t="s">
        <v>1346</v>
      </c>
      <c r="C7631" s="123" t="s">
        <v>1347</v>
      </c>
    </row>
    <row r="7632" spans="1:3" ht="14.25" x14ac:dyDescent="0.2">
      <c r="A7632" s="123" t="s">
        <v>8978</v>
      </c>
      <c r="B7632" s="123" t="s">
        <v>1346</v>
      </c>
      <c r="C7632" s="123" t="s">
        <v>1557</v>
      </c>
    </row>
    <row r="7633" spans="1:3" ht="14.25" x14ac:dyDescent="0.2">
      <c r="A7633" s="123" t="s">
        <v>8979</v>
      </c>
      <c r="B7633" s="123" t="s">
        <v>1347</v>
      </c>
      <c r="C7633" s="123" t="s">
        <v>1557</v>
      </c>
    </row>
    <row r="7634" spans="1:3" ht="14.25" x14ac:dyDescent="0.2">
      <c r="A7634" s="123" t="s">
        <v>8980</v>
      </c>
      <c r="B7634" s="123" t="s">
        <v>1347</v>
      </c>
      <c r="C7634" s="123" t="s">
        <v>1557</v>
      </c>
    </row>
    <row r="7635" spans="1:3" ht="14.25" x14ac:dyDescent="0.2">
      <c r="A7635" s="123" t="s">
        <v>8981</v>
      </c>
      <c r="B7635" s="123" t="s">
        <v>1347</v>
      </c>
      <c r="C7635" s="123" t="s">
        <v>1557</v>
      </c>
    </row>
    <row r="7636" spans="1:3" ht="14.25" x14ac:dyDescent="0.2">
      <c r="A7636" s="123" t="s">
        <v>8982</v>
      </c>
      <c r="B7636" s="123" t="s">
        <v>1347</v>
      </c>
      <c r="C7636" s="123" t="s">
        <v>1557</v>
      </c>
    </row>
    <row r="7637" spans="1:3" ht="14.25" x14ac:dyDescent="0.2">
      <c r="A7637" s="123" t="s">
        <v>8983</v>
      </c>
      <c r="B7637" s="123" t="s">
        <v>1347</v>
      </c>
      <c r="C7637" s="123" t="s">
        <v>1557</v>
      </c>
    </row>
    <row r="7638" spans="1:3" ht="14.25" x14ac:dyDescent="0.2">
      <c r="A7638" s="123" t="s">
        <v>8984</v>
      </c>
      <c r="B7638" s="123" t="s">
        <v>1346</v>
      </c>
      <c r="C7638" s="123" t="s">
        <v>1557</v>
      </c>
    </row>
    <row r="7639" spans="1:3" ht="14.25" x14ac:dyDescent="0.2">
      <c r="A7639" s="123" t="s">
        <v>8985</v>
      </c>
      <c r="B7639" s="123" t="s">
        <v>1346</v>
      </c>
      <c r="C7639" s="123" t="s">
        <v>1347</v>
      </c>
    </row>
    <row r="7640" spans="1:3" ht="14.25" x14ac:dyDescent="0.2">
      <c r="A7640" s="123" t="s">
        <v>8986</v>
      </c>
      <c r="B7640" s="123" t="s">
        <v>1346</v>
      </c>
      <c r="C7640" s="123" t="s">
        <v>1347</v>
      </c>
    </row>
    <row r="7641" spans="1:3" ht="14.25" x14ac:dyDescent="0.2">
      <c r="A7641" s="123" t="s">
        <v>8987</v>
      </c>
      <c r="B7641" s="123" t="s">
        <v>1346</v>
      </c>
      <c r="C7641" s="123" t="s">
        <v>1347</v>
      </c>
    </row>
    <row r="7642" spans="1:3" ht="14.25" x14ac:dyDescent="0.2">
      <c r="A7642" s="123" t="s">
        <v>8988</v>
      </c>
      <c r="B7642" s="123" t="s">
        <v>1346</v>
      </c>
      <c r="C7642" s="123" t="s">
        <v>1347</v>
      </c>
    </row>
    <row r="7643" spans="1:3" ht="14.25" x14ac:dyDescent="0.2">
      <c r="A7643" s="123" t="s">
        <v>8989</v>
      </c>
      <c r="B7643" s="123" t="s">
        <v>1347</v>
      </c>
      <c r="C7643" s="123" t="s">
        <v>1557</v>
      </c>
    </row>
    <row r="7644" spans="1:3" ht="14.25" x14ac:dyDescent="0.2">
      <c r="A7644" s="123" t="s">
        <v>8990</v>
      </c>
      <c r="B7644" s="123" t="s">
        <v>1347</v>
      </c>
      <c r="C7644" s="123" t="s">
        <v>1557</v>
      </c>
    </row>
    <row r="7645" spans="1:3" ht="14.25" x14ac:dyDescent="0.2">
      <c r="A7645" s="123" t="s">
        <v>8991</v>
      </c>
      <c r="B7645" s="123" t="s">
        <v>1347</v>
      </c>
      <c r="C7645" s="123" t="s">
        <v>1557</v>
      </c>
    </row>
    <row r="7646" spans="1:3" ht="14.25" x14ac:dyDescent="0.2">
      <c r="A7646" s="123" t="s">
        <v>8992</v>
      </c>
      <c r="B7646" s="123" t="s">
        <v>1346</v>
      </c>
      <c r="C7646" s="123" t="s">
        <v>1347</v>
      </c>
    </row>
    <row r="7647" spans="1:3" ht="14.25" x14ac:dyDescent="0.2">
      <c r="A7647" s="123" t="s">
        <v>8993</v>
      </c>
      <c r="B7647" s="123" t="s">
        <v>1346</v>
      </c>
      <c r="C7647" s="123" t="s">
        <v>1347</v>
      </c>
    </row>
    <row r="7648" spans="1:3" ht="14.25" x14ac:dyDescent="0.2">
      <c r="A7648" s="123" t="s">
        <v>8994</v>
      </c>
      <c r="B7648" s="123" t="s">
        <v>1346</v>
      </c>
      <c r="C7648" s="123" t="s">
        <v>1347</v>
      </c>
    </row>
    <row r="7649" spans="1:3" ht="14.25" x14ac:dyDescent="0.2">
      <c r="A7649" s="123" t="s">
        <v>8995</v>
      </c>
      <c r="B7649" s="123" t="s">
        <v>1346</v>
      </c>
      <c r="C7649" s="123" t="s">
        <v>1347</v>
      </c>
    </row>
    <row r="7650" spans="1:3" ht="14.25" x14ac:dyDescent="0.2">
      <c r="A7650" s="123" t="s">
        <v>8996</v>
      </c>
      <c r="B7650" s="123" t="s">
        <v>1346</v>
      </c>
      <c r="C7650" s="123" t="s">
        <v>1347</v>
      </c>
    </row>
    <row r="7651" spans="1:3" ht="14.25" x14ac:dyDescent="0.2">
      <c r="A7651" s="123" t="s">
        <v>8997</v>
      </c>
      <c r="B7651" s="123" t="s">
        <v>1346</v>
      </c>
      <c r="C7651" s="123" t="s">
        <v>1557</v>
      </c>
    </row>
    <row r="7652" spans="1:3" ht="14.25" x14ac:dyDescent="0.2">
      <c r="A7652" s="123" t="s">
        <v>8998</v>
      </c>
      <c r="B7652" s="123" t="s">
        <v>1346</v>
      </c>
      <c r="C7652" s="123" t="s">
        <v>1347</v>
      </c>
    </row>
    <row r="7653" spans="1:3" ht="14.25" x14ac:dyDescent="0.2">
      <c r="A7653" s="123" t="s">
        <v>8999</v>
      </c>
      <c r="B7653" s="123" t="s">
        <v>1346</v>
      </c>
      <c r="C7653" s="123" t="s">
        <v>1347</v>
      </c>
    </row>
    <row r="7654" spans="1:3" ht="14.25" x14ac:dyDescent="0.2">
      <c r="A7654" s="123" t="s">
        <v>9000</v>
      </c>
      <c r="B7654" s="123" t="s">
        <v>1346</v>
      </c>
      <c r="C7654" s="123" t="s">
        <v>1347</v>
      </c>
    </row>
    <row r="7655" spans="1:3" ht="14.25" x14ac:dyDescent="0.2">
      <c r="A7655" s="123" t="s">
        <v>9001</v>
      </c>
      <c r="B7655" s="123" t="s">
        <v>1347</v>
      </c>
      <c r="C7655" s="123" t="s">
        <v>1557</v>
      </c>
    </row>
    <row r="7656" spans="1:3" ht="14.25" x14ac:dyDescent="0.2">
      <c r="A7656" s="123" t="s">
        <v>9002</v>
      </c>
      <c r="B7656" s="123" t="s">
        <v>1347</v>
      </c>
      <c r="C7656" s="123" t="s">
        <v>1557</v>
      </c>
    </row>
    <row r="7657" spans="1:3" ht="14.25" x14ac:dyDescent="0.2">
      <c r="A7657" s="123" t="s">
        <v>9003</v>
      </c>
      <c r="B7657" s="123" t="s">
        <v>1347</v>
      </c>
      <c r="C7657" s="123" t="s">
        <v>1557</v>
      </c>
    </row>
    <row r="7658" spans="1:3" ht="14.25" x14ac:dyDescent="0.2">
      <c r="A7658" s="123" t="s">
        <v>9004</v>
      </c>
      <c r="B7658" s="123" t="s">
        <v>1355</v>
      </c>
      <c r="C7658" s="123" t="s">
        <v>1347</v>
      </c>
    </row>
    <row r="7659" spans="1:3" ht="14.25" x14ac:dyDescent="0.2">
      <c r="A7659" s="123" t="s">
        <v>9005</v>
      </c>
      <c r="B7659" s="123" t="s">
        <v>1346</v>
      </c>
      <c r="C7659" s="123" t="s">
        <v>1347</v>
      </c>
    </row>
    <row r="7660" spans="1:3" ht="14.25" x14ac:dyDescent="0.2">
      <c r="A7660" s="123" t="s">
        <v>9006</v>
      </c>
      <c r="B7660" s="123" t="s">
        <v>1346</v>
      </c>
      <c r="C7660" s="123" t="s">
        <v>1347</v>
      </c>
    </row>
    <row r="7661" spans="1:3" ht="14.25" x14ac:dyDescent="0.2">
      <c r="A7661" s="123" t="s">
        <v>9007</v>
      </c>
      <c r="B7661" s="123" t="s">
        <v>1346</v>
      </c>
      <c r="C7661" s="123" t="s">
        <v>1347</v>
      </c>
    </row>
    <row r="7662" spans="1:3" ht="14.25" x14ac:dyDescent="0.2">
      <c r="A7662" s="123" t="s">
        <v>9008</v>
      </c>
      <c r="B7662" s="123" t="s">
        <v>1346</v>
      </c>
      <c r="C7662" s="123" t="s">
        <v>1347</v>
      </c>
    </row>
    <row r="7663" spans="1:3" ht="14.25" x14ac:dyDescent="0.2">
      <c r="A7663" s="123" t="s">
        <v>9009</v>
      </c>
      <c r="B7663" s="123" t="s">
        <v>1346</v>
      </c>
      <c r="C7663" s="123" t="s">
        <v>1347</v>
      </c>
    </row>
    <row r="7664" spans="1:3" ht="14.25" x14ac:dyDescent="0.2">
      <c r="A7664" s="123" t="s">
        <v>9010</v>
      </c>
      <c r="B7664" s="123" t="s">
        <v>1346</v>
      </c>
      <c r="C7664" s="123" t="s">
        <v>1347</v>
      </c>
    </row>
    <row r="7665" spans="1:3" ht="14.25" x14ac:dyDescent="0.2">
      <c r="A7665" s="123" t="s">
        <v>9011</v>
      </c>
      <c r="B7665" s="123" t="s">
        <v>1346</v>
      </c>
      <c r="C7665" s="123" t="s">
        <v>1347</v>
      </c>
    </row>
    <row r="7666" spans="1:3" ht="14.25" x14ac:dyDescent="0.2">
      <c r="A7666" s="123" t="s">
        <v>9012</v>
      </c>
      <c r="B7666" s="123" t="s">
        <v>1346</v>
      </c>
      <c r="C7666" s="123" t="s">
        <v>1347</v>
      </c>
    </row>
    <row r="7667" spans="1:3" ht="14.25" x14ac:dyDescent="0.2">
      <c r="A7667" s="123" t="s">
        <v>9013</v>
      </c>
      <c r="B7667" s="123" t="s">
        <v>1346</v>
      </c>
      <c r="C7667" s="123" t="s">
        <v>1557</v>
      </c>
    </row>
    <row r="7668" spans="1:3" ht="14.25" x14ac:dyDescent="0.2">
      <c r="A7668" s="123" t="s">
        <v>9014</v>
      </c>
      <c r="B7668" s="123" t="s">
        <v>1346</v>
      </c>
      <c r="C7668" s="123" t="s">
        <v>1557</v>
      </c>
    </row>
    <row r="7669" spans="1:3" ht="14.25" x14ac:dyDescent="0.2">
      <c r="A7669" s="123" t="s">
        <v>9015</v>
      </c>
      <c r="B7669" s="123" t="s">
        <v>1355</v>
      </c>
      <c r="C7669" s="123" t="s">
        <v>1347</v>
      </c>
    </row>
    <row r="7670" spans="1:3" ht="14.25" x14ac:dyDescent="0.2">
      <c r="A7670" s="123" t="s">
        <v>9016</v>
      </c>
      <c r="B7670" s="123" t="s">
        <v>1355</v>
      </c>
      <c r="C7670" s="123" t="s">
        <v>1347</v>
      </c>
    </row>
    <row r="7671" spans="1:3" ht="14.25" x14ac:dyDescent="0.2">
      <c r="A7671" s="123" t="s">
        <v>9017</v>
      </c>
      <c r="B7671" s="123" t="s">
        <v>1355</v>
      </c>
      <c r="C7671" s="123" t="s">
        <v>1347</v>
      </c>
    </row>
    <row r="7672" spans="1:3" ht="14.25" x14ac:dyDescent="0.2">
      <c r="A7672" s="123" t="s">
        <v>9018</v>
      </c>
      <c r="B7672" s="123" t="s">
        <v>1355</v>
      </c>
      <c r="C7672" s="123" t="s">
        <v>1347</v>
      </c>
    </row>
    <row r="7673" spans="1:3" ht="14.25" x14ac:dyDescent="0.2">
      <c r="A7673" s="123" t="s">
        <v>9019</v>
      </c>
      <c r="B7673" s="123" t="s">
        <v>1355</v>
      </c>
      <c r="C7673" s="123" t="s">
        <v>1347</v>
      </c>
    </row>
    <row r="7674" spans="1:3" ht="14.25" x14ac:dyDescent="0.2">
      <c r="A7674" s="123" t="s">
        <v>9020</v>
      </c>
      <c r="B7674" s="123" t="s">
        <v>1355</v>
      </c>
      <c r="C7674" s="123" t="s">
        <v>1347</v>
      </c>
    </row>
    <row r="7675" spans="1:3" ht="14.25" x14ac:dyDescent="0.2">
      <c r="A7675" s="123" t="s">
        <v>9021</v>
      </c>
      <c r="B7675" s="123" t="s">
        <v>1355</v>
      </c>
      <c r="C7675" s="123" t="s">
        <v>1347</v>
      </c>
    </row>
    <row r="7676" spans="1:3" ht="14.25" x14ac:dyDescent="0.2">
      <c r="A7676" s="123" t="s">
        <v>9022</v>
      </c>
      <c r="B7676" s="123" t="s">
        <v>1355</v>
      </c>
      <c r="C7676" s="123" t="s">
        <v>1347</v>
      </c>
    </row>
    <row r="7677" spans="1:3" ht="14.25" x14ac:dyDescent="0.2">
      <c r="A7677" s="123" t="s">
        <v>9023</v>
      </c>
      <c r="B7677" s="123" t="s">
        <v>1355</v>
      </c>
      <c r="C7677" s="123" t="s">
        <v>1347</v>
      </c>
    </row>
    <row r="7678" spans="1:3" ht="14.25" x14ac:dyDescent="0.2">
      <c r="A7678" s="123" t="s">
        <v>9024</v>
      </c>
      <c r="B7678" s="123" t="s">
        <v>1346</v>
      </c>
      <c r="C7678" s="123" t="s">
        <v>1347</v>
      </c>
    </row>
    <row r="7679" spans="1:3" ht="14.25" x14ac:dyDescent="0.2">
      <c r="A7679" s="123" t="s">
        <v>9025</v>
      </c>
      <c r="B7679" s="123" t="s">
        <v>1346</v>
      </c>
      <c r="C7679" s="123" t="s">
        <v>1347</v>
      </c>
    </row>
    <row r="7680" spans="1:3" ht="14.25" x14ac:dyDescent="0.2">
      <c r="A7680" s="123" t="s">
        <v>9026</v>
      </c>
      <c r="B7680" s="123" t="s">
        <v>1346</v>
      </c>
      <c r="C7680" s="123" t="s">
        <v>1347</v>
      </c>
    </row>
    <row r="7681" spans="1:3" ht="14.25" x14ac:dyDescent="0.2">
      <c r="A7681" s="123" t="s">
        <v>9027</v>
      </c>
      <c r="B7681" s="123" t="s">
        <v>1346</v>
      </c>
      <c r="C7681" s="123" t="s">
        <v>1347</v>
      </c>
    </row>
    <row r="7682" spans="1:3" ht="14.25" x14ac:dyDescent="0.2">
      <c r="A7682" s="123" t="s">
        <v>9028</v>
      </c>
      <c r="B7682" s="123" t="s">
        <v>1347</v>
      </c>
      <c r="C7682" s="123" t="s">
        <v>1557</v>
      </c>
    </row>
    <row r="7683" spans="1:3" ht="14.25" x14ac:dyDescent="0.2">
      <c r="A7683" s="123" t="s">
        <v>9029</v>
      </c>
      <c r="B7683" s="123" t="s">
        <v>1347</v>
      </c>
      <c r="C7683" s="123" t="s">
        <v>1557</v>
      </c>
    </row>
    <row r="7684" spans="1:3" ht="14.25" x14ac:dyDescent="0.2">
      <c r="A7684" s="123" t="s">
        <v>9030</v>
      </c>
      <c r="B7684" s="123" t="s">
        <v>1347</v>
      </c>
      <c r="C7684" s="123" t="s">
        <v>1557</v>
      </c>
    </row>
    <row r="7685" spans="1:3" ht="14.25" x14ac:dyDescent="0.2">
      <c r="A7685" s="123" t="s">
        <v>9031</v>
      </c>
      <c r="B7685" s="123" t="s">
        <v>1346</v>
      </c>
      <c r="C7685" s="123" t="s">
        <v>1347</v>
      </c>
    </row>
    <row r="7686" spans="1:3" ht="14.25" x14ac:dyDescent="0.2">
      <c r="A7686" s="123" t="s">
        <v>9032</v>
      </c>
      <c r="B7686" s="123" t="s">
        <v>1346</v>
      </c>
      <c r="C7686" s="123" t="s">
        <v>1347</v>
      </c>
    </row>
    <row r="7687" spans="1:3" ht="14.25" x14ac:dyDescent="0.2">
      <c r="A7687" s="123" t="s">
        <v>9033</v>
      </c>
      <c r="B7687" s="123" t="s">
        <v>1346</v>
      </c>
      <c r="C7687" s="123" t="s">
        <v>1347</v>
      </c>
    </row>
    <row r="7688" spans="1:3" ht="14.25" x14ac:dyDescent="0.2">
      <c r="A7688" s="123" t="s">
        <v>9034</v>
      </c>
      <c r="B7688" s="123" t="s">
        <v>1355</v>
      </c>
      <c r="C7688" s="123" t="s">
        <v>1347</v>
      </c>
    </row>
    <row r="7689" spans="1:3" ht="14.25" x14ac:dyDescent="0.2">
      <c r="A7689" s="123" t="s">
        <v>9035</v>
      </c>
      <c r="B7689" s="123" t="s">
        <v>1347</v>
      </c>
      <c r="C7689" s="123" t="s">
        <v>1557</v>
      </c>
    </row>
    <row r="7690" spans="1:3" ht="14.25" x14ac:dyDescent="0.2">
      <c r="A7690" s="123" t="s">
        <v>9036</v>
      </c>
      <c r="B7690" s="123" t="s">
        <v>1355</v>
      </c>
      <c r="C7690" s="123" t="s">
        <v>1557</v>
      </c>
    </row>
    <row r="7691" spans="1:3" ht="14.25" x14ac:dyDescent="0.2">
      <c r="A7691" s="123" t="s">
        <v>9037</v>
      </c>
      <c r="B7691" s="123" t="s">
        <v>1346</v>
      </c>
      <c r="C7691" s="123" t="s">
        <v>1557</v>
      </c>
    </row>
    <row r="7692" spans="1:3" ht="14.25" x14ac:dyDescent="0.2">
      <c r="A7692" s="123" t="s">
        <v>9038</v>
      </c>
      <c r="B7692" s="123" t="s">
        <v>1346</v>
      </c>
      <c r="C7692" s="123" t="s">
        <v>1557</v>
      </c>
    </row>
    <row r="7693" spans="1:3" ht="14.25" x14ac:dyDescent="0.2">
      <c r="A7693" s="123" t="s">
        <v>9039</v>
      </c>
      <c r="B7693" s="123" t="s">
        <v>1355</v>
      </c>
      <c r="C7693" s="123" t="s">
        <v>1557</v>
      </c>
    </row>
    <row r="7694" spans="1:3" ht="14.25" x14ac:dyDescent="0.2">
      <c r="A7694" s="123" t="s">
        <v>9040</v>
      </c>
      <c r="B7694" s="123" t="s">
        <v>1355</v>
      </c>
      <c r="C7694" s="123" t="s">
        <v>1347</v>
      </c>
    </row>
    <row r="7695" spans="1:3" ht="14.25" x14ac:dyDescent="0.2">
      <c r="A7695" s="123" t="s">
        <v>9041</v>
      </c>
      <c r="B7695" s="123" t="s">
        <v>1355</v>
      </c>
      <c r="C7695" s="123" t="s">
        <v>1347</v>
      </c>
    </row>
    <row r="7696" spans="1:3" ht="14.25" x14ac:dyDescent="0.2">
      <c r="A7696" s="123" t="s">
        <v>9042</v>
      </c>
      <c r="B7696" s="123" t="s">
        <v>1355</v>
      </c>
      <c r="C7696" s="123" t="s">
        <v>1347</v>
      </c>
    </row>
    <row r="7697" spans="1:3" ht="14.25" x14ac:dyDescent="0.2">
      <c r="A7697" s="123" t="s">
        <v>9043</v>
      </c>
      <c r="B7697" s="123" t="s">
        <v>1355</v>
      </c>
      <c r="C7697" s="123" t="s">
        <v>1347</v>
      </c>
    </row>
    <row r="7698" spans="1:3" ht="14.25" x14ac:dyDescent="0.2">
      <c r="A7698" s="123" t="s">
        <v>9044</v>
      </c>
      <c r="B7698" s="123" t="s">
        <v>1346</v>
      </c>
      <c r="C7698" s="123" t="s">
        <v>1347</v>
      </c>
    </row>
    <row r="7699" spans="1:3" ht="14.25" x14ac:dyDescent="0.2">
      <c r="A7699" s="123" t="s">
        <v>9045</v>
      </c>
      <c r="B7699" s="123" t="s">
        <v>1346</v>
      </c>
      <c r="C7699" s="123" t="s">
        <v>1347</v>
      </c>
    </row>
    <row r="7700" spans="1:3" ht="14.25" x14ac:dyDescent="0.2">
      <c r="A7700" s="123" t="s">
        <v>9046</v>
      </c>
      <c r="B7700" s="123" t="s">
        <v>1355</v>
      </c>
      <c r="C7700" s="123" t="s">
        <v>1347</v>
      </c>
    </row>
    <row r="7701" spans="1:3" ht="14.25" x14ac:dyDescent="0.2">
      <c r="A7701" s="123" t="s">
        <v>9047</v>
      </c>
      <c r="B7701" s="123" t="s">
        <v>1347</v>
      </c>
      <c r="C7701" s="123" t="s">
        <v>1557</v>
      </c>
    </row>
    <row r="7702" spans="1:3" ht="14.25" x14ac:dyDescent="0.2">
      <c r="A7702" s="123" t="s">
        <v>9048</v>
      </c>
      <c r="B7702" s="123" t="s">
        <v>1347</v>
      </c>
      <c r="C7702" s="123" t="s">
        <v>1557</v>
      </c>
    </row>
    <row r="7703" spans="1:3" ht="14.25" x14ac:dyDescent="0.2">
      <c r="A7703" s="123" t="s">
        <v>9049</v>
      </c>
      <c r="B7703" s="123" t="s">
        <v>1347</v>
      </c>
      <c r="C7703" s="123" t="s">
        <v>1557</v>
      </c>
    </row>
    <row r="7704" spans="1:3" ht="14.25" x14ac:dyDescent="0.2">
      <c r="A7704" s="123" t="s">
        <v>9050</v>
      </c>
      <c r="B7704" s="123" t="s">
        <v>1346</v>
      </c>
      <c r="C7704" s="123" t="s">
        <v>1347</v>
      </c>
    </row>
    <row r="7705" spans="1:3" ht="14.25" x14ac:dyDescent="0.2">
      <c r="A7705" s="123" t="s">
        <v>9051</v>
      </c>
      <c r="B7705" s="123" t="s">
        <v>1347</v>
      </c>
      <c r="C7705" s="123" t="s">
        <v>1557</v>
      </c>
    </row>
    <row r="7706" spans="1:3" ht="14.25" x14ac:dyDescent="0.2">
      <c r="A7706" s="123" t="s">
        <v>9052</v>
      </c>
      <c r="B7706" s="123" t="s">
        <v>1346</v>
      </c>
      <c r="C7706" s="123" t="s">
        <v>1347</v>
      </c>
    </row>
    <row r="7707" spans="1:3" ht="14.25" x14ac:dyDescent="0.2">
      <c r="A7707" s="123" t="s">
        <v>9053</v>
      </c>
      <c r="B7707" s="123" t="s">
        <v>1346</v>
      </c>
      <c r="C7707" s="123" t="s">
        <v>1347</v>
      </c>
    </row>
    <row r="7708" spans="1:3" ht="14.25" x14ac:dyDescent="0.2">
      <c r="A7708" s="123" t="s">
        <v>9054</v>
      </c>
      <c r="B7708" s="123" t="s">
        <v>1346</v>
      </c>
      <c r="C7708" s="123" t="s">
        <v>1347</v>
      </c>
    </row>
    <row r="7709" spans="1:3" ht="14.25" x14ac:dyDescent="0.2">
      <c r="A7709" s="123" t="s">
        <v>9055</v>
      </c>
      <c r="B7709" s="123" t="s">
        <v>1346</v>
      </c>
      <c r="C7709" s="123" t="s">
        <v>1347</v>
      </c>
    </row>
    <row r="7710" spans="1:3" ht="14.25" x14ac:dyDescent="0.2">
      <c r="A7710" s="123" t="s">
        <v>9056</v>
      </c>
      <c r="B7710" s="123" t="s">
        <v>1355</v>
      </c>
      <c r="C7710" s="123" t="s">
        <v>1347</v>
      </c>
    </row>
    <row r="7711" spans="1:3" ht="14.25" x14ac:dyDescent="0.2">
      <c r="A7711" s="123" t="s">
        <v>9057</v>
      </c>
      <c r="B7711" s="123" t="s">
        <v>1346</v>
      </c>
      <c r="C7711" s="123" t="s">
        <v>1347</v>
      </c>
    </row>
    <row r="7712" spans="1:3" ht="14.25" x14ac:dyDescent="0.2">
      <c r="A7712" s="123" t="s">
        <v>9058</v>
      </c>
      <c r="B7712" s="123" t="s">
        <v>1346</v>
      </c>
      <c r="C7712" s="123" t="s">
        <v>1347</v>
      </c>
    </row>
    <row r="7713" spans="1:3" ht="14.25" x14ac:dyDescent="0.2">
      <c r="A7713" s="123" t="s">
        <v>9059</v>
      </c>
      <c r="B7713" s="123" t="s">
        <v>1347</v>
      </c>
      <c r="C7713" s="123" t="s">
        <v>1557</v>
      </c>
    </row>
    <row r="7714" spans="1:3" ht="14.25" x14ac:dyDescent="0.2">
      <c r="A7714" s="123" t="s">
        <v>9060</v>
      </c>
      <c r="B7714" s="123" t="s">
        <v>1347</v>
      </c>
      <c r="C7714" s="123" t="s">
        <v>1557</v>
      </c>
    </row>
    <row r="7715" spans="1:3" ht="14.25" x14ac:dyDescent="0.2">
      <c r="A7715" s="123" t="s">
        <v>9061</v>
      </c>
      <c r="B7715" s="123" t="s">
        <v>1347</v>
      </c>
      <c r="C7715" s="123" t="s">
        <v>1557</v>
      </c>
    </row>
    <row r="7716" spans="1:3" ht="14.25" x14ac:dyDescent="0.2">
      <c r="A7716" s="123" t="s">
        <v>9062</v>
      </c>
      <c r="B7716" s="123" t="s">
        <v>1346</v>
      </c>
      <c r="C7716" s="123" t="s">
        <v>1557</v>
      </c>
    </row>
    <row r="7717" spans="1:3" ht="14.25" x14ac:dyDescent="0.2">
      <c r="A7717" s="123" t="s">
        <v>9063</v>
      </c>
      <c r="B7717" s="123" t="s">
        <v>1346</v>
      </c>
      <c r="C7717" s="123" t="s">
        <v>1557</v>
      </c>
    </row>
    <row r="7718" spans="1:3" ht="14.25" x14ac:dyDescent="0.2">
      <c r="A7718" s="123" t="s">
        <v>9064</v>
      </c>
      <c r="B7718" s="123" t="s">
        <v>1346</v>
      </c>
      <c r="C7718" s="123" t="s">
        <v>1557</v>
      </c>
    </row>
    <row r="7719" spans="1:3" ht="14.25" x14ac:dyDescent="0.2">
      <c r="A7719" s="123" t="s">
        <v>9065</v>
      </c>
      <c r="B7719" s="123" t="s">
        <v>1346</v>
      </c>
      <c r="C7719" s="123" t="s">
        <v>1557</v>
      </c>
    </row>
    <row r="7720" spans="1:3" ht="14.25" x14ac:dyDescent="0.2">
      <c r="A7720" s="123" t="s">
        <v>9066</v>
      </c>
      <c r="B7720" s="123" t="s">
        <v>1346</v>
      </c>
      <c r="C7720" s="123" t="s">
        <v>1557</v>
      </c>
    </row>
    <row r="7721" spans="1:3" ht="14.25" x14ac:dyDescent="0.2">
      <c r="A7721" s="123" t="s">
        <v>9067</v>
      </c>
      <c r="B7721" s="123" t="s">
        <v>1346</v>
      </c>
      <c r="C7721" s="123" t="s">
        <v>1557</v>
      </c>
    </row>
    <row r="7722" spans="1:3" ht="14.25" x14ac:dyDescent="0.2">
      <c r="A7722" s="123" t="s">
        <v>9068</v>
      </c>
      <c r="B7722" s="123" t="s">
        <v>1347</v>
      </c>
      <c r="C7722" s="123" t="s">
        <v>1557</v>
      </c>
    </row>
    <row r="7723" spans="1:3" ht="14.25" x14ac:dyDescent="0.2">
      <c r="A7723" s="123" t="s">
        <v>9069</v>
      </c>
      <c r="B7723" s="123" t="s">
        <v>1346</v>
      </c>
      <c r="C7723" s="123" t="s">
        <v>1347</v>
      </c>
    </row>
    <row r="7724" spans="1:3" ht="14.25" x14ac:dyDescent="0.2">
      <c r="A7724" s="123" t="s">
        <v>9070</v>
      </c>
      <c r="B7724" s="123" t="s">
        <v>1346</v>
      </c>
      <c r="C7724" s="123" t="s">
        <v>1347</v>
      </c>
    </row>
    <row r="7725" spans="1:3" ht="14.25" x14ac:dyDescent="0.2">
      <c r="A7725" s="123" t="s">
        <v>9071</v>
      </c>
      <c r="B7725" s="123" t="s">
        <v>1346</v>
      </c>
      <c r="C7725" s="123" t="s">
        <v>1347</v>
      </c>
    </row>
    <row r="7726" spans="1:3" ht="14.25" x14ac:dyDescent="0.2">
      <c r="A7726" s="123" t="s">
        <v>9072</v>
      </c>
      <c r="B7726" s="123" t="s">
        <v>1346</v>
      </c>
      <c r="C7726" s="123" t="s">
        <v>1347</v>
      </c>
    </row>
    <row r="7727" spans="1:3" ht="14.25" x14ac:dyDescent="0.2">
      <c r="A7727" s="123" t="s">
        <v>9073</v>
      </c>
      <c r="B7727" s="123" t="s">
        <v>1355</v>
      </c>
      <c r="C7727" s="123" t="s">
        <v>1347</v>
      </c>
    </row>
    <row r="7728" spans="1:3" ht="14.25" x14ac:dyDescent="0.2">
      <c r="A7728" s="123" t="s">
        <v>9074</v>
      </c>
      <c r="B7728" s="123" t="s">
        <v>1346</v>
      </c>
      <c r="C7728" s="123" t="s">
        <v>1347</v>
      </c>
    </row>
    <row r="7729" spans="1:3" ht="14.25" x14ac:dyDescent="0.2">
      <c r="A7729" s="123" t="s">
        <v>9075</v>
      </c>
      <c r="B7729" s="123" t="s">
        <v>1346</v>
      </c>
      <c r="C7729" s="123" t="s">
        <v>1347</v>
      </c>
    </row>
    <row r="7730" spans="1:3" ht="14.25" x14ac:dyDescent="0.2">
      <c r="A7730" s="123" t="s">
        <v>9076</v>
      </c>
      <c r="B7730" s="123" t="s">
        <v>1346</v>
      </c>
      <c r="C7730" s="123" t="s">
        <v>1347</v>
      </c>
    </row>
    <row r="7731" spans="1:3" ht="14.25" x14ac:dyDescent="0.2">
      <c r="A7731" s="123" t="s">
        <v>9077</v>
      </c>
      <c r="B7731" s="123" t="s">
        <v>1346</v>
      </c>
      <c r="C7731" s="123" t="s">
        <v>1347</v>
      </c>
    </row>
    <row r="7732" spans="1:3" ht="14.25" x14ac:dyDescent="0.2">
      <c r="A7732" s="123" t="s">
        <v>9078</v>
      </c>
      <c r="B7732" s="123" t="s">
        <v>1355</v>
      </c>
      <c r="C7732" s="123" t="s">
        <v>1347</v>
      </c>
    </row>
    <row r="7733" spans="1:3" ht="14.25" x14ac:dyDescent="0.2">
      <c r="A7733" s="123" t="s">
        <v>9079</v>
      </c>
      <c r="B7733" s="123" t="s">
        <v>1355</v>
      </c>
      <c r="C7733" s="123" t="s">
        <v>1347</v>
      </c>
    </row>
    <row r="7734" spans="1:3" ht="14.25" x14ac:dyDescent="0.2">
      <c r="A7734" s="123" t="s">
        <v>9080</v>
      </c>
      <c r="B7734" s="123" t="s">
        <v>1355</v>
      </c>
      <c r="C7734" s="123" t="s">
        <v>1557</v>
      </c>
    </row>
    <row r="7735" spans="1:3" ht="14.25" x14ac:dyDescent="0.2">
      <c r="A7735" s="123" t="s">
        <v>9081</v>
      </c>
      <c r="B7735" s="123" t="s">
        <v>1346</v>
      </c>
      <c r="C7735" s="123" t="s">
        <v>1557</v>
      </c>
    </row>
    <row r="7736" spans="1:3" ht="14.25" x14ac:dyDescent="0.2">
      <c r="A7736" s="123" t="s">
        <v>9082</v>
      </c>
      <c r="B7736" s="123" t="s">
        <v>1346</v>
      </c>
      <c r="C7736" s="123" t="s">
        <v>1557</v>
      </c>
    </row>
    <row r="7737" spans="1:3" ht="14.25" x14ac:dyDescent="0.2">
      <c r="A7737" s="123" t="s">
        <v>9083</v>
      </c>
      <c r="B7737" s="123" t="s">
        <v>1346</v>
      </c>
      <c r="C7737" s="123" t="s">
        <v>1557</v>
      </c>
    </row>
    <row r="7738" spans="1:3" ht="14.25" x14ac:dyDescent="0.2">
      <c r="A7738" s="123" t="s">
        <v>9084</v>
      </c>
      <c r="B7738" s="123" t="s">
        <v>1346</v>
      </c>
      <c r="C7738" s="123" t="s">
        <v>1557</v>
      </c>
    </row>
    <row r="7739" spans="1:3" ht="14.25" x14ac:dyDescent="0.2">
      <c r="A7739" s="123" t="s">
        <v>9085</v>
      </c>
      <c r="B7739" s="123" t="s">
        <v>1347</v>
      </c>
      <c r="C7739" s="123" t="s">
        <v>1557</v>
      </c>
    </row>
    <row r="7740" spans="1:3" ht="14.25" x14ac:dyDescent="0.2">
      <c r="A7740" s="123" t="s">
        <v>9086</v>
      </c>
      <c r="B7740" s="123" t="s">
        <v>1347</v>
      </c>
      <c r="C7740" s="123" t="s">
        <v>1557</v>
      </c>
    </row>
    <row r="7741" spans="1:3" ht="14.25" x14ac:dyDescent="0.2">
      <c r="A7741" s="123" t="s">
        <v>9087</v>
      </c>
      <c r="B7741" s="123" t="s">
        <v>1346</v>
      </c>
      <c r="C7741" s="123" t="s">
        <v>1347</v>
      </c>
    </row>
    <row r="7742" spans="1:3" ht="14.25" x14ac:dyDescent="0.2">
      <c r="A7742" s="123" t="s">
        <v>9088</v>
      </c>
      <c r="B7742" s="123" t="s">
        <v>1346</v>
      </c>
      <c r="C7742" s="123" t="s">
        <v>1347</v>
      </c>
    </row>
    <row r="7743" spans="1:3" ht="14.25" x14ac:dyDescent="0.2">
      <c r="A7743" s="123" t="s">
        <v>9089</v>
      </c>
      <c r="B7743" s="123" t="s">
        <v>1346</v>
      </c>
      <c r="C7743" s="123" t="s">
        <v>1347</v>
      </c>
    </row>
    <row r="7744" spans="1:3" ht="14.25" x14ac:dyDescent="0.2">
      <c r="A7744" s="123" t="s">
        <v>9090</v>
      </c>
      <c r="B7744" s="123" t="s">
        <v>1346</v>
      </c>
      <c r="C7744" s="123" t="s">
        <v>1347</v>
      </c>
    </row>
    <row r="7745" spans="1:3" ht="14.25" x14ac:dyDescent="0.2">
      <c r="A7745" s="123" t="s">
        <v>9091</v>
      </c>
      <c r="B7745" s="123" t="s">
        <v>1347</v>
      </c>
      <c r="C7745" s="123" t="s">
        <v>1353</v>
      </c>
    </row>
    <row r="7746" spans="1:3" ht="14.25" x14ac:dyDescent="0.2">
      <c r="A7746" s="123" t="s">
        <v>9092</v>
      </c>
      <c r="B7746" s="123" t="s">
        <v>1347</v>
      </c>
      <c r="C7746" s="123" t="s">
        <v>1353</v>
      </c>
    </row>
    <row r="7747" spans="1:3" ht="14.25" x14ac:dyDescent="0.2">
      <c r="A7747" s="123" t="s">
        <v>9093</v>
      </c>
      <c r="B7747" s="123" t="s">
        <v>1347</v>
      </c>
      <c r="C7747" s="123" t="s">
        <v>1353</v>
      </c>
    </row>
    <row r="7748" spans="1:3" ht="14.25" x14ac:dyDescent="0.2">
      <c r="A7748" s="123" t="s">
        <v>9094</v>
      </c>
      <c r="B7748" s="123" t="s">
        <v>1347</v>
      </c>
      <c r="C7748" s="123" t="s">
        <v>1557</v>
      </c>
    </row>
    <row r="7749" spans="1:3" ht="14.25" x14ac:dyDescent="0.2">
      <c r="A7749" s="123" t="s">
        <v>9095</v>
      </c>
      <c r="B7749" s="123" t="s">
        <v>1347</v>
      </c>
      <c r="C7749" s="123" t="s">
        <v>1557</v>
      </c>
    </row>
    <row r="7750" spans="1:3" ht="14.25" x14ac:dyDescent="0.2">
      <c r="A7750" s="123" t="s">
        <v>9096</v>
      </c>
      <c r="B7750" s="123" t="s">
        <v>1347</v>
      </c>
      <c r="C7750" s="123" t="s">
        <v>1557</v>
      </c>
    </row>
    <row r="7751" spans="1:3" ht="14.25" x14ac:dyDescent="0.2">
      <c r="A7751" s="123" t="s">
        <v>9097</v>
      </c>
      <c r="B7751" s="123" t="s">
        <v>1347</v>
      </c>
      <c r="C7751" s="123" t="s">
        <v>1557</v>
      </c>
    </row>
    <row r="7752" spans="1:3" ht="14.25" x14ac:dyDescent="0.2">
      <c r="A7752" s="123" t="s">
        <v>9098</v>
      </c>
      <c r="B7752" s="123" t="s">
        <v>1347</v>
      </c>
      <c r="C7752" s="123" t="s">
        <v>1557</v>
      </c>
    </row>
    <row r="7753" spans="1:3" ht="14.25" x14ac:dyDescent="0.2">
      <c r="A7753" s="123" t="s">
        <v>9099</v>
      </c>
      <c r="B7753" s="123" t="s">
        <v>1347</v>
      </c>
      <c r="C7753" s="123" t="s">
        <v>1557</v>
      </c>
    </row>
    <row r="7754" spans="1:3" ht="14.25" x14ac:dyDescent="0.2">
      <c r="A7754" s="123" t="s">
        <v>9100</v>
      </c>
      <c r="B7754" s="123" t="s">
        <v>1346</v>
      </c>
      <c r="C7754" s="123" t="s">
        <v>1347</v>
      </c>
    </row>
    <row r="7755" spans="1:3" ht="14.25" x14ac:dyDescent="0.2">
      <c r="A7755" s="123" t="s">
        <v>9101</v>
      </c>
      <c r="B7755" s="123" t="s">
        <v>1346</v>
      </c>
      <c r="C7755" s="123" t="s">
        <v>1347</v>
      </c>
    </row>
    <row r="7756" spans="1:3" ht="14.25" x14ac:dyDescent="0.2">
      <c r="A7756" s="123" t="s">
        <v>9102</v>
      </c>
      <c r="B7756" s="123" t="s">
        <v>1346</v>
      </c>
      <c r="C7756" s="123" t="s">
        <v>1347</v>
      </c>
    </row>
    <row r="7757" spans="1:3" ht="14.25" x14ac:dyDescent="0.2">
      <c r="A7757" s="123" t="s">
        <v>9103</v>
      </c>
      <c r="B7757" s="123" t="s">
        <v>1347</v>
      </c>
      <c r="C7757" s="123" t="s">
        <v>1557</v>
      </c>
    </row>
    <row r="7758" spans="1:3" ht="14.25" x14ac:dyDescent="0.2">
      <c r="A7758" s="123" t="s">
        <v>9104</v>
      </c>
      <c r="B7758" s="123" t="s">
        <v>1347</v>
      </c>
      <c r="C7758" s="123" t="s">
        <v>1557</v>
      </c>
    </row>
    <row r="7759" spans="1:3" ht="14.25" x14ac:dyDescent="0.2">
      <c r="A7759" s="123" t="s">
        <v>9105</v>
      </c>
      <c r="B7759" s="123" t="s">
        <v>1347</v>
      </c>
      <c r="C7759" s="123" t="s">
        <v>1557</v>
      </c>
    </row>
    <row r="7760" spans="1:3" ht="14.25" x14ac:dyDescent="0.2">
      <c r="A7760" s="123" t="s">
        <v>9106</v>
      </c>
      <c r="B7760" s="123" t="s">
        <v>1346</v>
      </c>
      <c r="C7760" s="123" t="s">
        <v>1557</v>
      </c>
    </row>
    <row r="7761" spans="1:3" ht="14.25" x14ac:dyDescent="0.2">
      <c r="A7761" s="123" t="s">
        <v>9107</v>
      </c>
      <c r="B7761" s="123" t="s">
        <v>1355</v>
      </c>
      <c r="C7761" s="123" t="s">
        <v>1557</v>
      </c>
    </row>
    <row r="7762" spans="1:3" ht="14.25" x14ac:dyDescent="0.2">
      <c r="A7762" s="123" t="s">
        <v>9108</v>
      </c>
      <c r="B7762" s="123" t="s">
        <v>1347</v>
      </c>
      <c r="C7762" s="123" t="s">
        <v>1557</v>
      </c>
    </row>
    <row r="7763" spans="1:3" ht="14.25" x14ac:dyDescent="0.2">
      <c r="A7763" s="123" t="s">
        <v>9109</v>
      </c>
      <c r="B7763" s="123" t="s">
        <v>1347</v>
      </c>
      <c r="C7763" s="123" t="s">
        <v>1557</v>
      </c>
    </row>
    <row r="7764" spans="1:3" ht="14.25" x14ac:dyDescent="0.2">
      <c r="A7764" s="123" t="s">
        <v>9110</v>
      </c>
      <c r="B7764" s="123" t="s">
        <v>1346</v>
      </c>
      <c r="C7764" s="123" t="s">
        <v>1347</v>
      </c>
    </row>
    <row r="7765" spans="1:3" ht="14.25" x14ac:dyDescent="0.2">
      <c r="A7765" s="123" t="s">
        <v>9111</v>
      </c>
      <c r="B7765" s="123" t="s">
        <v>1346</v>
      </c>
      <c r="C7765" s="123" t="s">
        <v>1347</v>
      </c>
    </row>
    <row r="7766" spans="1:3" ht="14.25" x14ac:dyDescent="0.2">
      <c r="A7766" s="123" t="s">
        <v>9112</v>
      </c>
      <c r="B7766" s="123" t="s">
        <v>1347</v>
      </c>
      <c r="C7766" s="123" t="s">
        <v>1557</v>
      </c>
    </row>
    <row r="7767" spans="1:3" ht="14.25" x14ac:dyDescent="0.2">
      <c r="A7767" s="123" t="s">
        <v>9113</v>
      </c>
      <c r="B7767" s="123" t="s">
        <v>1346</v>
      </c>
      <c r="C7767" s="123" t="s">
        <v>1347</v>
      </c>
    </row>
    <row r="7768" spans="1:3" ht="14.25" x14ac:dyDescent="0.2">
      <c r="A7768" s="123" t="s">
        <v>9114</v>
      </c>
      <c r="B7768" s="123" t="s">
        <v>1346</v>
      </c>
      <c r="C7768" s="123" t="s">
        <v>1347</v>
      </c>
    </row>
    <row r="7769" spans="1:3" ht="14.25" x14ac:dyDescent="0.2">
      <c r="A7769" s="123" t="s">
        <v>9115</v>
      </c>
      <c r="B7769" s="123" t="s">
        <v>1346</v>
      </c>
      <c r="C7769" s="123" t="s">
        <v>1557</v>
      </c>
    </row>
    <row r="7770" spans="1:3" ht="14.25" x14ac:dyDescent="0.2">
      <c r="A7770" s="123" t="s">
        <v>9116</v>
      </c>
      <c r="B7770" s="123" t="s">
        <v>1346</v>
      </c>
      <c r="C7770" s="123" t="s">
        <v>1347</v>
      </c>
    </row>
    <row r="7771" spans="1:3" ht="14.25" x14ac:dyDescent="0.2">
      <c r="A7771" s="123" t="s">
        <v>9117</v>
      </c>
      <c r="B7771" s="123" t="s">
        <v>1346</v>
      </c>
      <c r="C7771" s="123" t="s">
        <v>1347</v>
      </c>
    </row>
    <row r="7772" spans="1:3" ht="14.25" x14ac:dyDescent="0.2">
      <c r="A7772" s="123" t="s">
        <v>9118</v>
      </c>
      <c r="B7772" s="123" t="s">
        <v>1355</v>
      </c>
      <c r="C7772" s="123" t="s">
        <v>1347</v>
      </c>
    </row>
    <row r="7773" spans="1:3" ht="14.25" x14ac:dyDescent="0.2">
      <c r="A7773" s="123" t="s">
        <v>9119</v>
      </c>
      <c r="B7773" s="123" t="s">
        <v>1355</v>
      </c>
      <c r="C7773" s="123" t="s">
        <v>1347</v>
      </c>
    </row>
    <row r="7774" spans="1:3" ht="14.25" x14ac:dyDescent="0.2">
      <c r="A7774" s="123" t="s">
        <v>9120</v>
      </c>
      <c r="B7774" s="123" t="s">
        <v>1355</v>
      </c>
      <c r="C7774" s="123" t="s">
        <v>1347</v>
      </c>
    </row>
    <row r="7775" spans="1:3" ht="14.25" x14ac:dyDescent="0.2">
      <c r="A7775" s="123" t="s">
        <v>9121</v>
      </c>
      <c r="B7775" s="123" t="s">
        <v>1355</v>
      </c>
      <c r="C7775" s="123" t="s">
        <v>1347</v>
      </c>
    </row>
    <row r="7776" spans="1:3" ht="14.25" x14ac:dyDescent="0.2">
      <c r="A7776" s="123" t="s">
        <v>9122</v>
      </c>
      <c r="B7776" s="123" t="s">
        <v>1346</v>
      </c>
      <c r="C7776" s="123" t="s">
        <v>1347</v>
      </c>
    </row>
    <row r="7777" spans="1:3" ht="14.25" x14ac:dyDescent="0.2">
      <c r="A7777" s="123" t="s">
        <v>9123</v>
      </c>
      <c r="B7777" s="123" t="s">
        <v>1346</v>
      </c>
      <c r="C7777" s="123" t="s">
        <v>1347</v>
      </c>
    </row>
    <row r="7778" spans="1:3" ht="14.25" x14ac:dyDescent="0.2">
      <c r="A7778" s="123" t="s">
        <v>9124</v>
      </c>
      <c r="B7778" s="123" t="s">
        <v>1346</v>
      </c>
      <c r="C7778" s="123" t="s">
        <v>1557</v>
      </c>
    </row>
    <row r="7779" spans="1:3" ht="14.25" x14ac:dyDescent="0.2">
      <c r="A7779" s="123" t="s">
        <v>9125</v>
      </c>
      <c r="B7779" s="123" t="s">
        <v>1347</v>
      </c>
      <c r="C7779" s="123" t="s">
        <v>1557</v>
      </c>
    </row>
    <row r="7780" spans="1:3" ht="14.25" x14ac:dyDescent="0.2">
      <c r="A7780" s="123" t="s">
        <v>9126</v>
      </c>
      <c r="B7780" s="123" t="s">
        <v>1346</v>
      </c>
      <c r="C7780" s="123" t="s">
        <v>1347</v>
      </c>
    </row>
    <row r="7781" spans="1:3" ht="14.25" x14ac:dyDescent="0.2">
      <c r="A7781" s="123" t="s">
        <v>9127</v>
      </c>
      <c r="B7781" s="123" t="s">
        <v>1346</v>
      </c>
      <c r="C7781" s="123" t="s">
        <v>1347</v>
      </c>
    </row>
    <row r="7782" spans="1:3" ht="14.25" x14ac:dyDescent="0.2">
      <c r="A7782" s="123" t="s">
        <v>9128</v>
      </c>
      <c r="B7782" s="123" t="s">
        <v>1346</v>
      </c>
      <c r="C7782" s="123" t="s">
        <v>1347</v>
      </c>
    </row>
    <row r="7783" spans="1:3" ht="14.25" x14ac:dyDescent="0.2">
      <c r="A7783" s="123" t="s">
        <v>9129</v>
      </c>
      <c r="B7783" s="123" t="s">
        <v>1346</v>
      </c>
      <c r="C7783" s="123" t="s">
        <v>1347</v>
      </c>
    </row>
    <row r="7784" spans="1:3" ht="14.25" x14ac:dyDescent="0.2">
      <c r="A7784" s="123" t="s">
        <v>9130</v>
      </c>
      <c r="B7784" s="123" t="s">
        <v>1346</v>
      </c>
      <c r="C7784" s="123" t="s">
        <v>1347</v>
      </c>
    </row>
    <row r="7785" spans="1:3" ht="14.25" x14ac:dyDescent="0.2">
      <c r="A7785" s="123" t="s">
        <v>9131</v>
      </c>
      <c r="B7785" s="123" t="s">
        <v>1346</v>
      </c>
      <c r="C7785" s="123" t="s">
        <v>1347</v>
      </c>
    </row>
    <row r="7786" spans="1:3" ht="14.25" x14ac:dyDescent="0.2">
      <c r="A7786" s="123" t="s">
        <v>9132</v>
      </c>
      <c r="B7786" s="123" t="s">
        <v>1346</v>
      </c>
      <c r="C7786" s="123" t="s">
        <v>1347</v>
      </c>
    </row>
    <row r="7787" spans="1:3" ht="14.25" x14ac:dyDescent="0.2">
      <c r="A7787" s="123" t="s">
        <v>9133</v>
      </c>
      <c r="B7787" s="123" t="s">
        <v>1355</v>
      </c>
      <c r="C7787" s="123" t="s">
        <v>1557</v>
      </c>
    </row>
    <row r="7788" spans="1:3" ht="14.25" x14ac:dyDescent="0.2">
      <c r="A7788" s="123" t="s">
        <v>9134</v>
      </c>
      <c r="B7788" s="123" t="s">
        <v>1346</v>
      </c>
      <c r="C7788" s="123" t="s">
        <v>1347</v>
      </c>
    </row>
    <row r="7789" spans="1:3" ht="14.25" x14ac:dyDescent="0.2">
      <c r="A7789" s="123" t="s">
        <v>9135</v>
      </c>
      <c r="B7789" s="123" t="s">
        <v>1346</v>
      </c>
      <c r="C7789" s="123" t="s">
        <v>1347</v>
      </c>
    </row>
    <row r="7790" spans="1:3" ht="14.25" x14ac:dyDescent="0.2">
      <c r="A7790" s="123" t="s">
        <v>9136</v>
      </c>
      <c r="B7790" s="123" t="s">
        <v>1355</v>
      </c>
      <c r="C7790" s="123" t="s">
        <v>1347</v>
      </c>
    </row>
    <row r="7791" spans="1:3" ht="14.25" x14ac:dyDescent="0.2">
      <c r="A7791" s="123" t="s">
        <v>9137</v>
      </c>
      <c r="B7791" s="123" t="s">
        <v>1346</v>
      </c>
      <c r="C7791" s="123" t="s">
        <v>1347</v>
      </c>
    </row>
    <row r="7792" spans="1:3" ht="14.25" x14ac:dyDescent="0.2">
      <c r="A7792" s="123" t="s">
        <v>9138</v>
      </c>
      <c r="B7792" s="123" t="s">
        <v>1346</v>
      </c>
      <c r="C7792" s="123" t="s">
        <v>1557</v>
      </c>
    </row>
    <row r="7793" spans="1:3" ht="14.25" x14ac:dyDescent="0.2">
      <c r="A7793" s="123" t="s">
        <v>9139</v>
      </c>
      <c r="B7793" s="123" t="s">
        <v>1346</v>
      </c>
      <c r="C7793" s="123" t="s">
        <v>1347</v>
      </c>
    </row>
    <row r="7794" spans="1:3" ht="14.25" x14ac:dyDescent="0.2">
      <c r="A7794" s="123" t="s">
        <v>9140</v>
      </c>
      <c r="B7794" s="123" t="s">
        <v>1346</v>
      </c>
      <c r="C7794" s="123" t="s">
        <v>1347</v>
      </c>
    </row>
    <row r="7795" spans="1:3" ht="14.25" x14ac:dyDescent="0.2">
      <c r="A7795" s="123" t="s">
        <v>9141</v>
      </c>
      <c r="B7795" s="123" t="s">
        <v>1346</v>
      </c>
      <c r="C7795" s="123" t="s">
        <v>1347</v>
      </c>
    </row>
    <row r="7796" spans="1:3" ht="14.25" x14ac:dyDescent="0.2">
      <c r="A7796" s="123" t="s">
        <v>9142</v>
      </c>
      <c r="B7796" s="123" t="s">
        <v>1346</v>
      </c>
      <c r="C7796" s="123" t="s">
        <v>1347</v>
      </c>
    </row>
    <row r="7797" spans="1:3" ht="14.25" x14ac:dyDescent="0.2">
      <c r="A7797" s="123" t="s">
        <v>9143</v>
      </c>
      <c r="B7797" s="123" t="s">
        <v>1346</v>
      </c>
      <c r="C7797" s="123" t="s">
        <v>1347</v>
      </c>
    </row>
    <row r="7798" spans="1:3" ht="14.25" x14ac:dyDescent="0.2">
      <c r="A7798" s="123" t="s">
        <v>9144</v>
      </c>
      <c r="B7798" s="123" t="s">
        <v>1346</v>
      </c>
      <c r="C7798" s="123" t="s">
        <v>1347</v>
      </c>
    </row>
    <row r="7799" spans="1:3" ht="14.25" x14ac:dyDescent="0.2">
      <c r="A7799" s="123" t="s">
        <v>9145</v>
      </c>
      <c r="B7799" s="123" t="s">
        <v>1355</v>
      </c>
      <c r="C7799" s="123" t="s">
        <v>1347</v>
      </c>
    </row>
    <row r="7800" spans="1:3" ht="14.25" x14ac:dyDescent="0.2">
      <c r="A7800" s="123" t="s">
        <v>9146</v>
      </c>
      <c r="B7800" s="123" t="s">
        <v>1355</v>
      </c>
      <c r="C7800" s="123" t="s">
        <v>1347</v>
      </c>
    </row>
    <row r="7801" spans="1:3" ht="14.25" x14ac:dyDescent="0.2">
      <c r="A7801" s="123" t="s">
        <v>9147</v>
      </c>
      <c r="B7801" s="123" t="s">
        <v>1346</v>
      </c>
      <c r="C7801" s="123" t="s">
        <v>1557</v>
      </c>
    </row>
    <row r="7802" spans="1:3" ht="14.25" x14ac:dyDescent="0.2">
      <c r="A7802" s="123" t="s">
        <v>9148</v>
      </c>
      <c r="B7802" s="123" t="s">
        <v>1346</v>
      </c>
      <c r="C7802" s="123" t="s">
        <v>1557</v>
      </c>
    </row>
    <row r="7803" spans="1:3" ht="14.25" x14ac:dyDescent="0.2">
      <c r="A7803" s="123" t="s">
        <v>9149</v>
      </c>
      <c r="B7803" s="123" t="s">
        <v>1346</v>
      </c>
      <c r="C7803" s="123" t="s">
        <v>1557</v>
      </c>
    </row>
    <row r="7804" spans="1:3" ht="14.25" x14ac:dyDescent="0.2">
      <c r="A7804" s="123" t="s">
        <v>9150</v>
      </c>
      <c r="B7804" s="123" t="s">
        <v>1346</v>
      </c>
      <c r="C7804" s="123" t="s">
        <v>1347</v>
      </c>
    </row>
    <row r="7805" spans="1:3" ht="14.25" x14ac:dyDescent="0.2">
      <c r="A7805" s="123" t="s">
        <v>9151</v>
      </c>
      <c r="B7805" s="123" t="s">
        <v>1346</v>
      </c>
      <c r="C7805" s="123" t="s">
        <v>1347</v>
      </c>
    </row>
    <row r="7806" spans="1:3" ht="14.25" x14ac:dyDescent="0.2">
      <c r="A7806" s="123" t="s">
        <v>9152</v>
      </c>
      <c r="B7806" s="123" t="s">
        <v>1347</v>
      </c>
      <c r="C7806" s="123" t="s">
        <v>1557</v>
      </c>
    </row>
    <row r="7807" spans="1:3" ht="14.25" x14ac:dyDescent="0.2">
      <c r="A7807" s="123" t="s">
        <v>9153</v>
      </c>
      <c r="B7807" s="123" t="s">
        <v>1347</v>
      </c>
      <c r="C7807" s="123" t="s">
        <v>1557</v>
      </c>
    </row>
    <row r="7808" spans="1:3" ht="14.25" x14ac:dyDescent="0.2">
      <c r="A7808" s="123" t="s">
        <v>9154</v>
      </c>
      <c r="B7808" s="123" t="s">
        <v>1347</v>
      </c>
      <c r="C7808" s="123" t="s">
        <v>1557</v>
      </c>
    </row>
    <row r="7809" spans="1:3" ht="14.25" x14ac:dyDescent="0.2">
      <c r="A7809" s="123" t="s">
        <v>9155</v>
      </c>
      <c r="B7809" s="123" t="s">
        <v>1346</v>
      </c>
      <c r="C7809" s="123" t="s">
        <v>1557</v>
      </c>
    </row>
    <row r="7810" spans="1:3" ht="14.25" x14ac:dyDescent="0.2">
      <c r="A7810" s="123" t="s">
        <v>9156</v>
      </c>
      <c r="B7810" s="123" t="s">
        <v>1346</v>
      </c>
      <c r="C7810" s="123" t="s">
        <v>1557</v>
      </c>
    </row>
    <row r="7811" spans="1:3" ht="14.25" x14ac:dyDescent="0.2">
      <c r="A7811" s="123" t="s">
        <v>9157</v>
      </c>
      <c r="B7811" s="123" t="s">
        <v>1346</v>
      </c>
      <c r="C7811" s="123" t="s">
        <v>1347</v>
      </c>
    </row>
    <row r="7812" spans="1:3" ht="14.25" x14ac:dyDescent="0.2">
      <c r="A7812" s="123" t="s">
        <v>9158</v>
      </c>
      <c r="B7812" s="123" t="s">
        <v>1346</v>
      </c>
      <c r="C7812" s="123" t="s">
        <v>1557</v>
      </c>
    </row>
    <row r="7813" spans="1:3" ht="14.25" x14ac:dyDescent="0.2">
      <c r="A7813" s="123" t="s">
        <v>9159</v>
      </c>
      <c r="B7813" s="123" t="s">
        <v>1346</v>
      </c>
      <c r="C7813" s="123" t="s">
        <v>1347</v>
      </c>
    </row>
    <row r="7814" spans="1:3" ht="14.25" x14ac:dyDescent="0.2">
      <c r="A7814" s="123" t="s">
        <v>9160</v>
      </c>
      <c r="B7814" s="123" t="s">
        <v>1355</v>
      </c>
      <c r="C7814" s="123" t="s">
        <v>1557</v>
      </c>
    </row>
    <row r="7815" spans="1:3" ht="14.25" x14ac:dyDescent="0.2">
      <c r="A7815" s="123" t="s">
        <v>9161</v>
      </c>
      <c r="B7815" s="123" t="s">
        <v>1355</v>
      </c>
      <c r="C7815" s="123" t="s">
        <v>1557</v>
      </c>
    </row>
    <row r="7816" spans="1:3" ht="14.25" x14ac:dyDescent="0.2">
      <c r="A7816" s="123" t="s">
        <v>9162</v>
      </c>
      <c r="B7816" s="123" t="s">
        <v>1347</v>
      </c>
      <c r="C7816" s="123" t="s">
        <v>1557</v>
      </c>
    </row>
    <row r="7817" spans="1:3" ht="14.25" x14ac:dyDescent="0.2">
      <c r="A7817" s="123" t="s">
        <v>9163</v>
      </c>
      <c r="B7817" s="123" t="s">
        <v>1346</v>
      </c>
      <c r="C7817" s="123" t="s">
        <v>1557</v>
      </c>
    </row>
    <row r="7818" spans="1:3" ht="14.25" x14ac:dyDescent="0.2">
      <c r="A7818" s="123" t="s">
        <v>9164</v>
      </c>
      <c r="B7818" s="123" t="s">
        <v>1346</v>
      </c>
      <c r="C7818" s="123" t="s">
        <v>1353</v>
      </c>
    </row>
    <row r="7819" spans="1:3" ht="14.25" x14ac:dyDescent="0.2">
      <c r="A7819" s="123" t="s">
        <v>9165</v>
      </c>
      <c r="B7819" s="123" t="s">
        <v>1346</v>
      </c>
      <c r="C7819" s="123" t="s">
        <v>1347</v>
      </c>
    </row>
    <row r="7820" spans="1:3" ht="14.25" x14ac:dyDescent="0.2">
      <c r="A7820" s="123" t="s">
        <v>9166</v>
      </c>
      <c r="B7820" s="123" t="s">
        <v>1347</v>
      </c>
      <c r="C7820" s="123" t="s">
        <v>1557</v>
      </c>
    </row>
    <row r="7821" spans="1:3" ht="14.25" x14ac:dyDescent="0.2">
      <c r="A7821" s="123" t="s">
        <v>9167</v>
      </c>
      <c r="B7821" s="123" t="s">
        <v>1347</v>
      </c>
      <c r="C7821" s="123" t="s">
        <v>1557</v>
      </c>
    </row>
    <row r="7822" spans="1:3" ht="14.25" x14ac:dyDescent="0.2">
      <c r="A7822" s="123" t="s">
        <v>9168</v>
      </c>
      <c r="B7822" s="123" t="s">
        <v>1347</v>
      </c>
      <c r="C7822" s="123" t="s">
        <v>1557</v>
      </c>
    </row>
    <row r="7823" spans="1:3" ht="14.25" x14ac:dyDescent="0.2">
      <c r="A7823" s="123" t="s">
        <v>9169</v>
      </c>
      <c r="B7823" s="123" t="s">
        <v>1347</v>
      </c>
      <c r="C7823" s="123" t="s">
        <v>1557</v>
      </c>
    </row>
    <row r="7824" spans="1:3" ht="14.25" x14ac:dyDescent="0.2">
      <c r="A7824" s="123" t="s">
        <v>9170</v>
      </c>
      <c r="B7824" s="123" t="s">
        <v>1347</v>
      </c>
      <c r="C7824" s="123" t="s">
        <v>1557</v>
      </c>
    </row>
    <row r="7825" spans="1:3" ht="14.25" x14ac:dyDescent="0.2">
      <c r="A7825" s="123" t="s">
        <v>9171</v>
      </c>
      <c r="B7825" s="123" t="s">
        <v>1347</v>
      </c>
      <c r="C7825" s="123" t="s">
        <v>1557</v>
      </c>
    </row>
    <row r="7826" spans="1:3" ht="14.25" x14ac:dyDescent="0.2">
      <c r="A7826" s="123" t="s">
        <v>9172</v>
      </c>
      <c r="B7826" s="123" t="s">
        <v>1347</v>
      </c>
      <c r="C7826" s="123" t="s">
        <v>1353</v>
      </c>
    </row>
    <row r="7827" spans="1:3" ht="14.25" x14ac:dyDescent="0.2">
      <c r="A7827" s="123" t="s">
        <v>9173</v>
      </c>
      <c r="B7827" s="123" t="s">
        <v>1347</v>
      </c>
      <c r="C7827" s="123" t="s">
        <v>1557</v>
      </c>
    </row>
    <row r="7828" spans="1:3" ht="14.25" x14ac:dyDescent="0.2">
      <c r="A7828" s="123" t="s">
        <v>9174</v>
      </c>
      <c r="B7828" s="123" t="s">
        <v>1347</v>
      </c>
      <c r="C7828" s="123" t="s">
        <v>1557</v>
      </c>
    </row>
    <row r="7829" spans="1:3" ht="14.25" x14ac:dyDescent="0.2">
      <c r="A7829" s="123" t="s">
        <v>9175</v>
      </c>
      <c r="B7829" s="123" t="s">
        <v>1347</v>
      </c>
      <c r="C7829" s="123" t="s">
        <v>1557</v>
      </c>
    </row>
    <row r="7830" spans="1:3" ht="14.25" x14ac:dyDescent="0.2">
      <c r="A7830" s="123" t="s">
        <v>9176</v>
      </c>
      <c r="B7830" s="123" t="s">
        <v>1347</v>
      </c>
      <c r="C7830" s="123" t="s">
        <v>1557</v>
      </c>
    </row>
    <row r="7831" spans="1:3" ht="14.25" x14ac:dyDescent="0.2">
      <c r="A7831" s="123" t="s">
        <v>9177</v>
      </c>
      <c r="B7831" s="123" t="s">
        <v>1347</v>
      </c>
      <c r="C7831" s="123" t="s">
        <v>1557</v>
      </c>
    </row>
    <row r="7832" spans="1:3" ht="14.25" x14ac:dyDescent="0.2">
      <c r="A7832" s="123" t="s">
        <v>9178</v>
      </c>
      <c r="B7832" s="123" t="s">
        <v>1347</v>
      </c>
      <c r="C7832" s="123" t="s">
        <v>1557</v>
      </c>
    </row>
    <row r="7833" spans="1:3" ht="14.25" x14ac:dyDescent="0.2">
      <c r="A7833" s="123" t="s">
        <v>9179</v>
      </c>
      <c r="B7833" s="123" t="s">
        <v>1347</v>
      </c>
      <c r="C7833" s="123" t="s">
        <v>1557</v>
      </c>
    </row>
    <row r="7834" spans="1:3" ht="14.25" x14ac:dyDescent="0.2">
      <c r="A7834" s="123" t="s">
        <v>9180</v>
      </c>
      <c r="B7834" s="123" t="s">
        <v>1346</v>
      </c>
      <c r="C7834" s="123" t="s">
        <v>1347</v>
      </c>
    </row>
    <row r="7835" spans="1:3" ht="14.25" x14ac:dyDescent="0.2">
      <c r="A7835" s="123" t="s">
        <v>9181</v>
      </c>
      <c r="B7835" s="123" t="s">
        <v>1346</v>
      </c>
      <c r="C7835" s="123" t="s">
        <v>1347</v>
      </c>
    </row>
    <row r="7836" spans="1:3" ht="14.25" x14ac:dyDescent="0.2">
      <c r="A7836" s="123" t="s">
        <v>9182</v>
      </c>
      <c r="B7836" s="123" t="s">
        <v>1346</v>
      </c>
      <c r="C7836" s="123" t="s">
        <v>1347</v>
      </c>
    </row>
    <row r="7837" spans="1:3" ht="14.25" x14ac:dyDescent="0.2">
      <c r="A7837" s="123" t="s">
        <v>9183</v>
      </c>
      <c r="B7837" s="123" t="s">
        <v>1346</v>
      </c>
      <c r="C7837" s="123" t="s">
        <v>1347</v>
      </c>
    </row>
    <row r="7838" spans="1:3" ht="14.25" x14ac:dyDescent="0.2">
      <c r="A7838" s="123" t="s">
        <v>9184</v>
      </c>
      <c r="B7838" s="123" t="s">
        <v>1346</v>
      </c>
      <c r="C7838" s="123" t="s">
        <v>1557</v>
      </c>
    </row>
    <row r="7839" spans="1:3" ht="14.25" x14ac:dyDescent="0.2">
      <c r="A7839" s="123" t="s">
        <v>9185</v>
      </c>
      <c r="B7839" s="123" t="s">
        <v>1346</v>
      </c>
      <c r="C7839" s="123" t="s">
        <v>1347</v>
      </c>
    </row>
    <row r="7840" spans="1:3" ht="14.25" x14ac:dyDescent="0.2">
      <c r="A7840" s="123" t="s">
        <v>9186</v>
      </c>
      <c r="B7840" s="123" t="s">
        <v>1346</v>
      </c>
      <c r="C7840" s="123" t="s">
        <v>1557</v>
      </c>
    </row>
    <row r="7841" spans="1:3" ht="14.25" x14ac:dyDescent="0.2">
      <c r="A7841" s="123" t="s">
        <v>9187</v>
      </c>
      <c r="B7841" s="123" t="s">
        <v>1347</v>
      </c>
      <c r="C7841" s="123" t="s">
        <v>1557</v>
      </c>
    </row>
    <row r="7842" spans="1:3" ht="14.25" x14ac:dyDescent="0.2">
      <c r="A7842" s="123" t="s">
        <v>9188</v>
      </c>
      <c r="B7842" s="123" t="s">
        <v>1347</v>
      </c>
      <c r="C7842" s="123" t="s">
        <v>1557</v>
      </c>
    </row>
    <row r="7843" spans="1:3" ht="14.25" x14ac:dyDescent="0.2">
      <c r="A7843" s="123" t="s">
        <v>9189</v>
      </c>
      <c r="B7843" s="123" t="s">
        <v>1347</v>
      </c>
      <c r="C7843" s="123" t="s">
        <v>1557</v>
      </c>
    </row>
    <row r="7844" spans="1:3" ht="14.25" x14ac:dyDescent="0.2">
      <c r="A7844" s="123" t="s">
        <v>9190</v>
      </c>
      <c r="B7844" s="123" t="s">
        <v>1346</v>
      </c>
      <c r="C7844" s="123" t="s">
        <v>1347</v>
      </c>
    </row>
    <row r="7845" spans="1:3" ht="14.25" x14ac:dyDescent="0.2">
      <c r="A7845" s="123" t="s">
        <v>9191</v>
      </c>
      <c r="B7845" s="123" t="s">
        <v>1346</v>
      </c>
      <c r="C7845" s="123" t="s">
        <v>1347</v>
      </c>
    </row>
    <row r="7846" spans="1:3" ht="14.25" x14ac:dyDescent="0.2">
      <c r="A7846" s="123" t="s">
        <v>9192</v>
      </c>
      <c r="B7846" s="123" t="s">
        <v>1346</v>
      </c>
      <c r="C7846" s="123" t="s">
        <v>1557</v>
      </c>
    </row>
    <row r="7847" spans="1:3" ht="14.25" x14ac:dyDescent="0.2">
      <c r="A7847" s="123" t="s">
        <v>9193</v>
      </c>
      <c r="B7847" s="123" t="s">
        <v>1347</v>
      </c>
      <c r="C7847" s="123" t="s">
        <v>1557</v>
      </c>
    </row>
    <row r="7848" spans="1:3" ht="14.25" x14ac:dyDescent="0.2">
      <c r="A7848" s="123" t="s">
        <v>9194</v>
      </c>
      <c r="B7848" s="123" t="s">
        <v>1347</v>
      </c>
      <c r="C7848" s="123" t="s">
        <v>1557</v>
      </c>
    </row>
    <row r="7849" spans="1:3" ht="14.25" x14ac:dyDescent="0.2">
      <c r="A7849" s="123" t="s">
        <v>9195</v>
      </c>
      <c r="B7849" s="123" t="s">
        <v>1346</v>
      </c>
      <c r="C7849" s="123" t="s">
        <v>1347</v>
      </c>
    </row>
    <row r="7850" spans="1:3" ht="14.25" x14ac:dyDescent="0.2">
      <c r="A7850" s="123" t="s">
        <v>9196</v>
      </c>
      <c r="B7850" s="123" t="s">
        <v>1346</v>
      </c>
      <c r="C7850" s="123" t="s">
        <v>1347</v>
      </c>
    </row>
    <row r="7851" spans="1:3" ht="14.25" x14ac:dyDescent="0.2">
      <c r="A7851" s="123" t="s">
        <v>9197</v>
      </c>
      <c r="B7851" s="123" t="s">
        <v>1355</v>
      </c>
      <c r="C7851" s="123" t="s">
        <v>1347</v>
      </c>
    </row>
    <row r="7852" spans="1:3" ht="14.25" x14ac:dyDescent="0.2">
      <c r="A7852" s="123" t="s">
        <v>9198</v>
      </c>
      <c r="B7852" s="123" t="s">
        <v>1346</v>
      </c>
      <c r="C7852" s="123" t="s">
        <v>1347</v>
      </c>
    </row>
    <row r="7853" spans="1:3" ht="14.25" x14ac:dyDescent="0.2">
      <c r="A7853" s="123" t="s">
        <v>9199</v>
      </c>
      <c r="B7853" s="123" t="s">
        <v>1346</v>
      </c>
      <c r="C7853" s="123" t="s">
        <v>1347</v>
      </c>
    </row>
    <row r="7854" spans="1:3" ht="14.25" x14ac:dyDescent="0.2">
      <c r="A7854" s="123" t="s">
        <v>9200</v>
      </c>
      <c r="B7854" s="123" t="s">
        <v>1346</v>
      </c>
      <c r="C7854" s="123" t="s">
        <v>1347</v>
      </c>
    </row>
    <row r="7855" spans="1:3" ht="14.25" x14ac:dyDescent="0.2">
      <c r="A7855" s="123" t="s">
        <v>9201</v>
      </c>
      <c r="B7855" s="123" t="s">
        <v>1346</v>
      </c>
      <c r="C7855" s="123" t="s">
        <v>1557</v>
      </c>
    </row>
    <row r="7856" spans="1:3" ht="14.25" x14ac:dyDescent="0.2">
      <c r="A7856" s="123" t="s">
        <v>9202</v>
      </c>
      <c r="B7856" s="123" t="s">
        <v>1346</v>
      </c>
      <c r="C7856" s="123" t="s">
        <v>1557</v>
      </c>
    </row>
    <row r="7857" spans="1:3" ht="14.25" x14ac:dyDescent="0.2">
      <c r="A7857" s="123" t="s">
        <v>9203</v>
      </c>
      <c r="B7857" s="123" t="s">
        <v>1346</v>
      </c>
      <c r="C7857" s="123" t="s">
        <v>1347</v>
      </c>
    </row>
    <row r="7858" spans="1:3" ht="14.25" x14ac:dyDescent="0.2">
      <c r="A7858" s="123" t="s">
        <v>9204</v>
      </c>
      <c r="B7858" s="123" t="s">
        <v>1346</v>
      </c>
      <c r="C7858" s="123" t="s">
        <v>1347</v>
      </c>
    </row>
    <row r="7859" spans="1:3" ht="14.25" x14ac:dyDescent="0.2">
      <c r="A7859" s="123" t="s">
        <v>9205</v>
      </c>
      <c r="B7859" s="123" t="s">
        <v>1355</v>
      </c>
      <c r="C7859" s="123" t="s">
        <v>1347</v>
      </c>
    </row>
    <row r="7860" spans="1:3" ht="14.25" x14ac:dyDescent="0.2">
      <c r="A7860" s="123" t="s">
        <v>9206</v>
      </c>
      <c r="B7860" s="123" t="s">
        <v>1355</v>
      </c>
      <c r="C7860" s="123" t="s">
        <v>1347</v>
      </c>
    </row>
    <row r="7861" spans="1:3" ht="14.25" x14ac:dyDescent="0.2">
      <c r="A7861" s="123" t="s">
        <v>9207</v>
      </c>
      <c r="B7861" s="123" t="s">
        <v>1346</v>
      </c>
      <c r="C7861" s="123" t="s">
        <v>1347</v>
      </c>
    </row>
    <row r="7862" spans="1:3" ht="14.25" x14ac:dyDescent="0.2">
      <c r="A7862" s="123" t="s">
        <v>9208</v>
      </c>
      <c r="B7862" s="123" t="s">
        <v>1346</v>
      </c>
      <c r="C7862" s="123" t="s">
        <v>1347</v>
      </c>
    </row>
    <row r="7863" spans="1:3" ht="14.25" x14ac:dyDescent="0.2">
      <c r="A7863" s="123" t="s">
        <v>9209</v>
      </c>
      <c r="B7863" s="123" t="s">
        <v>1346</v>
      </c>
      <c r="C7863" s="123" t="s">
        <v>1347</v>
      </c>
    </row>
    <row r="7864" spans="1:3" ht="14.25" x14ac:dyDescent="0.2">
      <c r="A7864" s="123" t="s">
        <v>9210</v>
      </c>
      <c r="B7864" s="123" t="s">
        <v>1346</v>
      </c>
      <c r="C7864" s="123" t="s">
        <v>1347</v>
      </c>
    </row>
    <row r="7865" spans="1:3" ht="14.25" x14ac:dyDescent="0.2">
      <c r="A7865" s="123" t="s">
        <v>9211</v>
      </c>
      <c r="B7865" s="123" t="s">
        <v>1346</v>
      </c>
      <c r="C7865" s="123" t="s">
        <v>1347</v>
      </c>
    </row>
    <row r="7866" spans="1:3" ht="14.25" x14ac:dyDescent="0.2">
      <c r="A7866" s="123" t="s">
        <v>9212</v>
      </c>
      <c r="B7866" s="123" t="s">
        <v>1346</v>
      </c>
      <c r="C7866" s="123" t="s">
        <v>1347</v>
      </c>
    </row>
    <row r="7867" spans="1:3" ht="14.25" x14ac:dyDescent="0.2">
      <c r="A7867" s="123" t="s">
        <v>9213</v>
      </c>
      <c r="B7867" s="123" t="s">
        <v>1346</v>
      </c>
      <c r="C7867" s="123" t="s">
        <v>1557</v>
      </c>
    </row>
    <row r="7868" spans="1:3" ht="14.25" x14ac:dyDescent="0.2">
      <c r="A7868" s="123" t="s">
        <v>9214</v>
      </c>
      <c r="B7868" s="123" t="s">
        <v>1347</v>
      </c>
      <c r="C7868" s="123" t="s">
        <v>1557</v>
      </c>
    </row>
    <row r="7869" spans="1:3" ht="14.25" x14ac:dyDescent="0.2">
      <c r="A7869" s="123" t="s">
        <v>9215</v>
      </c>
      <c r="B7869" s="123" t="s">
        <v>1347</v>
      </c>
      <c r="C7869" s="123" t="s">
        <v>1557</v>
      </c>
    </row>
    <row r="7870" spans="1:3" ht="14.25" x14ac:dyDescent="0.2">
      <c r="A7870" s="123" t="s">
        <v>9216</v>
      </c>
      <c r="B7870" s="123" t="s">
        <v>1347</v>
      </c>
      <c r="C7870" s="123" t="s">
        <v>1557</v>
      </c>
    </row>
    <row r="7871" spans="1:3" ht="14.25" x14ac:dyDescent="0.2">
      <c r="A7871" s="123" t="s">
        <v>9217</v>
      </c>
      <c r="B7871" s="123" t="s">
        <v>1346</v>
      </c>
      <c r="C7871" s="123" t="s">
        <v>1347</v>
      </c>
    </row>
    <row r="7872" spans="1:3" ht="14.25" x14ac:dyDescent="0.2">
      <c r="A7872" s="123" t="s">
        <v>9218</v>
      </c>
      <c r="B7872" s="123" t="s">
        <v>1346</v>
      </c>
      <c r="C7872" s="123" t="s">
        <v>1347</v>
      </c>
    </row>
    <row r="7873" spans="1:3" ht="14.25" x14ac:dyDescent="0.2">
      <c r="A7873" s="123" t="s">
        <v>9219</v>
      </c>
      <c r="B7873" s="123" t="s">
        <v>1346</v>
      </c>
      <c r="C7873" s="123" t="s">
        <v>1347</v>
      </c>
    </row>
    <row r="7874" spans="1:3" ht="14.25" x14ac:dyDescent="0.2">
      <c r="A7874" s="123" t="s">
        <v>9220</v>
      </c>
      <c r="B7874" s="123" t="s">
        <v>1347</v>
      </c>
      <c r="C7874" s="123" t="s">
        <v>1557</v>
      </c>
    </row>
    <row r="7875" spans="1:3" ht="14.25" x14ac:dyDescent="0.2">
      <c r="A7875" s="123" t="s">
        <v>9221</v>
      </c>
      <c r="B7875" s="123" t="s">
        <v>1346</v>
      </c>
      <c r="C7875" s="123" t="s">
        <v>1347</v>
      </c>
    </row>
    <row r="7876" spans="1:3" ht="14.25" x14ac:dyDescent="0.2">
      <c r="A7876" s="123" t="s">
        <v>9222</v>
      </c>
      <c r="B7876" s="123" t="s">
        <v>1347</v>
      </c>
      <c r="C7876" s="123" t="s">
        <v>1557</v>
      </c>
    </row>
    <row r="7877" spans="1:3" ht="14.25" x14ac:dyDescent="0.2">
      <c r="A7877" s="123" t="s">
        <v>9223</v>
      </c>
      <c r="B7877" s="123" t="s">
        <v>1346</v>
      </c>
      <c r="C7877" s="123" t="s">
        <v>1557</v>
      </c>
    </row>
    <row r="7878" spans="1:3" ht="14.25" x14ac:dyDescent="0.2">
      <c r="A7878" s="123" t="s">
        <v>9224</v>
      </c>
      <c r="B7878" s="123" t="s">
        <v>1346</v>
      </c>
      <c r="C7878" s="123" t="s">
        <v>1557</v>
      </c>
    </row>
    <row r="7879" spans="1:3" ht="14.25" x14ac:dyDescent="0.2">
      <c r="A7879" s="123" t="s">
        <v>9225</v>
      </c>
      <c r="B7879" s="123" t="s">
        <v>1346</v>
      </c>
      <c r="C7879" s="123" t="s">
        <v>1557</v>
      </c>
    </row>
    <row r="7880" spans="1:3" ht="14.25" x14ac:dyDescent="0.2">
      <c r="A7880" s="123" t="s">
        <v>9226</v>
      </c>
      <c r="B7880" s="123" t="s">
        <v>1347</v>
      </c>
      <c r="C7880" s="123" t="s">
        <v>1557</v>
      </c>
    </row>
    <row r="7881" spans="1:3" ht="14.25" x14ac:dyDescent="0.2">
      <c r="A7881" s="123" t="s">
        <v>9227</v>
      </c>
      <c r="B7881" s="123" t="s">
        <v>1346</v>
      </c>
      <c r="C7881" s="123" t="s">
        <v>1347</v>
      </c>
    </row>
    <row r="7882" spans="1:3" ht="14.25" x14ac:dyDescent="0.2">
      <c r="A7882" s="123" t="s">
        <v>9228</v>
      </c>
      <c r="B7882" s="123" t="s">
        <v>1346</v>
      </c>
      <c r="C7882" s="123" t="s">
        <v>1347</v>
      </c>
    </row>
    <row r="7883" spans="1:3" ht="14.25" x14ac:dyDescent="0.2">
      <c r="A7883" s="123" t="s">
        <v>9229</v>
      </c>
      <c r="B7883" s="123" t="s">
        <v>1346</v>
      </c>
      <c r="C7883" s="123" t="s">
        <v>1347</v>
      </c>
    </row>
    <row r="7884" spans="1:3" ht="14.25" x14ac:dyDescent="0.2">
      <c r="A7884" s="123" t="s">
        <v>9230</v>
      </c>
      <c r="B7884" s="123" t="s">
        <v>1346</v>
      </c>
      <c r="C7884" s="123" t="s">
        <v>1347</v>
      </c>
    </row>
    <row r="7885" spans="1:3" ht="14.25" x14ac:dyDescent="0.2">
      <c r="A7885" s="123" t="s">
        <v>9231</v>
      </c>
      <c r="B7885" s="123" t="s">
        <v>1347</v>
      </c>
      <c r="C7885" s="123" t="s">
        <v>1557</v>
      </c>
    </row>
    <row r="7886" spans="1:3" ht="14.25" x14ac:dyDescent="0.2">
      <c r="A7886" s="123" t="s">
        <v>9232</v>
      </c>
      <c r="B7886" s="123" t="s">
        <v>1346</v>
      </c>
      <c r="C7886" s="123" t="s">
        <v>1347</v>
      </c>
    </row>
    <row r="7887" spans="1:3" ht="14.25" x14ac:dyDescent="0.2">
      <c r="A7887" s="123" t="s">
        <v>9233</v>
      </c>
      <c r="B7887" s="123" t="s">
        <v>1346</v>
      </c>
      <c r="C7887" s="123" t="s">
        <v>1557</v>
      </c>
    </row>
    <row r="7888" spans="1:3" ht="14.25" x14ac:dyDescent="0.2">
      <c r="A7888" s="123" t="s">
        <v>9234</v>
      </c>
      <c r="B7888" s="123" t="s">
        <v>1346</v>
      </c>
      <c r="C7888" s="123" t="s">
        <v>1557</v>
      </c>
    </row>
    <row r="7889" spans="1:3" ht="14.25" x14ac:dyDescent="0.2">
      <c r="A7889" s="123" t="s">
        <v>9235</v>
      </c>
      <c r="B7889" s="123" t="s">
        <v>1346</v>
      </c>
      <c r="C7889" s="123" t="s">
        <v>1557</v>
      </c>
    </row>
    <row r="7890" spans="1:3" ht="14.25" x14ac:dyDescent="0.2">
      <c r="A7890" s="123" t="s">
        <v>9236</v>
      </c>
      <c r="B7890" s="123" t="s">
        <v>1346</v>
      </c>
      <c r="C7890" s="123" t="s">
        <v>1347</v>
      </c>
    </row>
    <row r="7891" spans="1:3" ht="14.25" x14ac:dyDescent="0.2">
      <c r="A7891" s="123" t="s">
        <v>9237</v>
      </c>
      <c r="B7891" s="123" t="s">
        <v>1346</v>
      </c>
      <c r="C7891" s="123" t="s">
        <v>1347</v>
      </c>
    </row>
    <row r="7892" spans="1:3" ht="14.25" x14ac:dyDescent="0.2">
      <c r="A7892" s="123" t="s">
        <v>9238</v>
      </c>
      <c r="B7892" s="123" t="s">
        <v>1346</v>
      </c>
      <c r="C7892" s="123" t="s">
        <v>1347</v>
      </c>
    </row>
    <row r="7893" spans="1:3" ht="14.25" x14ac:dyDescent="0.2">
      <c r="A7893" s="123" t="s">
        <v>9239</v>
      </c>
      <c r="B7893" s="123" t="s">
        <v>1346</v>
      </c>
      <c r="C7893" s="123" t="s">
        <v>1347</v>
      </c>
    </row>
    <row r="7894" spans="1:3" ht="14.25" x14ac:dyDescent="0.2">
      <c r="A7894" s="123" t="s">
        <v>9240</v>
      </c>
      <c r="B7894" s="123" t="s">
        <v>1355</v>
      </c>
      <c r="C7894" s="123" t="s">
        <v>1347</v>
      </c>
    </row>
    <row r="7895" spans="1:3" ht="14.25" x14ac:dyDescent="0.2">
      <c r="A7895" s="123" t="s">
        <v>9241</v>
      </c>
      <c r="B7895" s="123" t="s">
        <v>1355</v>
      </c>
      <c r="C7895" s="123" t="s">
        <v>1347</v>
      </c>
    </row>
    <row r="7896" spans="1:3" ht="14.25" x14ac:dyDescent="0.2">
      <c r="A7896" s="123" t="s">
        <v>9242</v>
      </c>
      <c r="B7896" s="123" t="s">
        <v>1347</v>
      </c>
      <c r="C7896" s="123" t="s">
        <v>1557</v>
      </c>
    </row>
    <row r="7897" spans="1:3" ht="14.25" x14ac:dyDescent="0.2">
      <c r="A7897" s="123" t="s">
        <v>9243</v>
      </c>
      <c r="B7897" s="123" t="s">
        <v>1346</v>
      </c>
      <c r="C7897" s="123" t="s">
        <v>1347</v>
      </c>
    </row>
    <row r="7898" spans="1:3" ht="14.25" x14ac:dyDescent="0.2">
      <c r="A7898" s="123" t="s">
        <v>9244</v>
      </c>
      <c r="B7898" s="123" t="s">
        <v>1346</v>
      </c>
      <c r="C7898" s="123" t="s">
        <v>1347</v>
      </c>
    </row>
    <row r="7899" spans="1:3" ht="14.25" x14ac:dyDescent="0.2">
      <c r="A7899" s="123" t="s">
        <v>9245</v>
      </c>
      <c r="B7899" s="123" t="s">
        <v>1346</v>
      </c>
      <c r="C7899" s="123" t="s">
        <v>1347</v>
      </c>
    </row>
    <row r="7900" spans="1:3" ht="14.25" x14ac:dyDescent="0.2">
      <c r="A7900" s="123" t="s">
        <v>9246</v>
      </c>
      <c r="B7900" s="123" t="s">
        <v>1347</v>
      </c>
      <c r="C7900" s="123" t="s">
        <v>1557</v>
      </c>
    </row>
    <row r="7901" spans="1:3" ht="14.25" x14ac:dyDescent="0.2">
      <c r="A7901" s="123" t="s">
        <v>9247</v>
      </c>
      <c r="B7901" s="123" t="s">
        <v>1346</v>
      </c>
      <c r="C7901" s="123" t="s">
        <v>1557</v>
      </c>
    </row>
    <row r="7902" spans="1:3" ht="14.25" x14ac:dyDescent="0.2">
      <c r="A7902" s="123" t="s">
        <v>9248</v>
      </c>
      <c r="B7902" s="123" t="s">
        <v>1346</v>
      </c>
      <c r="C7902" s="123" t="s">
        <v>1347</v>
      </c>
    </row>
    <row r="7903" spans="1:3" ht="14.25" x14ac:dyDescent="0.2">
      <c r="A7903" s="123" t="s">
        <v>9249</v>
      </c>
      <c r="B7903" s="123" t="s">
        <v>1346</v>
      </c>
      <c r="C7903" s="123" t="s">
        <v>1347</v>
      </c>
    </row>
    <row r="7904" spans="1:3" ht="14.25" x14ac:dyDescent="0.2">
      <c r="A7904" s="123" t="s">
        <v>9250</v>
      </c>
      <c r="B7904" s="123" t="s">
        <v>1346</v>
      </c>
      <c r="C7904" s="123" t="s">
        <v>1347</v>
      </c>
    </row>
    <row r="7905" spans="1:3" ht="14.25" x14ac:dyDescent="0.2">
      <c r="A7905" s="123" t="s">
        <v>9251</v>
      </c>
      <c r="B7905" s="123" t="s">
        <v>1346</v>
      </c>
      <c r="C7905" s="123" t="s">
        <v>1347</v>
      </c>
    </row>
    <row r="7906" spans="1:3" ht="14.25" x14ac:dyDescent="0.2">
      <c r="A7906" s="123" t="s">
        <v>9252</v>
      </c>
      <c r="B7906" s="123" t="s">
        <v>1346</v>
      </c>
      <c r="C7906" s="123" t="s">
        <v>1347</v>
      </c>
    </row>
    <row r="7907" spans="1:3" ht="14.25" x14ac:dyDescent="0.2">
      <c r="A7907" s="123" t="s">
        <v>9253</v>
      </c>
      <c r="B7907" s="123" t="s">
        <v>1346</v>
      </c>
      <c r="C7907" s="123" t="s">
        <v>1557</v>
      </c>
    </row>
    <row r="7908" spans="1:3" ht="14.25" x14ac:dyDescent="0.2">
      <c r="A7908" s="123" t="s">
        <v>9254</v>
      </c>
      <c r="B7908" s="123" t="s">
        <v>1346</v>
      </c>
      <c r="C7908" s="123" t="s">
        <v>1557</v>
      </c>
    </row>
    <row r="7909" spans="1:3" ht="14.25" x14ac:dyDescent="0.2">
      <c r="A7909" s="123" t="s">
        <v>9255</v>
      </c>
      <c r="B7909" s="123" t="s">
        <v>1355</v>
      </c>
      <c r="C7909" s="123" t="s">
        <v>1557</v>
      </c>
    </row>
    <row r="7910" spans="1:3" ht="14.25" x14ac:dyDescent="0.2">
      <c r="A7910" s="123" t="s">
        <v>9256</v>
      </c>
      <c r="B7910" s="123" t="s">
        <v>1347</v>
      </c>
      <c r="C7910" s="123" t="s">
        <v>1557</v>
      </c>
    </row>
    <row r="7911" spans="1:3" ht="14.25" x14ac:dyDescent="0.2">
      <c r="A7911" s="123" t="s">
        <v>9257</v>
      </c>
      <c r="B7911" s="123" t="s">
        <v>1347</v>
      </c>
      <c r="C7911" s="123" t="s">
        <v>1557</v>
      </c>
    </row>
    <row r="7912" spans="1:3" ht="14.25" x14ac:dyDescent="0.2">
      <c r="A7912" s="123" t="s">
        <v>9258</v>
      </c>
      <c r="B7912" s="123" t="s">
        <v>1346</v>
      </c>
      <c r="C7912" s="123" t="s">
        <v>1347</v>
      </c>
    </row>
    <row r="7913" spans="1:3" ht="14.25" x14ac:dyDescent="0.2">
      <c r="A7913" s="123" t="s">
        <v>9259</v>
      </c>
      <c r="B7913" s="123" t="s">
        <v>1346</v>
      </c>
      <c r="C7913" s="123" t="s">
        <v>1347</v>
      </c>
    </row>
    <row r="7914" spans="1:3" ht="14.25" x14ac:dyDescent="0.2">
      <c r="A7914" s="123" t="s">
        <v>9260</v>
      </c>
      <c r="B7914" s="123" t="s">
        <v>1355</v>
      </c>
      <c r="C7914" s="123" t="s">
        <v>1347</v>
      </c>
    </row>
    <row r="7915" spans="1:3" ht="14.25" x14ac:dyDescent="0.2">
      <c r="A7915" s="123" t="s">
        <v>9261</v>
      </c>
      <c r="B7915" s="123" t="s">
        <v>1355</v>
      </c>
      <c r="C7915" s="123" t="s">
        <v>1347</v>
      </c>
    </row>
    <row r="7916" spans="1:3" ht="14.25" x14ac:dyDescent="0.2">
      <c r="A7916" s="123" t="s">
        <v>9262</v>
      </c>
      <c r="B7916" s="123" t="s">
        <v>1355</v>
      </c>
      <c r="C7916" s="123" t="s">
        <v>1347</v>
      </c>
    </row>
    <row r="7917" spans="1:3" ht="14.25" x14ac:dyDescent="0.2">
      <c r="A7917" s="123" t="s">
        <v>9263</v>
      </c>
      <c r="B7917" s="123" t="s">
        <v>1355</v>
      </c>
      <c r="C7917" s="123" t="s">
        <v>1347</v>
      </c>
    </row>
    <row r="7918" spans="1:3" ht="14.25" x14ac:dyDescent="0.2">
      <c r="A7918" s="123" t="s">
        <v>9264</v>
      </c>
      <c r="B7918" s="123" t="s">
        <v>1355</v>
      </c>
      <c r="C7918" s="123" t="s">
        <v>1347</v>
      </c>
    </row>
    <row r="7919" spans="1:3" ht="14.25" x14ac:dyDescent="0.2">
      <c r="A7919" s="123" t="s">
        <v>9265</v>
      </c>
      <c r="B7919" s="123" t="s">
        <v>1355</v>
      </c>
      <c r="C7919" s="123" t="s">
        <v>1347</v>
      </c>
    </row>
    <row r="7920" spans="1:3" ht="14.25" x14ac:dyDescent="0.2">
      <c r="A7920" s="123" t="s">
        <v>9266</v>
      </c>
      <c r="B7920" s="123" t="s">
        <v>1355</v>
      </c>
      <c r="C7920" s="123" t="s">
        <v>1347</v>
      </c>
    </row>
    <row r="7921" spans="1:3" ht="14.25" x14ac:dyDescent="0.2">
      <c r="A7921" s="123" t="s">
        <v>9267</v>
      </c>
      <c r="B7921" s="123" t="s">
        <v>1346</v>
      </c>
      <c r="C7921" s="123" t="s">
        <v>1347</v>
      </c>
    </row>
    <row r="7922" spans="1:3" ht="14.25" x14ac:dyDescent="0.2">
      <c r="A7922" s="123" t="s">
        <v>9268</v>
      </c>
      <c r="B7922" s="123" t="s">
        <v>1355</v>
      </c>
      <c r="C7922" s="123" t="s">
        <v>1557</v>
      </c>
    </row>
    <row r="7923" spans="1:3" ht="14.25" x14ac:dyDescent="0.2">
      <c r="A7923" s="123" t="s">
        <v>9269</v>
      </c>
      <c r="B7923" s="123" t="s">
        <v>1347</v>
      </c>
      <c r="C7923" s="123" t="s">
        <v>1557</v>
      </c>
    </row>
    <row r="7924" spans="1:3" ht="14.25" x14ac:dyDescent="0.2">
      <c r="A7924" s="123" t="s">
        <v>9270</v>
      </c>
      <c r="B7924" s="123" t="s">
        <v>1346</v>
      </c>
      <c r="C7924" s="123" t="s">
        <v>1347</v>
      </c>
    </row>
    <row r="7925" spans="1:3" ht="14.25" x14ac:dyDescent="0.2">
      <c r="A7925" s="123" t="s">
        <v>9271</v>
      </c>
      <c r="B7925" s="123" t="s">
        <v>1346</v>
      </c>
      <c r="C7925" s="123" t="s">
        <v>1347</v>
      </c>
    </row>
    <row r="7926" spans="1:3" ht="14.25" x14ac:dyDescent="0.2">
      <c r="A7926" s="123" t="s">
        <v>9272</v>
      </c>
      <c r="B7926" s="123" t="s">
        <v>1346</v>
      </c>
      <c r="C7926" s="123" t="s">
        <v>1347</v>
      </c>
    </row>
    <row r="7927" spans="1:3" ht="14.25" x14ac:dyDescent="0.2">
      <c r="A7927" s="123" t="s">
        <v>9273</v>
      </c>
      <c r="B7927" s="123" t="s">
        <v>1346</v>
      </c>
      <c r="C7927" s="123" t="s">
        <v>1347</v>
      </c>
    </row>
    <row r="7928" spans="1:3" ht="14.25" x14ac:dyDescent="0.2">
      <c r="A7928" s="123" t="s">
        <v>9274</v>
      </c>
      <c r="B7928" s="123" t="s">
        <v>1346</v>
      </c>
      <c r="C7928" s="123" t="s">
        <v>1557</v>
      </c>
    </row>
    <row r="7929" spans="1:3" ht="14.25" x14ac:dyDescent="0.2">
      <c r="A7929" s="123" t="s">
        <v>9275</v>
      </c>
      <c r="B7929" s="123" t="s">
        <v>1347</v>
      </c>
      <c r="C7929" s="123" t="s">
        <v>1557</v>
      </c>
    </row>
    <row r="7930" spans="1:3" ht="14.25" x14ac:dyDescent="0.2">
      <c r="A7930" s="123" t="s">
        <v>9276</v>
      </c>
      <c r="B7930" s="123" t="s">
        <v>1355</v>
      </c>
      <c r="C7930" s="123" t="s">
        <v>1353</v>
      </c>
    </row>
    <row r="7931" spans="1:3" ht="14.25" x14ac:dyDescent="0.2">
      <c r="A7931" s="123" t="s">
        <v>9277</v>
      </c>
      <c r="B7931" s="123" t="s">
        <v>1355</v>
      </c>
      <c r="C7931" s="123" t="s">
        <v>1347</v>
      </c>
    </row>
    <row r="7932" spans="1:3" ht="14.25" x14ac:dyDescent="0.2">
      <c r="A7932" s="123" t="s">
        <v>9278</v>
      </c>
      <c r="B7932" s="123" t="s">
        <v>1346</v>
      </c>
      <c r="C7932" s="123" t="s">
        <v>1347</v>
      </c>
    </row>
    <row r="7933" spans="1:3" ht="14.25" x14ac:dyDescent="0.2">
      <c r="A7933" s="123" t="s">
        <v>9279</v>
      </c>
      <c r="B7933" s="123" t="s">
        <v>1346</v>
      </c>
      <c r="C7933" s="123" t="s">
        <v>1347</v>
      </c>
    </row>
    <row r="7934" spans="1:3" ht="14.25" x14ac:dyDescent="0.2">
      <c r="A7934" s="123" t="s">
        <v>9280</v>
      </c>
      <c r="B7934" s="123" t="s">
        <v>1347</v>
      </c>
      <c r="C7934" s="123" t="s">
        <v>1557</v>
      </c>
    </row>
    <row r="7935" spans="1:3" ht="14.25" x14ac:dyDescent="0.2">
      <c r="A7935" s="123" t="s">
        <v>9281</v>
      </c>
      <c r="B7935" s="123" t="s">
        <v>1346</v>
      </c>
      <c r="C7935" s="123" t="s">
        <v>1347</v>
      </c>
    </row>
    <row r="7936" spans="1:3" ht="14.25" x14ac:dyDescent="0.2">
      <c r="A7936" s="123" t="s">
        <v>9282</v>
      </c>
      <c r="B7936" s="123" t="s">
        <v>1355</v>
      </c>
      <c r="C7936" s="123" t="s">
        <v>1347</v>
      </c>
    </row>
    <row r="7937" spans="1:3" ht="14.25" x14ac:dyDescent="0.2">
      <c r="A7937" s="123" t="s">
        <v>9283</v>
      </c>
      <c r="B7937" s="123" t="s">
        <v>1346</v>
      </c>
      <c r="C7937" s="123" t="s">
        <v>1347</v>
      </c>
    </row>
    <row r="7938" spans="1:3" ht="14.25" x14ac:dyDescent="0.2">
      <c r="A7938" s="123" t="s">
        <v>9284</v>
      </c>
      <c r="B7938" s="123" t="s">
        <v>1346</v>
      </c>
      <c r="C7938" s="123" t="s">
        <v>1347</v>
      </c>
    </row>
    <row r="7939" spans="1:3" ht="14.25" x14ac:dyDescent="0.2">
      <c r="A7939" s="123" t="s">
        <v>9285</v>
      </c>
      <c r="B7939" s="123" t="s">
        <v>1346</v>
      </c>
      <c r="C7939" s="123" t="s">
        <v>1347</v>
      </c>
    </row>
    <row r="7940" spans="1:3" ht="14.25" x14ac:dyDescent="0.2">
      <c r="A7940" s="123" t="s">
        <v>9286</v>
      </c>
      <c r="B7940" s="123" t="s">
        <v>1346</v>
      </c>
      <c r="C7940" s="123" t="s">
        <v>1347</v>
      </c>
    </row>
    <row r="7941" spans="1:3" ht="14.25" x14ac:dyDescent="0.2">
      <c r="A7941" s="123" t="s">
        <v>9287</v>
      </c>
      <c r="B7941" s="123" t="s">
        <v>1355</v>
      </c>
      <c r="C7941" s="123" t="s">
        <v>1347</v>
      </c>
    </row>
    <row r="7942" spans="1:3" ht="14.25" x14ac:dyDescent="0.2">
      <c r="A7942" s="123" t="s">
        <v>9288</v>
      </c>
      <c r="B7942" s="123" t="s">
        <v>1346</v>
      </c>
      <c r="C7942" s="123" t="s">
        <v>1347</v>
      </c>
    </row>
    <row r="7943" spans="1:3" ht="14.25" x14ac:dyDescent="0.2">
      <c r="A7943" s="123" t="s">
        <v>9289</v>
      </c>
      <c r="B7943" s="123" t="s">
        <v>1346</v>
      </c>
      <c r="C7943" s="123" t="s">
        <v>1347</v>
      </c>
    </row>
    <row r="7944" spans="1:3" ht="14.25" x14ac:dyDescent="0.2">
      <c r="A7944" s="123" t="s">
        <v>9290</v>
      </c>
      <c r="B7944" s="123" t="s">
        <v>1346</v>
      </c>
      <c r="C7944" s="123" t="s">
        <v>1347</v>
      </c>
    </row>
    <row r="7945" spans="1:3" ht="14.25" x14ac:dyDescent="0.2">
      <c r="A7945" s="123" t="s">
        <v>9291</v>
      </c>
      <c r="B7945" s="123" t="s">
        <v>1346</v>
      </c>
      <c r="C7945" s="123" t="s">
        <v>1347</v>
      </c>
    </row>
    <row r="7946" spans="1:3" ht="14.25" x14ac:dyDescent="0.2">
      <c r="A7946" s="123" t="s">
        <v>9292</v>
      </c>
      <c r="B7946" s="123" t="s">
        <v>1346</v>
      </c>
      <c r="C7946" s="123" t="s">
        <v>1347</v>
      </c>
    </row>
    <row r="7947" spans="1:3" ht="14.25" x14ac:dyDescent="0.2">
      <c r="A7947" s="123" t="s">
        <v>9293</v>
      </c>
      <c r="B7947" s="123" t="s">
        <v>1346</v>
      </c>
      <c r="C7947" s="123" t="s">
        <v>1347</v>
      </c>
    </row>
    <row r="7948" spans="1:3" ht="14.25" x14ac:dyDescent="0.2">
      <c r="A7948" s="123" t="s">
        <v>9294</v>
      </c>
      <c r="B7948" s="123" t="s">
        <v>1346</v>
      </c>
      <c r="C7948" s="123" t="s">
        <v>1347</v>
      </c>
    </row>
    <row r="7949" spans="1:3" ht="14.25" x14ac:dyDescent="0.2">
      <c r="A7949" s="123" t="s">
        <v>9295</v>
      </c>
      <c r="B7949" s="123" t="s">
        <v>1346</v>
      </c>
      <c r="C7949" s="123" t="s">
        <v>1347</v>
      </c>
    </row>
    <row r="7950" spans="1:3" ht="14.25" x14ac:dyDescent="0.2">
      <c r="A7950" s="123" t="s">
        <v>9296</v>
      </c>
      <c r="B7950" s="123" t="s">
        <v>1346</v>
      </c>
      <c r="C7950" s="123" t="s">
        <v>1347</v>
      </c>
    </row>
    <row r="7951" spans="1:3" ht="14.25" x14ac:dyDescent="0.2">
      <c r="A7951" s="123" t="s">
        <v>9297</v>
      </c>
      <c r="B7951" s="123" t="s">
        <v>1347</v>
      </c>
      <c r="C7951" s="123" t="s">
        <v>1557</v>
      </c>
    </row>
    <row r="7952" spans="1:3" ht="14.25" x14ac:dyDescent="0.2">
      <c r="A7952" s="123" t="s">
        <v>9298</v>
      </c>
      <c r="B7952" s="123" t="s">
        <v>1347</v>
      </c>
      <c r="C7952" s="123" t="s">
        <v>1557</v>
      </c>
    </row>
    <row r="7953" spans="1:3" ht="14.25" x14ac:dyDescent="0.2">
      <c r="A7953" s="123" t="s">
        <v>9299</v>
      </c>
      <c r="B7953" s="123" t="s">
        <v>1346</v>
      </c>
      <c r="C7953" s="123" t="s">
        <v>1557</v>
      </c>
    </row>
    <row r="7954" spans="1:3" ht="14.25" x14ac:dyDescent="0.2">
      <c r="A7954" s="123" t="s">
        <v>9300</v>
      </c>
      <c r="B7954" s="123" t="s">
        <v>1346</v>
      </c>
      <c r="C7954" s="123" t="s">
        <v>1557</v>
      </c>
    </row>
    <row r="7955" spans="1:3" ht="14.25" x14ac:dyDescent="0.2">
      <c r="A7955" s="123" t="s">
        <v>9301</v>
      </c>
      <c r="B7955" s="123" t="s">
        <v>1347</v>
      </c>
      <c r="C7955" s="123" t="s">
        <v>1557</v>
      </c>
    </row>
    <row r="7956" spans="1:3" ht="14.25" x14ac:dyDescent="0.2">
      <c r="A7956" s="123" t="s">
        <v>9302</v>
      </c>
      <c r="B7956" s="123" t="s">
        <v>1347</v>
      </c>
      <c r="C7956" s="123" t="s">
        <v>1557</v>
      </c>
    </row>
    <row r="7957" spans="1:3" ht="14.25" x14ac:dyDescent="0.2">
      <c r="A7957" s="123" t="s">
        <v>9303</v>
      </c>
      <c r="B7957" s="123" t="s">
        <v>1347</v>
      </c>
      <c r="C7957" s="123" t="s">
        <v>1557</v>
      </c>
    </row>
    <row r="7958" spans="1:3" ht="14.25" x14ac:dyDescent="0.2">
      <c r="A7958" s="123" t="s">
        <v>9304</v>
      </c>
      <c r="B7958" s="123" t="s">
        <v>1347</v>
      </c>
      <c r="C7958" s="123" t="s">
        <v>1557</v>
      </c>
    </row>
    <row r="7959" spans="1:3" ht="14.25" x14ac:dyDescent="0.2">
      <c r="A7959" s="123" t="s">
        <v>9305</v>
      </c>
      <c r="B7959" s="123" t="s">
        <v>1346</v>
      </c>
      <c r="C7959" s="123" t="s">
        <v>1347</v>
      </c>
    </row>
    <row r="7960" spans="1:3" ht="14.25" x14ac:dyDescent="0.2">
      <c r="A7960" s="123" t="s">
        <v>9306</v>
      </c>
      <c r="B7960" s="123" t="s">
        <v>1346</v>
      </c>
      <c r="C7960" s="123" t="s">
        <v>1347</v>
      </c>
    </row>
    <row r="7961" spans="1:3" ht="14.25" x14ac:dyDescent="0.2">
      <c r="A7961" s="123" t="s">
        <v>9307</v>
      </c>
      <c r="B7961" s="123" t="s">
        <v>1346</v>
      </c>
      <c r="C7961" s="123" t="s">
        <v>1347</v>
      </c>
    </row>
    <row r="7962" spans="1:3" ht="14.25" x14ac:dyDescent="0.2">
      <c r="A7962" s="123" t="s">
        <v>9308</v>
      </c>
      <c r="B7962" s="123" t="s">
        <v>1346</v>
      </c>
      <c r="C7962" s="123" t="s">
        <v>1347</v>
      </c>
    </row>
    <row r="7963" spans="1:3" ht="14.25" x14ac:dyDescent="0.2">
      <c r="A7963" s="123" t="s">
        <v>9309</v>
      </c>
      <c r="B7963" s="123" t="s">
        <v>1347</v>
      </c>
      <c r="C7963" s="123" t="s">
        <v>1557</v>
      </c>
    </row>
    <row r="7964" spans="1:3" ht="14.25" x14ac:dyDescent="0.2">
      <c r="A7964" s="123" t="s">
        <v>9310</v>
      </c>
      <c r="B7964" s="123" t="s">
        <v>1355</v>
      </c>
      <c r="C7964" s="123" t="s">
        <v>1353</v>
      </c>
    </row>
    <row r="7965" spans="1:3" ht="14.25" x14ac:dyDescent="0.2">
      <c r="A7965" s="123" t="s">
        <v>9311</v>
      </c>
      <c r="B7965" s="123" t="s">
        <v>1346</v>
      </c>
      <c r="C7965" s="123" t="s">
        <v>1347</v>
      </c>
    </row>
    <row r="7966" spans="1:3" ht="14.25" x14ac:dyDescent="0.2">
      <c r="A7966" s="123" t="s">
        <v>9312</v>
      </c>
      <c r="B7966" s="123" t="s">
        <v>1346</v>
      </c>
      <c r="C7966" s="123" t="s">
        <v>1347</v>
      </c>
    </row>
    <row r="7967" spans="1:3" ht="14.25" x14ac:dyDescent="0.2">
      <c r="A7967" s="123" t="s">
        <v>9313</v>
      </c>
      <c r="B7967" s="123" t="s">
        <v>1346</v>
      </c>
      <c r="C7967" s="123" t="s">
        <v>1347</v>
      </c>
    </row>
    <row r="7968" spans="1:3" ht="14.25" x14ac:dyDescent="0.2">
      <c r="A7968" s="123" t="s">
        <v>9314</v>
      </c>
      <c r="B7968" s="123" t="s">
        <v>1346</v>
      </c>
      <c r="C7968" s="123" t="s">
        <v>1347</v>
      </c>
    </row>
    <row r="7969" spans="1:3" ht="14.25" x14ac:dyDescent="0.2">
      <c r="A7969" s="123" t="s">
        <v>9315</v>
      </c>
      <c r="B7969" s="123" t="s">
        <v>1346</v>
      </c>
      <c r="C7969" s="123" t="s">
        <v>1347</v>
      </c>
    </row>
    <row r="7970" spans="1:3" ht="14.25" x14ac:dyDescent="0.2">
      <c r="A7970" s="123" t="s">
        <v>9316</v>
      </c>
      <c r="B7970" s="123" t="s">
        <v>1355</v>
      </c>
      <c r="C7970" s="123" t="s">
        <v>1347</v>
      </c>
    </row>
    <row r="7971" spans="1:3" ht="14.25" x14ac:dyDescent="0.2">
      <c r="A7971" s="123" t="s">
        <v>9317</v>
      </c>
      <c r="B7971" s="123" t="s">
        <v>1355</v>
      </c>
      <c r="C7971" s="123" t="s">
        <v>1347</v>
      </c>
    </row>
    <row r="7972" spans="1:3" ht="14.25" x14ac:dyDescent="0.2">
      <c r="A7972" s="123" t="s">
        <v>9318</v>
      </c>
      <c r="B7972" s="123" t="s">
        <v>1355</v>
      </c>
      <c r="C7972" s="123" t="s">
        <v>1347</v>
      </c>
    </row>
    <row r="7973" spans="1:3" ht="14.25" x14ac:dyDescent="0.2">
      <c r="A7973" s="123" t="s">
        <v>9319</v>
      </c>
      <c r="B7973" s="123" t="s">
        <v>1355</v>
      </c>
      <c r="C7973" s="123" t="s">
        <v>1347</v>
      </c>
    </row>
    <row r="7974" spans="1:3" ht="14.25" x14ac:dyDescent="0.2">
      <c r="A7974" s="123" t="s">
        <v>9320</v>
      </c>
      <c r="B7974" s="123" t="s">
        <v>1355</v>
      </c>
      <c r="C7974" s="123" t="s">
        <v>1347</v>
      </c>
    </row>
    <row r="7975" spans="1:3" ht="14.25" x14ac:dyDescent="0.2">
      <c r="A7975" s="123" t="s">
        <v>9321</v>
      </c>
      <c r="B7975" s="123" t="s">
        <v>1355</v>
      </c>
      <c r="C7975" s="123" t="s">
        <v>1347</v>
      </c>
    </row>
    <row r="7976" spans="1:3" ht="14.25" x14ac:dyDescent="0.2">
      <c r="A7976" s="123" t="s">
        <v>9322</v>
      </c>
      <c r="B7976" s="123" t="s">
        <v>1347</v>
      </c>
      <c r="C7976" s="123" t="s">
        <v>1557</v>
      </c>
    </row>
    <row r="7977" spans="1:3" ht="14.25" x14ac:dyDescent="0.2">
      <c r="A7977" s="123" t="s">
        <v>9323</v>
      </c>
      <c r="B7977" s="123" t="s">
        <v>1346</v>
      </c>
      <c r="C7977" s="123" t="s">
        <v>1347</v>
      </c>
    </row>
    <row r="7978" spans="1:3" ht="14.25" x14ac:dyDescent="0.2">
      <c r="A7978" s="123" t="s">
        <v>9324</v>
      </c>
      <c r="B7978" s="123" t="s">
        <v>1346</v>
      </c>
      <c r="C7978" s="123" t="s">
        <v>1347</v>
      </c>
    </row>
    <row r="7979" spans="1:3" ht="14.25" x14ac:dyDescent="0.2">
      <c r="A7979" s="123" t="s">
        <v>9325</v>
      </c>
      <c r="B7979" s="123" t="s">
        <v>1355</v>
      </c>
      <c r="C7979" s="123" t="s">
        <v>1347</v>
      </c>
    </row>
    <row r="7980" spans="1:3" ht="14.25" x14ac:dyDescent="0.2">
      <c r="A7980" s="123" t="s">
        <v>9326</v>
      </c>
      <c r="B7980" s="123" t="s">
        <v>1346</v>
      </c>
      <c r="C7980" s="123" t="s">
        <v>1347</v>
      </c>
    </row>
    <row r="7981" spans="1:3" ht="14.25" x14ac:dyDescent="0.2">
      <c r="A7981" s="123" t="s">
        <v>9327</v>
      </c>
      <c r="B7981" s="123" t="s">
        <v>1355</v>
      </c>
      <c r="C7981" s="123" t="s">
        <v>1347</v>
      </c>
    </row>
    <row r="7982" spans="1:3" ht="14.25" x14ac:dyDescent="0.2">
      <c r="A7982" s="123" t="s">
        <v>9328</v>
      </c>
      <c r="B7982" s="123" t="s">
        <v>1346</v>
      </c>
      <c r="C7982" s="123" t="s">
        <v>1347</v>
      </c>
    </row>
    <row r="7983" spans="1:3" ht="14.25" x14ac:dyDescent="0.2">
      <c r="A7983" s="123" t="s">
        <v>9329</v>
      </c>
      <c r="B7983" s="123" t="s">
        <v>1346</v>
      </c>
      <c r="C7983" s="123" t="s">
        <v>1347</v>
      </c>
    </row>
    <row r="7984" spans="1:3" ht="14.25" x14ac:dyDescent="0.2">
      <c r="A7984" s="123" t="s">
        <v>9330</v>
      </c>
      <c r="B7984" s="123" t="s">
        <v>1346</v>
      </c>
      <c r="C7984" s="123" t="s">
        <v>1557</v>
      </c>
    </row>
    <row r="7985" spans="1:3" ht="14.25" x14ac:dyDescent="0.2">
      <c r="A7985" s="123" t="s">
        <v>9331</v>
      </c>
      <c r="B7985" s="123" t="s">
        <v>1355</v>
      </c>
      <c r="C7985" s="123" t="s">
        <v>1557</v>
      </c>
    </row>
    <row r="7986" spans="1:3" ht="14.25" x14ac:dyDescent="0.2">
      <c r="A7986" s="123" t="s">
        <v>9332</v>
      </c>
      <c r="B7986" s="123" t="s">
        <v>1346</v>
      </c>
      <c r="C7986" s="123" t="s">
        <v>1557</v>
      </c>
    </row>
    <row r="7987" spans="1:3" ht="14.25" x14ac:dyDescent="0.2">
      <c r="A7987" s="123" t="s">
        <v>9333</v>
      </c>
      <c r="B7987" s="123" t="s">
        <v>1346</v>
      </c>
      <c r="C7987" s="123" t="s">
        <v>1557</v>
      </c>
    </row>
    <row r="7988" spans="1:3" ht="14.25" x14ac:dyDescent="0.2">
      <c r="A7988" s="123" t="s">
        <v>9334</v>
      </c>
      <c r="B7988" s="123" t="s">
        <v>1346</v>
      </c>
      <c r="C7988" s="123" t="s">
        <v>1557</v>
      </c>
    </row>
    <row r="7989" spans="1:3" ht="14.25" x14ac:dyDescent="0.2">
      <c r="A7989" s="123" t="s">
        <v>9335</v>
      </c>
      <c r="B7989" s="123" t="s">
        <v>1346</v>
      </c>
      <c r="C7989" s="123" t="s">
        <v>1557</v>
      </c>
    </row>
    <row r="7990" spans="1:3" ht="14.25" x14ac:dyDescent="0.2">
      <c r="A7990" s="123" t="s">
        <v>9336</v>
      </c>
      <c r="B7990" s="123" t="s">
        <v>1346</v>
      </c>
      <c r="C7990" s="123" t="s">
        <v>1557</v>
      </c>
    </row>
    <row r="7991" spans="1:3" ht="14.25" x14ac:dyDescent="0.2">
      <c r="A7991" s="123" t="s">
        <v>9337</v>
      </c>
      <c r="B7991" s="123" t="s">
        <v>1346</v>
      </c>
      <c r="C7991" s="123" t="s">
        <v>1557</v>
      </c>
    </row>
    <row r="7992" spans="1:3" ht="14.25" x14ac:dyDescent="0.2">
      <c r="A7992" s="123" t="s">
        <v>9338</v>
      </c>
      <c r="B7992" s="123" t="s">
        <v>1355</v>
      </c>
      <c r="C7992" s="123" t="s">
        <v>1347</v>
      </c>
    </row>
    <row r="7993" spans="1:3" ht="14.25" x14ac:dyDescent="0.2">
      <c r="A7993" s="123" t="s">
        <v>9339</v>
      </c>
      <c r="B7993" s="123" t="s">
        <v>1346</v>
      </c>
      <c r="C7993" s="123" t="s">
        <v>1347</v>
      </c>
    </row>
    <row r="7994" spans="1:3" ht="14.25" x14ac:dyDescent="0.2">
      <c r="A7994" s="123" t="s">
        <v>9340</v>
      </c>
      <c r="B7994" s="123" t="s">
        <v>1346</v>
      </c>
      <c r="C7994" s="123" t="s">
        <v>1557</v>
      </c>
    </row>
    <row r="7995" spans="1:3" ht="14.25" x14ac:dyDescent="0.2">
      <c r="A7995" s="123" t="s">
        <v>9341</v>
      </c>
      <c r="B7995" s="123" t="s">
        <v>1347</v>
      </c>
      <c r="C7995" s="123" t="s">
        <v>1557</v>
      </c>
    </row>
    <row r="7996" spans="1:3" ht="14.25" x14ac:dyDescent="0.2">
      <c r="A7996" s="123" t="s">
        <v>9342</v>
      </c>
      <c r="B7996" s="123" t="s">
        <v>1346</v>
      </c>
      <c r="C7996" s="123" t="s">
        <v>1347</v>
      </c>
    </row>
    <row r="7997" spans="1:3" ht="14.25" x14ac:dyDescent="0.2">
      <c r="A7997" s="123" t="s">
        <v>9343</v>
      </c>
      <c r="B7997" s="123" t="s">
        <v>1346</v>
      </c>
      <c r="C7997" s="123" t="s">
        <v>1347</v>
      </c>
    </row>
    <row r="7998" spans="1:3" ht="14.25" x14ac:dyDescent="0.2">
      <c r="A7998" s="123" t="s">
        <v>9344</v>
      </c>
      <c r="B7998" s="123" t="s">
        <v>1346</v>
      </c>
      <c r="C7998" s="123" t="s">
        <v>1557</v>
      </c>
    </row>
    <row r="7999" spans="1:3" ht="14.25" x14ac:dyDescent="0.2">
      <c r="A7999" s="123" t="s">
        <v>9345</v>
      </c>
      <c r="B7999" s="123" t="s">
        <v>1346</v>
      </c>
      <c r="C7999" s="123" t="s">
        <v>1557</v>
      </c>
    </row>
    <row r="8000" spans="1:3" ht="14.25" x14ac:dyDescent="0.2">
      <c r="A8000" s="123" t="s">
        <v>9346</v>
      </c>
      <c r="B8000" s="123" t="s">
        <v>1346</v>
      </c>
      <c r="C8000" s="123" t="s">
        <v>1347</v>
      </c>
    </row>
    <row r="8001" spans="1:3" ht="14.25" x14ac:dyDescent="0.2">
      <c r="A8001" s="123" t="s">
        <v>9347</v>
      </c>
      <c r="B8001" s="123" t="s">
        <v>1346</v>
      </c>
      <c r="C8001" s="123" t="s">
        <v>1347</v>
      </c>
    </row>
    <row r="8002" spans="1:3" ht="14.25" x14ac:dyDescent="0.2">
      <c r="A8002" s="123" t="s">
        <v>9348</v>
      </c>
      <c r="B8002" s="123" t="s">
        <v>1346</v>
      </c>
      <c r="C8002" s="123" t="s">
        <v>1347</v>
      </c>
    </row>
    <row r="8003" spans="1:3" ht="14.25" x14ac:dyDescent="0.2">
      <c r="A8003" s="123" t="s">
        <v>9349</v>
      </c>
      <c r="B8003" s="123" t="s">
        <v>1346</v>
      </c>
      <c r="C8003" s="123" t="s">
        <v>1557</v>
      </c>
    </row>
    <row r="8004" spans="1:3" ht="14.25" x14ac:dyDescent="0.2">
      <c r="A8004" s="123" t="s">
        <v>9350</v>
      </c>
      <c r="B8004" s="123" t="s">
        <v>1346</v>
      </c>
      <c r="C8004" s="123" t="s">
        <v>1557</v>
      </c>
    </row>
    <row r="8005" spans="1:3" ht="14.25" x14ac:dyDescent="0.2">
      <c r="A8005" s="123" t="s">
        <v>9351</v>
      </c>
      <c r="B8005" s="123" t="s">
        <v>1346</v>
      </c>
      <c r="C8005" s="123" t="s">
        <v>1347</v>
      </c>
    </row>
    <row r="8006" spans="1:3" ht="14.25" x14ac:dyDescent="0.2">
      <c r="A8006" s="123" t="s">
        <v>9352</v>
      </c>
      <c r="B8006" s="123" t="s">
        <v>1346</v>
      </c>
      <c r="C8006" s="123" t="s">
        <v>1347</v>
      </c>
    </row>
    <row r="8007" spans="1:3" ht="14.25" x14ac:dyDescent="0.2">
      <c r="A8007" s="123" t="s">
        <v>9353</v>
      </c>
      <c r="B8007" s="123" t="s">
        <v>1346</v>
      </c>
      <c r="C8007" s="123" t="s">
        <v>1557</v>
      </c>
    </row>
    <row r="8008" spans="1:3" ht="14.25" x14ac:dyDescent="0.2">
      <c r="A8008" s="123" t="s">
        <v>9354</v>
      </c>
      <c r="B8008" s="123" t="s">
        <v>1346</v>
      </c>
      <c r="C8008" s="123" t="s">
        <v>1557</v>
      </c>
    </row>
    <row r="8009" spans="1:3" ht="14.25" x14ac:dyDescent="0.2">
      <c r="A8009" s="123" t="s">
        <v>9355</v>
      </c>
      <c r="B8009" s="123" t="s">
        <v>1347</v>
      </c>
      <c r="C8009" s="123" t="s">
        <v>1557</v>
      </c>
    </row>
    <row r="8010" spans="1:3" ht="14.25" x14ac:dyDescent="0.2">
      <c r="A8010" s="123" t="s">
        <v>9356</v>
      </c>
      <c r="B8010" s="123" t="s">
        <v>1346</v>
      </c>
      <c r="C8010" s="123" t="s">
        <v>1347</v>
      </c>
    </row>
    <row r="8011" spans="1:3" ht="14.25" x14ac:dyDescent="0.2">
      <c r="A8011" s="123" t="s">
        <v>9357</v>
      </c>
      <c r="B8011" s="123" t="s">
        <v>1346</v>
      </c>
      <c r="C8011" s="123" t="s">
        <v>1347</v>
      </c>
    </row>
    <row r="8012" spans="1:3" ht="14.25" x14ac:dyDescent="0.2">
      <c r="A8012" s="123" t="s">
        <v>9358</v>
      </c>
      <c r="B8012" s="123" t="s">
        <v>1347</v>
      </c>
      <c r="C8012" s="123" t="s">
        <v>1557</v>
      </c>
    </row>
    <row r="8013" spans="1:3" ht="14.25" x14ac:dyDescent="0.2">
      <c r="A8013" s="123" t="s">
        <v>9359</v>
      </c>
      <c r="B8013" s="123" t="s">
        <v>1355</v>
      </c>
      <c r="C8013" s="123" t="s">
        <v>1347</v>
      </c>
    </row>
    <row r="8014" spans="1:3" ht="14.25" x14ac:dyDescent="0.2">
      <c r="A8014" s="123" t="s">
        <v>9360</v>
      </c>
      <c r="B8014" s="123" t="s">
        <v>1346</v>
      </c>
      <c r="C8014" s="123" t="s">
        <v>1347</v>
      </c>
    </row>
    <row r="8015" spans="1:3" ht="14.25" x14ac:dyDescent="0.2">
      <c r="A8015" s="123" t="s">
        <v>9361</v>
      </c>
      <c r="B8015" s="123" t="s">
        <v>1346</v>
      </c>
      <c r="C8015" s="123" t="s">
        <v>1347</v>
      </c>
    </row>
    <row r="8016" spans="1:3" ht="14.25" x14ac:dyDescent="0.2">
      <c r="A8016" s="123" t="s">
        <v>9362</v>
      </c>
      <c r="B8016" s="123" t="s">
        <v>1346</v>
      </c>
      <c r="C8016" s="123" t="s">
        <v>1347</v>
      </c>
    </row>
    <row r="8017" spans="1:3" ht="14.25" x14ac:dyDescent="0.2">
      <c r="A8017" s="123" t="s">
        <v>9363</v>
      </c>
      <c r="B8017" s="123" t="s">
        <v>1346</v>
      </c>
      <c r="C8017" s="123" t="s">
        <v>1347</v>
      </c>
    </row>
    <row r="8018" spans="1:3" ht="14.25" x14ac:dyDescent="0.2">
      <c r="A8018" s="123" t="s">
        <v>9364</v>
      </c>
      <c r="B8018" s="123" t="s">
        <v>1346</v>
      </c>
      <c r="C8018" s="123" t="s">
        <v>1347</v>
      </c>
    </row>
    <row r="8019" spans="1:3" ht="14.25" x14ac:dyDescent="0.2">
      <c r="A8019" s="123" t="s">
        <v>9365</v>
      </c>
      <c r="B8019" s="123" t="s">
        <v>1346</v>
      </c>
      <c r="C8019" s="123" t="s">
        <v>1347</v>
      </c>
    </row>
    <row r="8020" spans="1:3" ht="14.25" x14ac:dyDescent="0.2">
      <c r="A8020" s="123" t="s">
        <v>9366</v>
      </c>
      <c r="B8020" s="123" t="s">
        <v>1347</v>
      </c>
      <c r="C8020" s="123" t="s">
        <v>1557</v>
      </c>
    </row>
    <row r="8021" spans="1:3" ht="14.25" x14ac:dyDescent="0.2">
      <c r="A8021" s="123" t="s">
        <v>9367</v>
      </c>
      <c r="B8021" s="123" t="s">
        <v>1346</v>
      </c>
      <c r="C8021" s="123" t="s">
        <v>1347</v>
      </c>
    </row>
    <row r="8022" spans="1:3" ht="14.25" x14ac:dyDescent="0.2">
      <c r="A8022" s="123" t="s">
        <v>9368</v>
      </c>
      <c r="B8022" s="123" t="s">
        <v>1346</v>
      </c>
      <c r="C8022" s="123" t="s">
        <v>1557</v>
      </c>
    </row>
    <row r="8023" spans="1:3" ht="14.25" x14ac:dyDescent="0.2">
      <c r="A8023" s="123" t="s">
        <v>9369</v>
      </c>
      <c r="B8023" s="123" t="s">
        <v>1355</v>
      </c>
      <c r="C8023" s="123" t="s">
        <v>1557</v>
      </c>
    </row>
    <row r="8024" spans="1:3" ht="14.25" x14ac:dyDescent="0.2">
      <c r="A8024" s="123" t="s">
        <v>9370</v>
      </c>
      <c r="B8024" s="123" t="s">
        <v>1346</v>
      </c>
      <c r="C8024" s="123" t="s">
        <v>1347</v>
      </c>
    </row>
    <row r="8025" spans="1:3" ht="14.25" x14ac:dyDescent="0.2">
      <c r="A8025" s="123" t="s">
        <v>9371</v>
      </c>
      <c r="B8025" s="123" t="s">
        <v>1346</v>
      </c>
      <c r="C8025" s="123" t="s">
        <v>1347</v>
      </c>
    </row>
    <row r="8026" spans="1:3" ht="14.25" x14ac:dyDescent="0.2">
      <c r="A8026" s="123" t="s">
        <v>9372</v>
      </c>
      <c r="B8026" s="123" t="s">
        <v>1346</v>
      </c>
      <c r="C8026" s="123" t="s">
        <v>1557</v>
      </c>
    </row>
    <row r="8027" spans="1:3" ht="14.25" x14ac:dyDescent="0.2">
      <c r="A8027" s="123" t="s">
        <v>9373</v>
      </c>
      <c r="B8027" s="123" t="s">
        <v>1355</v>
      </c>
      <c r="C8027" s="123" t="s">
        <v>1347</v>
      </c>
    </row>
    <row r="8028" spans="1:3" ht="14.25" x14ac:dyDescent="0.2">
      <c r="A8028" s="123" t="s">
        <v>9374</v>
      </c>
      <c r="B8028" s="123" t="s">
        <v>1355</v>
      </c>
      <c r="C8028" s="123" t="s">
        <v>1347</v>
      </c>
    </row>
    <row r="8029" spans="1:3" ht="14.25" x14ac:dyDescent="0.2">
      <c r="A8029" s="123" t="s">
        <v>9375</v>
      </c>
      <c r="B8029" s="123" t="s">
        <v>1346</v>
      </c>
      <c r="C8029" s="123" t="s">
        <v>1347</v>
      </c>
    </row>
    <row r="8030" spans="1:3" ht="14.25" x14ac:dyDescent="0.2">
      <c r="A8030" s="123" t="s">
        <v>9376</v>
      </c>
      <c r="B8030" s="123" t="s">
        <v>1346</v>
      </c>
      <c r="C8030" s="123" t="s">
        <v>1347</v>
      </c>
    </row>
    <row r="8031" spans="1:3" ht="14.25" x14ac:dyDescent="0.2">
      <c r="A8031" s="123" t="s">
        <v>9377</v>
      </c>
      <c r="B8031" s="123" t="s">
        <v>1355</v>
      </c>
      <c r="C8031" s="123" t="s">
        <v>1347</v>
      </c>
    </row>
    <row r="8032" spans="1:3" ht="14.25" x14ac:dyDescent="0.2">
      <c r="A8032" s="123" t="s">
        <v>9378</v>
      </c>
      <c r="B8032" s="123" t="s">
        <v>1355</v>
      </c>
      <c r="C8032" s="123" t="s">
        <v>1347</v>
      </c>
    </row>
    <row r="8033" spans="1:3" ht="14.25" x14ac:dyDescent="0.2">
      <c r="A8033" s="123" t="s">
        <v>9379</v>
      </c>
      <c r="B8033" s="123" t="s">
        <v>1355</v>
      </c>
      <c r="C8033" s="123" t="s">
        <v>1347</v>
      </c>
    </row>
    <row r="8034" spans="1:3" ht="14.25" x14ac:dyDescent="0.2">
      <c r="A8034" s="123" t="s">
        <v>9380</v>
      </c>
      <c r="B8034" s="123" t="s">
        <v>1355</v>
      </c>
      <c r="C8034" s="123" t="s">
        <v>1347</v>
      </c>
    </row>
    <row r="8035" spans="1:3" ht="14.25" x14ac:dyDescent="0.2">
      <c r="A8035" s="123" t="s">
        <v>9381</v>
      </c>
      <c r="B8035" s="123" t="s">
        <v>1346</v>
      </c>
      <c r="C8035" s="123" t="s">
        <v>1557</v>
      </c>
    </row>
    <row r="8036" spans="1:3" ht="14.25" x14ac:dyDescent="0.2">
      <c r="A8036" s="123" t="s">
        <v>9382</v>
      </c>
      <c r="B8036" s="123" t="s">
        <v>1346</v>
      </c>
      <c r="C8036" s="123" t="s">
        <v>1557</v>
      </c>
    </row>
    <row r="8037" spans="1:3" ht="14.25" x14ac:dyDescent="0.2">
      <c r="A8037" s="123" t="s">
        <v>9383</v>
      </c>
      <c r="B8037" s="123" t="s">
        <v>1347</v>
      </c>
      <c r="C8037" s="123" t="s">
        <v>1557</v>
      </c>
    </row>
    <row r="8038" spans="1:3" ht="14.25" x14ac:dyDescent="0.2">
      <c r="A8038" s="123" t="s">
        <v>9384</v>
      </c>
      <c r="B8038" s="123" t="s">
        <v>1355</v>
      </c>
      <c r="C8038" s="123" t="s">
        <v>1557</v>
      </c>
    </row>
    <row r="8039" spans="1:3" ht="14.25" x14ac:dyDescent="0.2">
      <c r="A8039" s="123" t="s">
        <v>9385</v>
      </c>
      <c r="B8039" s="123" t="s">
        <v>1355</v>
      </c>
      <c r="C8039" s="123" t="s">
        <v>1347</v>
      </c>
    </row>
    <row r="8040" spans="1:3" ht="14.25" x14ac:dyDescent="0.2">
      <c r="A8040" s="123" t="s">
        <v>9386</v>
      </c>
      <c r="B8040" s="123" t="s">
        <v>1355</v>
      </c>
      <c r="C8040" s="123" t="s">
        <v>1347</v>
      </c>
    </row>
    <row r="8041" spans="1:3" ht="14.25" x14ac:dyDescent="0.2">
      <c r="A8041" s="123" t="s">
        <v>9387</v>
      </c>
      <c r="B8041" s="123" t="s">
        <v>1355</v>
      </c>
      <c r="C8041" s="123" t="s">
        <v>1347</v>
      </c>
    </row>
    <row r="8042" spans="1:3" ht="14.25" x14ac:dyDescent="0.2">
      <c r="A8042" s="123" t="s">
        <v>9388</v>
      </c>
      <c r="B8042" s="123" t="s">
        <v>1355</v>
      </c>
      <c r="C8042" s="123" t="s">
        <v>1347</v>
      </c>
    </row>
    <row r="8043" spans="1:3" ht="14.25" x14ac:dyDescent="0.2">
      <c r="A8043" s="123" t="s">
        <v>9389</v>
      </c>
      <c r="B8043" s="123" t="s">
        <v>1346</v>
      </c>
      <c r="C8043" s="123" t="s">
        <v>1347</v>
      </c>
    </row>
    <row r="8044" spans="1:3" ht="14.25" x14ac:dyDescent="0.2">
      <c r="A8044" s="123" t="s">
        <v>9390</v>
      </c>
      <c r="B8044" s="123" t="s">
        <v>1346</v>
      </c>
      <c r="C8044" s="123" t="s">
        <v>1347</v>
      </c>
    </row>
    <row r="8045" spans="1:3" ht="14.25" x14ac:dyDescent="0.2">
      <c r="A8045" s="123" t="s">
        <v>9391</v>
      </c>
      <c r="B8045" s="123" t="s">
        <v>1347</v>
      </c>
      <c r="C8045" s="123" t="s">
        <v>1557</v>
      </c>
    </row>
    <row r="8046" spans="1:3" ht="14.25" x14ac:dyDescent="0.2">
      <c r="A8046" s="123" t="s">
        <v>9392</v>
      </c>
      <c r="B8046" s="123" t="s">
        <v>1346</v>
      </c>
      <c r="C8046" s="123" t="s">
        <v>1557</v>
      </c>
    </row>
    <row r="8047" spans="1:3" ht="14.25" x14ac:dyDescent="0.2">
      <c r="A8047" s="123" t="s">
        <v>9393</v>
      </c>
      <c r="B8047" s="123" t="s">
        <v>1346</v>
      </c>
      <c r="C8047" s="123" t="s">
        <v>1347</v>
      </c>
    </row>
    <row r="8048" spans="1:3" ht="14.25" x14ac:dyDescent="0.2">
      <c r="A8048" s="123" t="s">
        <v>9394</v>
      </c>
      <c r="B8048" s="123" t="s">
        <v>1346</v>
      </c>
      <c r="C8048" s="123" t="s">
        <v>1347</v>
      </c>
    </row>
    <row r="8049" spans="1:3" ht="14.25" x14ac:dyDescent="0.2">
      <c r="A8049" s="123" t="s">
        <v>9395</v>
      </c>
      <c r="B8049" s="123" t="s">
        <v>1346</v>
      </c>
      <c r="C8049" s="123" t="s">
        <v>1347</v>
      </c>
    </row>
    <row r="8050" spans="1:3" ht="14.25" x14ac:dyDescent="0.2">
      <c r="A8050" s="123" t="s">
        <v>9396</v>
      </c>
      <c r="B8050" s="123" t="s">
        <v>1346</v>
      </c>
      <c r="C8050" s="123" t="s">
        <v>1347</v>
      </c>
    </row>
    <row r="8051" spans="1:3" ht="14.25" x14ac:dyDescent="0.2">
      <c r="A8051" s="123" t="s">
        <v>9397</v>
      </c>
      <c r="B8051" s="123" t="s">
        <v>1346</v>
      </c>
      <c r="C8051" s="123" t="s">
        <v>1347</v>
      </c>
    </row>
    <row r="8052" spans="1:3" ht="14.25" x14ac:dyDescent="0.2">
      <c r="A8052" s="123" t="s">
        <v>9398</v>
      </c>
      <c r="B8052" s="123" t="s">
        <v>1346</v>
      </c>
      <c r="C8052" s="123" t="s">
        <v>1347</v>
      </c>
    </row>
    <row r="8053" spans="1:3" ht="14.25" x14ac:dyDescent="0.2">
      <c r="A8053" s="123" t="s">
        <v>9399</v>
      </c>
      <c r="B8053" s="123" t="s">
        <v>1346</v>
      </c>
      <c r="C8053" s="123" t="s">
        <v>1347</v>
      </c>
    </row>
    <row r="8054" spans="1:3" ht="14.25" x14ac:dyDescent="0.2">
      <c r="A8054" s="123" t="s">
        <v>9400</v>
      </c>
      <c r="B8054" s="123" t="s">
        <v>1346</v>
      </c>
      <c r="C8054" s="123" t="s">
        <v>1557</v>
      </c>
    </row>
    <row r="8055" spans="1:3" ht="14.25" x14ac:dyDescent="0.2">
      <c r="A8055" s="123" t="s">
        <v>9401</v>
      </c>
      <c r="B8055" s="123" t="s">
        <v>1346</v>
      </c>
      <c r="C8055" s="123" t="s">
        <v>1557</v>
      </c>
    </row>
    <row r="8056" spans="1:3" ht="14.25" x14ac:dyDescent="0.2">
      <c r="A8056" s="123" t="s">
        <v>9402</v>
      </c>
      <c r="B8056" s="123" t="s">
        <v>1346</v>
      </c>
      <c r="C8056" s="123" t="s">
        <v>1557</v>
      </c>
    </row>
    <row r="8057" spans="1:3" ht="14.25" x14ac:dyDescent="0.2">
      <c r="A8057" s="123" t="s">
        <v>9403</v>
      </c>
      <c r="B8057" s="123" t="s">
        <v>1346</v>
      </c>
      <c r="C8057" s="123" t="s">
        <v>1347</v>
      </c>
    </row>
    <row r="8058" spans="1:3" ht="14.25" x14ac:dyDescent="0.2">
      <c r="A8058" s="123" t="s">
        <v>9404</v>
      </c>
      <c r="B8058" s="123" t="s">
        <v>1347</v>
      </c>
      <c r="C8058" s="123" t="s">
        <v>1353</v>
      </c>
    </row>
    <row r="8059" spans="1:3" ht="14.25" x14ac:dyDescent="0.2">
      <c r="A8059" s="123" t="s">
        <v>9405</v>
      </c>
      <c r="B8059" s="123" t="s">
        <v>1347</v>
      </c>
      <c r="C8059" s="123" t="s">
        <v>1353</v>
      </c>
    </row>
    <row r="8060" spans="1:3" ht="14.25" x14ac:dyDescent="0.2">
      <c r="A8060" s="123" t="s">
        <v>9406</v>
      </c>
      <c r="B8060" s="123" t="s">
        <v>1346</v>
      </c>
      <c r="C8060" s="123" t="s">
        <v>1557</v>
      </c>
    </row>
    <row r="8061" spans="1:3" ht="14.25" x14ac:dyDescent="0.2">
      <c r="A8061" s="123" t="s">
        <v>9407</v>
      </c>
      <c r="B8061" s="123" t="s">
        <v>1346</v>
      </c>
      <c r="C8061" s="123" t="s">
        <v>1347</v>
      </c>
    </row>
    <row r="8062" spans="1:3" ht="14.25" x14ac:dyDescent="0.2">
      <c r="A8062" s="123" t="s">
        <v>9408</v>
      </c>
      <c r="B8062" s="123" t="s">
        <v>1346</v>
      </c>
      <c r="C8062" s="123" t="s">
        <v>1347</v>
      </c>
    </row>
    <row r="8063" spans="1:3" ht="14.25" x14ac:dyDescent="0.2">
      <c r="A8063" s="123" t="s">
        <v>9409</v>
      </c>
      <c r="B8063" s="123" t="s">
        <v>1346</v>
      </c>
      <c r="C8063" s="123" t="s">
        <v>1557</v>
      </c>
    </row>
    <row r="8064" spans="1:3" ht="14.25" x14ac:dyDescent="0.2">
      <c r="A8064" s="123" t="s">
        <v>9410</v>
      </c>
      <c r="B8064" s="123" t="s">
        <v>1347</v>
      </c>
      <c r="C8064" s="123" t="s">
        <v>1557</v>
      </c>
    </row>
    <row r="8065" spans="1:3" ht="14.25" x14ac:dyDescent="0.2">
      <c r="A8065" s="123" t="s">
        <v>9411</v>
      </c>
      <c r="B8065" s="123" t="s">
        <v>1346</v>
      </c>
      <c r="C8065" s="123" t="s">
        <v>1557</v>
      </c>
    </row>
    <row r="8066" spans="1:3" ht="14.25" x14ac:dyDescent="0.2">
      <c r="A8066" s="123" t="s">
        <v>9412</v>
      </c>
      <c r="B8066" s="123" t="s">
        <v>1346</v>
      </c>
      <c r="C8066" s="123" t="s">
        <v>1347</v>
      </c>
    </row>
    <row r="8067" spans="1:3" ht="14.25" x14ac:dyDescent="0.2">
      <c r="A8067" s="123" t="s">
        <v>9413</v>
      </c>
      <c r="B8067" s="123" t="s">
        <v>1346</v>
      </c>
      <c r="C8067" s="123" t="s">
        <v>1353</v>
      </c>
    </row>
    <row r="8068" spans="1:3" ht="14.25" x14ac:dyDescent="0.2">
      <c r="A8068" s="123" t="s">
        <v>9414</v>
      </c>
      <c r="B8068" s="123" t="s">
        <v>1346</v>
      </c>
      <c r="C8068" s="123" t="s">
        <v>1347</v>
      </c>
    </row>
    <row r="8069" spans="1:3" ht="14.25" x14ac:dyDescent="0.2">
      <c r="A8069" s="123" t="s">
        <v>9415</v>
      </c>
      <c r="B8069" s="123" t="s">
        <v>1355</v>
      </c>
      <c r="C8069" s="123" t="s">
        <v>1557</v>
      </c>
    </row>
    <row r="8070" spans="1:3" ht="14.25" x14ac:dyDescent="0.2">
      <c r="A8070" s="123" t="s">
        <v>9416</v>
      </c>
      <c r="B8070" s="123" t="s">
        <v>1346</v>
      </c>
      <c r="C8070" s="123" t="s">
        <v>1557</v>
      </c>
    </row>
    <row r="8071" spans="1:3" ht="14.25" x14ac:dyDescent="0.2">
      <c r="A8071" s="123" t="s">
        <v>9417</v>
      </c>
      <c r="B8071" s="123" t="s">
        <v>1346</v>
      </c>
      <c r="C8071" s="123" t="s">
        <v>1557</v>
      </c>
    </row>
    <row r="8072" spans="1:3" ht="14.25" x14ac:dyDescent="0.2">
      <c r="A8072" s="123" t="s">
        <v>9418</v>
      </c>
      <c r="B8072" s="123" t="s">
        <v>1346</v>
      </c>
      <c r="C8072" s="123" t="s">
        <v>1557</v>
      </c>
    </row>
    <row r="8073" spans="1:3" ht="14.25" x14ac:dyDescent="0.2">
      <c r="A8073" s="123" t="s">
        <v>9419</v>
      </c>
      <c r="B8073" s="123" t="s">
        <v>1346</v>
      </c>
      <c r="C8073" s="123" t="s">
        <v>1557</v>
      </c>
    </row>
    <row r="8074" spans="1:3" ht="14.25" x14ac:dyDescent="0.2">
      <c r="A8074" s="123" t="s">
        <v>9420</v>
      </c>
      <c r="B8074" s="123" t="s">
        <v>1346</v>
      </c>
      <c r="C8074" s="123" t="s">
        <v>1557</v>
      </c>
    </row>
    <row r="8075" spans="1:3" ht="14.25" x14ac:dyDescent="0.2">
      <c r="A8075" s="123" t="s">
        <v>9421</v>
      </c>
      <c r="B8075" s="123" t="s">
        <v>1346</v>
      </c>
      <c r="C8075" s="123" t="s">
        <v>1557</v>
      </c>
    </row>
    <row r="8076" spans="1:3" ht="14.25" x14ac:dyDescent="0.2">
      <c r="A8076" s="123" t="s">
        <v>9422</v>
      </c>
      <c r="B8076" s="123" t="s">
        <v>1346</v>
      </c>
      <c r="C8076" s="123" t="s">
        <v>1557</v>
      </c>
    </row>
    <row r="8077" spans="1:3" ht="14.25" x14ac:dyDescent="0.2">
      <c r="A8077" s="123" t="s">
        <v>9423</v>
      </c>
      <c r="B8077" s="123" t="s">
        <v>1346</v>
      </c>
      <c r="C8077" s="123" t="s">
        <v>1347</v>
      </c>
    </row>
    <row r="8078" spans="1:3" ht="14.25" x14ac:dyDescent="0.2">
      <c r="A8078" s="123" t="s">
        <v>9424</v>
      </c>
      <c r="B8078" s="123" t="s">
        <v>1346</v>
      </c>
      <c r="C8078" s="123" t="s">
        <v>1347</v>
      </c>
    </row>
    <row r="8079" spans="1:3" ht="14.25" x14ac:dyDescent="0.2">
      <c r="A8079" s="123" t="s">
        <v>9425</v>
      </c>
      <c r="B8079" s="123" t="s">
        <v>1355</v>
      </c>
      <c r="C8079" s="123" t="s">
        <v>1347</v>
      </c>
    </row>
    <row r="8080" spans="1:3" ht="14.25" x14ac:dyDescent="0.2">
      <c r="A8080" s="123" t="s">
        <v>9426</v>
      </c>
      <c r="B8080" s="123" t="s">
        <v>1355</v>
      </c>
      <c r="C8080" s="123" t="s">
        <v>1347</v>
      </c>
    </row>
    <row r="8081" spans="1:3" ht="14.25" x14ac:dyDescent="0.2">
      <c r="A8081" s="123" t="s">
        <v>9427</v>
      </c>
      <c r="B8081" s="123" t="s">
        <v>1355</v>
      </c>
      <c r="C8081" s="123" t="s">
        <v>1347</v>
      </c>
    </row>
    <row r="8082" spans="1:3" ht="14.25" x14ac:dyDescent="0.2">
      <c r="A8082" s="123" t="s">
        <v>9428</v>
      </c>
      <c r="B8082" s="123" t="s">
        <v>1355</v>
      </c>
      <c r="C8082" s="123" t="s">
        <v>1347</v>
      </c>
    </row>
    <row r="8083" spans="1:3" ht="14.25" x14ac:dyDescent="0.2">
      <c r="A8083" s="123" t="s">
        <v>9429</v>
      </c>
      <c r="B8083" s="123" t="s">
        <v>1355</v>
      </c>
      <c r="C8083" s="123" t="s">
        <v>1557</v>
      </c>
    </row>
    <row r="8084" spans="1:3" ht="14.25" x14ac:dyDescent="0.2">
      <c r="A8084" s="123" t="s">
        <v>9430</v>
      </c>
      <c r="B8084" s="123" t="s">
        <v>1355</v>
      </c>
      <c r="C8084" s="123" t="s">
        <v>1557</v>
      </c>
    </row>
    <row r="8085" spans="1:3" ht="14.25" x14ac:dyDescent="0.2">
      <c r="A8085" s="123" t="s">
        <v>9431</v>
      </c>
      <c r="B8085" s="123" t="s">
        <v>1346</v>
      </c>
      <c r="C8085" s="123" t="s">
        <v>1557</v>
      </c>
    </row>
    <row r="8086" spans="1:3" ht="14.25" x14ac:dyDescent="0.2">
      <c r="A8086" s="123" t="s">
        <v>9432</v>
      </c>
      <c r="B8086" s="123" t="s">
        <v>1346</v>
      </c>
      <c r="C8086" s="123" t="s">
        <v>1557</v>
      </c>
    </row>
    <row r="8087" spans="1:3" ht="14.25" x14ac:dyDescent="0.2">
      <c r="A8087" s="123" t="s">
        <v>9433</v>
      </c>
      <c r="B8087" s="123" t="s">
        <v>1347</v>
      </c>
      <c r="C8087" s="123" t="s">
        <v>1557</v>
      </c>
    </row>
    <row r="8088" spans="1:3" ht="14.25" x14ac:dyDescent="0.2">
      <c r="A8088" s="123" t="s">
        <v>9434</v>
      </c>
      <c r="B8088" s="123" t="s">
        <v>1347</v>
      </c>
      <c r="C8088" s="123" t="s">
        <v>1557</v>
      </c>
    </row>
    <row r="8089" spans="1:3" ht="14.25" x14ac:dyDescent="0.2">
      <c r="A8089" s="123" t="s">
        <v>9435</v>
      </c>
      <c r="B8089" s="123" t="s">
        <v>1346</v>
      </c>
      <c r="C8089" s="123" t="s">
        <v>1557</v>
      </c>
    </row>
    <row r="8090" spans="1:3" ht="14.25" x14ac:dyDescent="0.2">
      <c r="A8090" s="123" t="s">
        <v>9436</v>
      </c>
      <c r="B8090" s="123" t="s">
        <v>1347</v>
      </c>
      <c r="C8090" s="123" t="s">
        <v>1557</v>
      </c>
    </row>
    <row r="8091" spans="1:3" ht="14.25" x14ac:dyDescent="0.2">
      <c r="A8091" s="123" t="s">
        <v>9437</v>
      </c>
      <c r="B8091" s="123" t="s">
        <v>1355</v>
      </c>
      <c r="C8091" s="123" t="s">
        <v>1347</v>
      </c>
    </row>
    <row r="8092" spans="1:3" ht="14.25" x14ac:dyDescent="0.2">
      <c r="A8092" s="123" t="s">
        <v>9438</v>
      </c>
      <c r="B8092" s="123" t="s">
        <v>1346</v>
      </c>
      <c r="C8092" s="123" t="s">
        <v>1347</v>
      </c>
    </row>
    <row r="8093" spans="1:3" ht="14.25" x14ac:dyDescent="0.2">
      <c r="A8093" s="123" t="s">
        <v>9439</v>
      </c>
      <c r="B8093" s="123" t="s">
        <v>1347</v>
      </c>
      <c r="C8093" s="123" t="s">
        <v>1557</v>
      </c>
    </row>
    <row r="8094" spans="1:3" ht="14.25" x14ac:dyDescent="0.2">
      <c r="A8094" s="123" t="s">
        <v>9440</v>
      </c>
      <c r="B8094" s="123" t="s">
        <v>1347</v>
      </c>
      <c r="C8094" s="123" t="s">
        <v>1557</v>
      </c>
    </row>
    <row r="8095" spans="1:3" ht="14.25" x14ac:dyDescent="0.2">
      <c r="A8095" s="123" t="s">
        <v>9441</v>
      </c>
      <c r="B8095" s="123" t="s">
        <v>1346</v>
      </c>
      <c r="C8095" s="123" t="s">
        <v>1347</v>
      </c>
    </row>
    <row r="8096" spans="1:3" ht="14.25" x14ac:dyDescent="0.2">
      <c r="A8096" s="123" t="s">
        <v>9442</v>
      </c>
      <c r="B8096" s="123" t="s">
        <v>1346</v>
      </c>
      <c r="C8096" s="123" t="s">
        <v>1347</v>
      </c>
    </row>
    <row r="8097" spans="1:3" ht="14.25" x14ac:dyDescent="0.2">
      <c r="A8097" s="123" t="s">
        <v>9443</v>
      </c>
      <c r="B8097" s="123" t="s">
        <v>1346</v>
      </c>
      <c r="C8097" s="123" t="s">
        <v>1557</v>
      </c>
    </row>
    <row r="8098" spans="1:3" ht="14.25" x14ac:dyDescent="0.2">
      <c r="A8098" s="123" t="s">
        <v>9444</v>
      </c>
      <c r="B8098" s="123" t="s">
        <v>1347</v>
      </c>
      <c r="C8098" s="123" t="s">
        <v>1557</v>
      </c>
    </row>
    <row r="8099" spans="1:3" ht="14.25" x14ac:dyDescent="0.2">
      <c r="A8099" s="123" t="s">
        <v>9445</v>
      </c>
      <c r="B8099" s="123" t="s">
        <v>1347</v>
      </c>
      <c r="C8099" s="123" t="s">
        <v>1557</v>
      </c>
    </row>
    <row r="8100" spans="1:3" ht="14.25" x14ac:dyDescent="0.2">
      <c r="A8100" s="123" t="s">
        <v>9446</v>
      </c>
      <c r="B8100" s="123" t="s">
        <v>1346</v>
      </c>
      <c r="C8100" s="123" t="s">
        <v>1557</v>
      </c>
    </row>
    <row r="8101" spans="1:3" ht="14.25" x14ac:dyDescent="0.2">
      <c r="A8101" s="123" t="s">
        <v>9447</v>
      </c>
      <c r="B8101" s="123" t="s">
        <v>1346</v>
      </c>
      <c r="C8101" s="123" t="s">
        <v>1557</v>
      </c>
    </row>
    <row r="8102" spans="1:3" ht="14.25" x14ac:dyDescent="0.2">
      <c r="A8102" s="123" t="s">
        <v>9448</v>
      </c>
      <c r="B8102" s="123" t="s">
        <v>1355</v>
      </c>
      <c r="C8102" s="123" t="s">
        <v>1557</v>
      </c>
    </row>
    <row r="8103" spans="1:3" ht="14.25" x14ac:dyDescent="0.2">
      <c r="A8103" s="123" t="s">
        <v>9449</v>
      </c>
      <c r="B8103" s="123" t="s">
        <v>1355</v>
      </c>
      <c r="C8103" s="123" t="s">
        <v>1557</v>
      </c>
    </row>
    <row r="8104" spans="1:3" ht="14.25" x14ac:dyDescent="0.2">
      <c r="A8104" s="123" t="s">
        <v>9450</v>
      </c>
      <c r="B8104" s="123" t="s">
        <v>1347</v>
      </c>
      <c r="C8104" s="123" t="s">
        <v>1557</v>
      </c>
    </row>
    <row r="8105" spans="1:3" ht="14.25" x14ac:dyDescent="0.2">
      <c r="A8105" s="123" t="s">
        <v>9451</v>
      </c>
      <c r="B8105" s="123" t="s">
        <v>1347</v>
      </c>
      <c r="C8105" s="123" t="s">
        <v>1557</v>
      </c>
    </row>
    <row r="8106" spans="1:3" ht="14.25" x14ac:dyDescent="0.2">
      <c r="A8106" s="123" t="s">
        <v>9452</v>
      </c>
      <c r="B8106" s="123" t="s">
        <v>1347</v>
      </c>
      <c r="C8106" s="123" t="s">
        <v>1557</v>
      </c>
    </row>
    <row r="8107" spans="1:3" ht="14.25" x14ac:dyDescent="0.2">
      <c r="A8107" s="123" t="s">
        <v>9453</v>
      </c>
      <c r="B8107" s="123" t="s">
        <v>1346</v>
      </c>
      <c r="C8107" s="123" t="s">
        <v>1347</v>
      </c>
    </row>
    <row r="8108" spans="1:3" ht="14.25" x14ac:dyDescent="0.2">
      <c r="A8108" s="123" t="s">
        <v>9454</v>
      </c>
      <c r="B8108" s="123" t="s">
        <v>1347</v>
      </c>
      <c r="C8108" s="123" t="s">
        <v>1557</v>
      </c>
    </row>
    <row r="8109" spans="1:3" ht="14.25" x14ac:dyDescent="0.2">
      <c r="A8109" s="123" t="s">
        <v>9455</v>
      </c>
      <c r="B8109" s="123" t="s">
        <v>1346</v>
      </c>
      <c r="C8109" s="123" t="s">
        <v>1347</v>
      </c>
    </row>
    <row r="8110" spans="1:3" ht="14.25" x14ac:dyDescent="0.2">
      <c r="A8110" s="123" t="s">
        <v>9456</v>
      </c>
      <c r="B8110" s="123" t="s">
        <v>1346</v>
      </c>
      <c r="C8110" s="123" t="s">
        <v>1347</v>
      </c>
    </row>
    <row r="8111" spans="1:3" ht="14.25" x14ac:dyDescent="0.2">
      <c r="A8111" s="123" t="s">
        <v>9457</v>
      </c>
      <c r="B8111" s="123" t="s">
        <v>1355</v>
      </c>
      <c r="C8111" s="123" t="s">
        <v>1347</v>
      </c>
    </row>
    <row r="8112" spans="1:3" ht="14.25" x14ac:dyDescent="0.2">
      <c r="A8112" s="123" t="s">
        <v>9458</v>
      </c>
      <c r="B8112" s="123" t="s">
        <v>1346</v>
      </c>
      <c r="C8112" s="123" t="s">
        <v>1347</v>
      </c>
    </row>
    <row r="8113" spans="1:3" ht="14.25" x14ac:dyDescent="0.2">
      <c r="A8113" s="123" t="s">
        <v>9459</v>
      </c>
      <c r="B8113" s="123" t="s">
        <v>1346</v>
      </c>
      <c r="C8113" s="123" t="s">
        <v>1347</v>
      </c>
    </row>
    <row r="8114" spans="1:3" ht="14.25" x14ac:dyDescent="0.2">
      <c r="A8114" s="123" t="s">
        <v>9460</v>
      </c>
      <c r="B8114" s="123" t="s">
        <v>1346</v>
      </c>
      <c r="C8114" s="123" t="s">
        <v>1347</v>
      </c>
    </row>
    <row r="8115" spans="1:3" ht="14.25" x14ac:dyDescent="0.2">
      <c r="A8115" s="123" t="s">
        <v>9461</v>
      </c>
      <c r="B8115" s="123" t="s">
        <v>1347</v>
      </c>
      <c r="C8115" s="123" t="s">
        <v>1557</v>
      </c>
    </row>
    <row r="8116" spans="1:3" ht="14.25" x14ac:dyDescent="0.2">
      <c r="A8116" s="123" t="s">
        <v>9462</v>
      </c>
      <c r="B8116" s="123" t="s">
        <v>1347</v>
      </c>
      <c r="C8116" s="123" t="s">
        <v>1557</v>
      </c>
    </row>
    <row r="8117" spans="1:3" ht="14.25" x14ac:dyDescent="0.2">
      <c r="A8117" s="123" t="s">
        <v>9463</v>
      </c>
      <c r="B8117" s="123" t="s">
        <v>1347</v>
      </c>
      <c r="C8117" s="123" t="s">
        <v>1557</v>
      </c>
    </row>
    <row r="8118" spans="1:3" ht="14.25" x14ac:dyDescent="0.2">
      <c r="A8118" s="123" t="s">
        <v>9464</v>
      </c>
      <c r="B8118" s="123" t="s">
        <v>1346</v>
      </c>
      <c r="C8118" s="123" t="s">
        <v>1557</v>
      </c>
    </row>
    <row r="8119" spans="1:3" ht="14.25" x14ac:dyDescent="0.2">
      <c r="A8119" s="123" t="s">
        <v>9465</v>
      </c>
      <c r="B8119" s="123" t="s">
        <v>1355</v>
      </c>
      <c r="C8119" s="123" t="s">
        <v>1557</v>
      </c>
    </row>
    <row r="8120" spans="1:3" ht="14.25" x14ac:dyDescent="0.2">
      <c r="A8120" s="123" t="s">
        <v>9466</v>
      </c>
      <c r="B8120" s="123" t="s">
        <v>1347</v>
      </c>
      <c r="C8120" s="123" t="s">
        <v>1353</v>
      </c>
    </row>
    <row r="8121" spans="1:3" ht="14.25" x14ac:dyDescent="0.2">
      <c r="A8121" s="123" t="s">
        <v>9467</v>
      </c>
      <c r="B8121" s="123" t="s">
        <v>1355</v>
      </c>
      <c r="C8121" s="123" t="s">
        <v>1353</v>
      </c>
    </row>
    <row r="8122" spans="1:3" ht="14.25" x14ac:dyDescent="0.2">
      <c r="A8122" s="123" t="s">
        <v>9468</v>
      </c>
      <c r="B8122" s="123" t="s">
        <v>1355</v>
      </c>
      <c r="C8122" s="123" t="s">
        <v>1353</v>
      </c>
    </row>
    <row r="8123" spans="1:3" ht="14.25" x14ac:dyDescent="0.2">
      <c r="A8123" s="123" t="s">
        <v>9469</v>
      </c>
      <c r="B8123" s="123" t="s">
        <v>1346</v>
      </c>
      <c r="C8123" s="123" t="s">
        <v>1353</v>
      </c>
    </row>
    <row r="8124" spans="1:3" ht="14.25" x14ac:dyDescent="0.2">
      <c r="A8124" s="123" t="s">
        <v>9470</v>
      </c>
      <c r="B8124" s="123" t="s">
        <v>1346</v>
      </c>
      <c r="C8124" s="123" t="s">
        <v>1347</v>
      </c>
    </row>
    <row r="8125" spans="1:3" ht="14.25" x14ac:dyDescent="0.2">
      <c r="A8125" s="123" t="s">
        <v>9471</v>
      </c>
      <c r="B8125" s="123" t="s">
        <v>1347</v>
      </c>
      <c r="C8125" s="123" t="s">
        <v>1557</v>
      </c>
    </row>
    <row r="8126" spans="1:3" ht="14.25" x14ac:dyDescent="0.2">
      <c r="A8126" s="123" t="s">
        <v>9472</v>
      </c>
      <c r="B8126" s="123" t="s">
        <v>1347</v>
      </c>
      <c r="C8126" s="123" t="s">
        <v>1557</v>
      </c>
    </row>
    <row r="8127" spans="1:3" ht="14.25" x14ac:dyDescent="0.2">
      <c r="A8127" s="123" t="s">
        <v>9473</v>
      </c>
      <c r="B8127" s="123" t="s">
        <v>1346</v>
      </c>
      <c r="C8127" s="123" t="s">
        <v>1557</v>
      </c>
    </row>
    <row r="8128" spans="1:3" ht="14.25" x14ac:dyDescent="0.2">
      <c r="A8128" s="123" t="s">
        <v>9474</v>
      </c>
      <c r="B8128" s="123" t="s">
        <v>1347</v>
      </c>
      <c r="C8128" s="123" t="s">
        <v>1557</v>
      </c>
    </row>
    <row r="8129" spans="1:3" ht="14.25" x14ac:dyDescent="0.2">
      <c r="A8129" s="123" t="s">
        <v>9475</v>
      </c>
      <c r="B8129" s="123" t="s">
        <v>1347</v>
      </c>
      <c r="C8129" s="123" t="s">
        <v>1557</v>
      </c>
    </row>
    <row r="8130" spans="1:3" ht="14.25" x14ac:dyDescent="0.2">
      <c r="A8130" s="123" t="s">
        <v>9476</v>
      </c>
      <c r="B8130" s="123" t="s">
        <v>1347</v>
      </c>
      <c r="C8130" s="123" t="s">
        <v>1557</v>
      </c>
    </row>
    <row r="8131" spans="1:3" ht="14.25" x14ac:dyDescent="0.2">
      <c r="A8131" s="123" t="s">
        <v>9477</v>
      </c>
      <c r="B8131" s="123" t="s">
        <v>1346</v>
      </c>
      <c r="C8131" s="123" t="s">
        <v>1557</v>
      </c>
    </row>
    <row r="8132" spans="1:3" ht="14.25" x14ac:dyDescent="0.2">
      <c r="A8132" s="123" t="s">
        <v>9478</v>
      </c>
      <c r="B8132" s="123" t="s">
        <v>1355</v>
      </c>
      <c r="C8132" s="123" t="s">
        <v>1557</v>
      </c>
    </row>
    <row r="8133" spans="1:3" ht="14.25" x14ac:dyDescent="0.2">
      <c r="A8133" s="123" t="s">
        <v>9479</v>
      </c>
      <c r="B8133" s="123" t="s">
        <v>1346</v>
      </c>
      <c r="C8133" s="123" t="s">
        <v>1557</v>
      </c>
    </row>
    <row r="8134" spans="1:3" ht="14.25" x14ac:dyDescent="0.2">
      <c r="A8134" s="123" t="s">
        <v>9480</v>
      </c>
      <c r="B8134" s="123" t="s">
        <v>1346</v>
      </c>
      <c r="C8134" s="123" t="s">
        <v>1557</v>
      </c>
    </row>
    <row r="8135" spans="1:3" ht="14.25" x14ac:dyDescent="0.2">
      <c r="A8135" s="123" t="s">
        <v>9481</v>
      </c>
      <c r="B8135" s="123" t="s">
        <v>1346</v>
      </c>
      <c r="C8135" s="123" t="s">
        <v>1557</v>
      </c>
    </row>
    <row r="8136" spans="1:3" ht="14.25" x14ac:dyDescent="0.2">
      <c r="A8136" s="123" t="s">
        <v>9482</v>
      </c>
      <c r="B8136" s="123" t="s">
        <v>1346</v>
      </c>
      <c r="C8136" s="123" t="s">
        <v>1347</v>
      </c>
    </row>
    <row r="8137" spans="1:3" ht="14.25" x14ac:dyDescent="0.2">
      <c r="A8137" s="123" t="s">
        <v>9483</v>
      </c>
      <c r="B8137" s="123" t="s">
        <v>1346</v>
      </c>
      <c r="C8137" s="123" t="s">
        <v>1347</v>
      </c>
    </row>
    <row r="8138" spans="1:3" ht="14.25" x14ac:dyDescent="0.2">
      <c r="A8138" s="123" t="s">
        <v>9484</v>
      </c>
      <c r="B8138" s="123" t="s">
        <v>1347</v>
      </c>
      <c r="C8138" s="123" t="s">
        <v>1557</v>
      </c>
    </row>
    <row r="8139" spans="1:3" ht="14.25" x14ac:dyDescent="0.2">
      <c r="A8139" s="123" t="s">
        <v>9485</v>
      </c>
      <c r="B8139" s="123" t="s">
        <v>1346</v>
      </c>
      <c r="C8139" s="123" t="s">
        <v>1347</v>
      </c>
    </row>
    <row r="8140" spans="1:3" ht="14.25" x14ac:dyDescent="0.2">
      <c r="A8140" s="123" t="s">
        <v>9486</v>
      </c>
      <c r="B8140" s="123" t="s">
        <v>1347</v>
      </c>
      <c r="C8140" s="123" t="s">
        <v>1557</v>
      </c>
    </row>
    <row r="8141" spans="1:3" ht="14.25" x14ac:dyDescent="0.2">
      <c r="A8141" s="123" t="s">
        <v>9487</v>
      </c>
      <c r="B8141" s="123" t="s">
        <v>1347</v>
      </c>
      <c r="C8141" s="123" t="s">
        <v>1557</v>
      </c>
    </row>
    <row r="8142" spans="1:3" ht="14.25" x14ac:dyDescent="0.2">
      <c r="A8142" s="123" t="s">
        <v>9488</v>
      </c>
      <c r="B8142" s="123" t="s">
        <v>1346</v>
      </c>
      <c r="C8142" s="123" t="s">
        <v>1347</v>
      </c>
    </row>
    <row r="8143" spans="1:3" ht="14.25" x14ac:dyDescent="0.2">
      <c r="A8143" s="123" t="s">
        <v>9489</v>
      </c>
      <c r="B8143" s="123" t="s">
        <v>1346</v>
      </c>
      <c r="C8143" s="123" t="s">
        <v>1557</v>
      </c>
    </row>
    <row r="8144" spans="1:3" ht="14.25" x14ac:dyDescent="0.2">
      <c r="A8144" s="123" t="s">
        <v>9490</v>
      </c>
      <c r="B8144" s="123" t="s">
        <v>1347</v>
      </c>
      <c r="C8144" s="123" t="s">
        <v>1557</v>
      </c>
    </row>
    <row r="8145" spans="1:3" ht="14.25" x14ac:dyDescent="0.2">
      <c r="A8145" s="123" t="s">
        <v>9491</v>
      </c>
      <c r="B8145" s="123" t="s">
        <v>1347</v>
      </c>
      <c r="C8145" s="123" t="s">
        <v>1557</v>
      </c>
    </row>
    <row r="8146" spans="1:3" ht="14.25" x14ac:dyDescent="0.2">
      <c r="A8146" s="123" t="s">
        <v>9492</v>
      </c>
      <c r="B8146" s="123" t="s">
        <v>1346</v>
      </c>
      <c r="C8146" s="123" t="s">
        <v>1557</v>
      </c>
    </row>
    <row r="8147" spans="1:3" ht="14.25" x14ac:dyDescent="0.2">
      <c r="A8147" s="123" t="s">
        <v>9493</v>
      </c>
      <c r="B8147" s="123" t="s">
        <v>1346</v>
      </c>
      <c r="C8147" s="123" t="s">
        <v>1347</v>
      </c>
    </row>
    <row r="8148" spans="1:3" ht="14.25" x14ac:dyDescent="0.2">
      <c r="A8148" s="123" t="s">
        <v>9494</v>
      </c>
      <c r="B8148" s="123" t="s">
        <v>1346</v>
      </c>
      <c r="C8148" s="123" t="s">
        <v>1347</v>
      </c>
    </row>
    <row r="8149" spans="1:3" ht="14.25" x14ac:dyDescent="0.2">
      <c r="A8149" s="123" t="s">
        <v>9495</v>
      </c>
      <c r="B8149" s="123" t="s">
        <v>1346</v>
      </c>
      <c r="C8149" s="123" t="s">
        <v>1347</v>
      </c>
    </row>
    <row r="8150" spans="1:3" ht="14.25" x14ac:dyDescent="0.2">
      <c r="A8150" s="123" t="s">
        <v>9496</v>
      </c>
      <c r="B8150" s="123" t="s">
        <v>1346</v>
      </c>
      <c r="C8150" s="123" t="s">
        <v>1347</v>
      </c>
    </row>
    <row r="8151" spans="1:3" ht="14.25" x14ac:dyDescent="0.2">
      <c r="A8151" s="123" t="s">
        <v>9497</v>
      </c>
      <c r="B8151" s="123" t="s">
        <v>1346</v>
      </c>
      <c r="C8151" s="123" t="s">
        <v>1347</v>
      </c>
    </row>
    <row r="8152" spans="1:3" ht="14.25" x14ac:dyDescent="0.2">
      <c r="A8152" s="123" t="s">
        <v>9498</v>
      </c>
      <c r="B8152" s="123" t="s">
        <v>1355</v>
      </c>
      <c r="C8152" s="123" t="s">
        <v>1557</v>
      </c>
    </row>
    <row r="8153" spans="1:3" ht="14.25" x14ac:dyDescent="0.2">
      <c r="A8153" s="123" t="s">
        <v>9499</v>
      </c>
      <c r="B8153" s="123" t="s">
        <v>1346</v>
      </c>
      <c r="C8153" s="123" t="s">
        <v>1347</v>
      </c>
    </row>
    <row r="8154" spans="1:3" ht="14.25" x14ac:dyDescent="0.2">
      <c r="A8154" s="123" t="s">
        <v>9500</v>
      </c>
      <c r="B8154" s="123" t="s">
        <v>1346</v>
      </c>
      <c r="C8154" s="123" t="s">
        <v>1347</v>
      </c>
    </row>
    <row r="8155" spans="1:3" ht="14.25" x14ac:dyDescent="0.2">
      <c r="A8155" s="123" t="s">
        <v>9501</v>
      </c>
      <c r="B8155" s="123" t="s">
        <v>1346</v>
      </c>
      <c r="C8155" s="123" t="s">
        <v>1347</v>
      </c>
    </row>
    <row r="8156" spans="1:3" ht="14.25" x14ac:dyDescent="0.2">
      <c r="A8156" s="123" t="s">
        <v>9502</v>
      </c>
      <c r="B8156" s="123" t="s">
        <v>1347</v>
      </c>
      <c r="C8156" s="123" t="s">
        <v>1557</v>
      </c>
    </row>
    <row r="8157" spans="1:3" ht="14.25" x14ac:dyDescent="0.2">
      <c r="A8157" s="123" t="s">
        <v>9503</v>
      </c>
      <c r="B8157" s="123" t="s">
        <v>1347</v>
      </c>
      <c r="C8157" s="123" t="s">
        <v>1557</v>
      </c>
    </row>
    <row r="8158" spans="1:3" ht="14.25" x14ac:dyDescent="0.2">
      <c r="A8158" s="123" t="s">
        <v>9504</v>
      </c>
      <c r="B8158" s="123" t="s">
        <v>1347</v>
      </c>
      <c r="C8158" s="123" t="s">
        <v>1557</v>
      </c>
    </row>
    <row r="8159" spans="1:3" ht="14.25" x14ac:dyDescent="0.2">
      <c r="A8159" s="123" t="s">
        <v>9505</v>
      </c>
      <c r="B8159" s="123" t="s">
        <v>1346</v>
      </c>
      <c r="C8159" s="123" t="s">
        <v>1557</v>
      </c>
    </row>
    <row r="8160" spans="1:3" ht="14.25" x14ac:dyDescent="0.2">
      <c r="A8160" s="123" t="s">
        <v>9506</v>
      </c>
      <c r="B8160" s="123" t="s">
        <v>1347</v>
      </c>
      <c r="C8160" s="123" t="s">
        <v>1557</v>
      </c>
    </row>
    <row r="8161" spans="1:3" ht="14.25" x14ac:dyDescent="0.2">
      <c r="A8161" s="123" t="s">
        <v>9507</v>
      </c>
      <c r="B8161" s="123" t="s">
        <v>1355</v>
      </c>
      <c r="C8161" s="123" t="s">
        <v>1557</v>
      </c>
    </row>
    <row r="8162" spans="1:3" ht="14.25" x14ac:dyDescent="0.2">
      <c r="A8162" s="123" t="s">
        <v>9508</v>
      </c>
      <c r="B8162" s="123" t="s">
        <v>1346</v>
      </c>
      <c r="C8162" s="123" t="s">
        <v>1557</v>
      </c>
    </row>
    <row r="8163" spans="1:3" ht="14.25" x14ac:dyDescent="0.2">
      <c r="A8163" s="123" t="s">
        <v>9509</v>
      </c>
      <c r="B8163" s="123" t="s">
        <v>1346</v>
      </c>
      <c r="C8163" s="123" t="s">
        <v>1347</v>
      </c>
    </row>
    <row r="8164" spans="1:3" ht="14.25" x14ac:dyDescent="0.2">
      <c r="A8164" s="123" t="s">
        <v>9510</v>
      </c>
      <c r="B8164" s="123" t="s">
        <v>1346</v>
      </c>
      <c r="C8164" s="123" t="s">
        <v>1347</v>
      </c>
    </row>
    <row r="8165" spans="1:3" ht="14.25" x14ac:dyDescent="0.2">
      <c r="A8165" s="123" t="s">
        <v>9511</v>
      </c>
      <c r="B8165" s="123" t="s">
        <v>1346</v>
      </c>
      <c r="C8165" s="123" t="s">
        <v>1347</v>
      </c>
    </row>
    <row r="8166" spans="1:3" ht="14.25" x14ac:dyDescent="0.2">
      <c r="A8166" s="123" t="s">
        <v>9512</v>
      </c>
      <c r="B8166" s="123" t="s">
        <v>1346</v>
      </c>
      <c r="C8166" s="123" t="s">
        <v>1347</v>
      </c>
    </row>
    <row r="8167" spans="1:3" ht="14.25" x14ac:dyDescent="0.2">
      <c r="A8167" s="123" t="s">
        <v>9513</v>
      </c>
      <c r="B8167" s="123" t="s">
        <v>1346</v>
      </c>
      <c r="C8167" s="123" t="s">
        <v>1347</v>
      </c>
    </row>
    <row r="8168" spans="1:3" ht="14.25" x14ac:dyDescent="0.2">
      <c r="A8168" s="123" t="s">
        <v>9514</v>
      </c>
      <c r="B8168" s="123" t="s">
        <v>1346</v>
      </c>
      <c r="C8168" s="123" t="s">
        <v>1347</v>
      </c>
    </row>
    <row r="8169" spans="1:3" ht="14.25" x14ac:dyDescent="0.2">
      <c r="A8169" s="123" t="s">
        <v>9515</v>
      </c>
      <c r="B8169" s="123" t="s">
        <v>1346</v>
      </c>
      <c r="C8169" s="123" t="s">
        <v>1347</v>
      </c>
    </row>
    <row r="8170" spans="1:3" ht="14.25" x14ac:dyDescent="0.2">
      <c r="A8170" s="123" t="s">
        <v>9516</v>
      </c>
      <c r="B8170" s="123" t="s">
        <v>1346</v>
      </c>
      <c r="C8170" s="123" t="s">
        <v>1347</v>
      </c>
    </row>
    <row r="8171" spans="1:3" ht="14.25" x14ac:dyDescent="0.2">
      <c r="A8171" s="123" t="s">
        <v>9517</v>
      </c>
      <c r="B8171" s="123" t="s">
        <v>1355</v>
      </c>
      <c r="C8171" s="123" t="s">
        <v>1557</v>
      </c>
    </row>
    <row r="8172" spans="1:3" ht="14.25" x14ac:dyDescent="0.2">
      <c r="A8172" s="123" t="s">
        <v>9518</v>
      </c>
      <c r="B8172" s="123" t="s">
        <v>1346</v>
      </c>
      <c r="C8172" s="123" t="s">
        <v>1347</v>
      </c>
    </row>
    <row r="8173" spans="1:3" ht="14.25" x14ac:dyDescent="0.2">
      <c r="A8173" s="123" t="s">
        <v>9519</v>
      </c>
      <c r="B8173" s="123" t="s">
        <v>1346</v>
      </c>
      <c r="C8173" s="123" t="s">
        <v>1347</v>
      </c>
    </row>
    <row r="8174" spans="1:3" ht="14.25" x14ac:dyDescent="0.2">
      <c r="A8174" s="123" t="s">
        <v>9520</v>
      </c>
      <c r="B8174" s="123" t="s">
        <v>1347</v>
      </c>
      <c r="C8174" s="123" t="s">
        <v>1557</v>
      </c>
    </row>
    <row r="8175" spans="1:3" ht="14.25" x14ac:dyDescent="0.2">
      <c r="A8175" s="123" t="s">
        <v>9521</v>
      </c>
      <c r="B8175" s="123" t="s">
        <v>1347</v>
      </c>
      <c r="C8175" s="123" t="s">
        <v>1557</v>
      </c>
    </row>
    <row r="8176" spans="1:3" ht="14.25" x14ac:dyDescent="0.2">
      <c r="A8176" s="123" t="s">
        <v>9522</v>
      </c>
      <c r="B8176" s="123" t="s">
        <v>1347</v>
      </c>
      <c r="C8176" s="123" t="s">
        <v>1557</v>
      </c>
    </row>
    <row r="8177" spans="1:3" ht="14.25" x14ac:dyDescent="0.2">
      <c r="A8177" s="123" t="s">
        <v>9523</v>
      </c>
      <c r="B8177" s="123" t="s">
        <v>1347</v>
      </c>
      <c r="C8177" s="123" t="s">
        <v>1557</v>
      </c>
    </row>
    <row r="8178" spans="1:3" ht="14.25" x14ac:dyDescent="0.2">
      <c r="A8178" s="123" t="s">
        <v>9524</v>
      </c>
      <c r="B8178" s="123" t="s">
        <v>1347</v>
      </c>
      <c r="C8178" s="123" t="s">
        <v>1557</v>
      </c>
    </row>
    <row r="8179" spans="1:3" ht="14.25" x14ac:dyDescent="0.2">
      <c r="A8179" s="123" t="s">
        <v>9525</v>
      </c>
      <c r="B8179" s="123" t="s">
        <v>1347</v>
      </c>
      <c r="C8179" s="123" t="s">
        <v>1557</v>
      </c>
    </row>
    <row r="8180" spans="1:3" ht="14.25" x14ac:dyDescent="0.2">
      <c r="A8180" s="123" t="s">
        <v>9526</v>
      </c>
      <c r="B8180" s="123" t="s">
        <v>1346</v>
      </c>
      <c r="C8180" s="123" t="s">
        <v>1557</v>
      </c>
    </row>
    <row r="8181" spans="1:3" ht="14.25" x14ac:dyDescent="0.2">
      <c r="A8181" s="123" t="s">
        <v>9527</v>
      </c>
      <c r="B8181" s="123" t="s">
        <v>1347</v>
      </c>
      <c r="C8181" s="123" t="s">
        <v>1557</v>
      </c>
    </row>
    <row r="8182" spans="1:3" ht="14.25" x14ac:dyDescent="0.2">
      <c r="A8182" s="123" t="s">
        <v>9528</v>
      </c>
      <c r="B8182" s="123" t="s">
        <v>1347</v>
      </c>
      <c r="C8182" s="123" t="s">
        <v>1557</v>
      </c>
    </row>
    <row r="8183" spans="1:3" ht="14.25" x14ac:dyDescent="0.2">
      <c r="A8183" s="123" t="s">
        <v>9529</v>
      </c>
      <c r="B8183" s="123" t="s">
        <v>1346</v>
      </c>
      <c r="C8183" s="123" t="s">
        <v>1557</v>
      </c>
    </row>
    <row r="8184" spans="1:3" ht="14.25" x14ac:dyDescent="0.2">
      <c r="A8184" s="123" t="s">
        <v>9530</v>
      </c>
      <c r="B8184" s="123" t="s">
        <v>1347</v>
      </c>
      <c r="C8184" s="123" t="s">
        <v>1557</v>
      </c>
    </row>
    <row r="8185" spans="1:3" ht="14.25" x14ac:dyDescent="0.2">
      <c r="A8185" s="123" t="s">
        <v>9531</v>
      </c>
      <c r="B8185" s="123" t="s">
        <v>1346</v>
      </c>
      <c r="C8185" s="123" t="s">
        <v>1557</v>
      </c>
    </row>
    <row r="8186" spans="1:3" ht="14.25" x14ac:dyDescent="0.2">
      <c r="A8186" s="123" t="s">
        <v>9532</v>
      </c>
      <c r="B8186" s="123" t="s">
        <v>1346</v>
      </c>
      <c r="C8186" s="123" t="s">
        <v>1557</v>
      </c>
    </row>
    <row r="8187" spans="1:3" ht="14.25" x14ac:dyDescent="0.2">
      <c r="A8187" s="123" t="s">
        <v>9533</v>
      </c>
      <c r="B8187" s="123" t="s">
        <v>1346</v>
      </c>
      <c r="C8187" s="123" t="s">
        <v>1557</v>
      </c>
    </row>
    <row r="8188" spans="1:3" ht="14.25" x14ac:dyDescent="0.2">
      <c r="A8188" s="123" t="s">
        <v>9534</v>
      </c>
      <c r="B8188" s="123" t="s">
        <v>1346</v>
      </c>
      <c r="C8188" s="123" t="s">
        <v>1557</v>
      </c>
    </row>
    <row r="8189" spans="1:3" ht="14.25" x14ac:dyDescent="0.2">
      <c r="A8189" s="123" t="s">
        <v>9535</v>
      </c>
      <c r="B8189" s="123" t="s">
        <v>1347</v>
      </c>
      <c r="C8189" s="123" t="s">
        <v>1557</v>
      </c>
    </row>
    <row r="8190" spans="1:3" ht="14.25" x14ac:dyDescent="0.2">
      <c r="A8190" s="123" t="s">
        <v>9536</v>
      </c>
      <c r="B8190" s="123" t="s">
        <v>1347</v>
      </c>
      <c r="C8190" s="123" t="s">
        <v>1557</v>
      </c>
    </row>
    <row r="8191" spans="1:3" ht="14.25" x14ac:dyDescent="0.2">
      <c r="A8191" s="123" t="s">
        <v>9537</v>
      </c>
      <c r="B8191" s="123" t="s">
        <v>1347</v>
      </c>
      <c r="C8191" s="123" t="s">
        <v>1557</v>
      </c>
    </row>
    <row r="8192" spans="1:3" ht="14.25" x14ac:dyDescent="0.2">
      <c r="A8192" s="123" t="s">
        <v>9538</v>
      </c>
      <c r="B8192" s="123" t="s">
        <v>1347</v>
      </c>
      <c r="C8192" s="123" t="s">
        <v>1557</v>
      </c>
    </row>
    <row r="8193" spans="1:3" ht="14.25" x14ac:dyDescent="0.2">
      <c r="A8193" s="123" t="s">
        <v>9539</v>
      </c>
      <c r="B8193" s="123" t="s">
        <v>1346</v>
      </c>
      <c r="C8193" s="123" t="s">
        <v>1347</v>
      </c>
    </row>
    <row r="8194" spans="1:3" ht="14.25" x14ac:dyDescent="0.2">
      <c r="A8194" s="123" t="s">
        <v>9540</v>
      </c>
      <c r="B8194" s="123" t="s">
        <v>1346</v>
      </c>
      <c r="C8194" s="123" t="s">
        <v>1347</v>
      </c>
    </row>
    <row r="8195" spans="1:3" ht="14.25" x14ac:dyDescent="0.2">
      <c r="A8195" s="123" t="s">
        <v>9541</v>
      </c>
      <c r="B8195" s="123" t="s">
        <v>1346</v>
      </c>
      <c r="C8195" s="123" t="s">
        <v>1557</v>
      </c>
    </row>
    <row r="8196" spans="1:3" ht="14.25" x14ac:dyDescent="0.2">
      <c r="A8196" s="123" t="s">
        <v>9542</v>
      </c>
      <c r="B8196" s="123" t="s">
        <v>1355</v>
      </c>
      <c r="C8196" s="123" t="s">
        <v>1557</v>
      </c>
    </row>
    <row r="8197" spans="1:3" ht="14.25" x14ac:dyDescent="0.2">
      <c r="A8197" s="123" t="s">
        <v>9543</v>
      </c>
      <c r="B8197" s="123" t="s">
        <v>1355</v>
      </c>
      <c r="C8197" s="123" t="s">
        <v>1557</v>
      </c>
    </row>
    <row r="8198" spans="1:3" ht="14.25" x14ac:dyDescent="0.2">
      <c r="A8198" s="123" t="s">
        <v>9544</v>
      </c>
      <c r="B8198" s="123" t="s">
        <v>1355</v>
      </c>
      <c r="C8198" s="123" t="s">
        <v>1557</v>
      </c>
    </row>
    <row r="8199" spans="1:3" ht="14.25" x14ac:dyDescent="0.2">
      <c r="A8199" s="123" t="s">
        <v>9545</v>
      </c>
      <c r="B8199" s="123" t="s">
        <v>1355</v>
      </c>
      <c r="C8199" s="123" t="s">
        <v>1557</v>
      </c>
    </row>
    <row r="8200" spans="1:3" ht="14.25" x14ac:dyDescent="0.2">
      <c r="A8200" s="123" t="s">
        <v>9546</v>
      </c>
      <c r="B8200" s="123" t="s">
        <v>1355</v>
      </c>
      <c r="C8200" s="123" t="s">
        <v>1557</v>
      </c>
    </row>
    <row r="8201" spans="1:3" ht="14.25" x14ac:dyDescent="0.2">
      <c r="A8201" s="123" t="s">
        <v>9547</v>
      </c>
      <c r="B8201" s="123" t="s">
        <v>1346</v>
      </c>
      <c r="C8201" s="123" t="s">
        <v>1347</v>
      </c>
    </row>
    <row r="8202" spans="1:3" ht="14.25" x14ac:dyDescent="0.2">
      <c r="A8202" s="123" t="s">
        <v>9548</v>
      </c>
      <c r="B8202" s="123" t="s">
        <v>1355</v>
      </c>
      <c r="C8202" s="123" t="s">
        <v>1347</v>
      </c>
    </row>
    <row r="8203" spans="1:3" ht="14.25" x14ac:dyDescent="0.2">
      <c r="A8203" s="123" t="s">
        <v>9549</v>
      </c>
      <c r="B8203" s="123" t="s">
        <v>1346</v>
      </c>
      <c r="C8203" s="123" t="s">
        <v>1347</v>
      </c>
    </row>
    <row r="8204" spans="1:3" ht="14.25" x14ac:dyDescent="0.2">
      <c r="A8204" s="123" t="s">
        <v>9550</v>
      </c>
      <c r="B8204" s="123" t="s">
        <v>1346</v>
      </c>
      <c r="C8204" s="123" t="s">
        <v>1557</v>
      </c>
    </row>
    <row r="8205" spans="1:3" ht="14.25" x14ac:dyDescent="0.2">
      <c r="A8205" s="123" t="s">
        <v>9551</v>
      </c>
      <c r="B8205" s="123" t="s">
        <v>1355</v>
      </c>
      <c r="C8205" s="123" t="s">
        <v>1347</v>
      </c>
    </row>
    <row r="8206" spans="1:3" ht="14.25" x14ac:dyDescent="0.2">
      <c r="A8206" s="123" t="s">
        <v>9552</v>
      </c>
      <c r="B8206" s="123" t="s">
        <v>1347</v>
      </c>
      <c r="C8206" s="123" t="s">
        <v>1557</v>
      </c>
    </row>
    <row r="8207" spans="1:3" ht="14.25" x14ac:dyDescent="0.2">
      <c r="A8207" s="123" t="s">
        <v>9553</v>
      </c>
      <c r="B8207" s="123" t="s">
        <v>1347</v>
      </c>
      <c r="C8207" s="123" t="s">
        <v>1557</v>
      </c>
    </row>
    <row r="8208" spans="1:3" ht="14.25" x14ac:dyDescent="0.2">
      <c r="A8208" s="123" t="s">
        <v>9554</v>
      </c>
      <c r="B8208" s="123" t="s">
        <v>1347</v>
      </c>
      <c r="C8208" s="123" t="s">
        <v>1353</v>
      </c>
    </row>
    <row r="8209" spans="1:3" ht="14.25" x14ac:dyDescent="0.2">
      <c r="A8209" s="123" t="s">
        <v>9555</v>
      </c>
      <c r="B8209" s="123" t="s">
        <v>1347</v>
      </c>
      <c r="C8209" s="123" t="s">
        <v>1353</v>
      </c>
    </row>
    <row r="8210" spans="1:3" ht="14.25" x14ac:dyDescent="0.2">
      <c r="A8210" s="123" t="s">
        <v>9556</v>
      </c>
      <c r="B8210" s="123" t="s">
        <v>1346</v>
      </c>
      <c r="C8210" s="123" t="s">
        <v>1557</v>
      </c>
    </row>
    <row r="8211" spans="1:3" ht="14.25" x14ac:dyDescent="0.2">
      <c r="A8211" s="123" t="s">
        <v>9557</v>
      </c>
      <c r="B8211" s="123" t="s">
        <v>1347</v>
      </c>
      <c r="C8211" s="123" t="s">
        <v>1557</v>
      </c>
    </row>
    <row r="8212" spans="1:3" ht="14.25" x14ac:dyDescent="0.2">
      <c r="A8212" s="123" t="s">
        <v>9558</v>
      </c>
      <c r="B8212" s="123" t="s">
        <v>1347</v>
      </c>
      <c r="C8212" s="123" t="s">
        <v>1557</v>
      </c>
    </row>
    <row r="8213" spans="1:3" ht="14.25" x14ac:dyDescent="0.2">
      <c r="A8213" s="123" t="s">
        <v>9559</v>
      </c>
      <c r="B8213" s="123" t="s">
        <v>1346</v>
      </c>
      <c r="C8213" s="123" t="s">
        <v>1347</v>
      </c>
    </row>
    <row r="8214" spans="1:3" ht="14.25" x14ac:dyDescent="0.2">
      <c r="A8214" s="123" t="s">
        <v>9560</v>
      </c>
      <c r="B8214" s="123" t="s">
        <v>1346</v>
      </c>
      <c r="C8214" s="123" t="s">
        <v>1347</v>
      </c>
    </row>
    <row r="8215" spans="1:3" ht="14.25" x14ac:dyDescent="0.2">
      <c r="A8215" s="123" t="s">
        <v>9561</v>
      </c>
      <c r="B8215" s="123" t="s">
        <v>1355</v>
      </c>
      <c r="C8215" s="123" t="s">
        <v>1347</v>
      </c>
    </row>
    <row r="8216" spans="1:3" ht="14.25" x14ac:dyDescent="0.2">
      <c r="A8216" s="123" t="s">
        <v>9562</v>
      </c>
      <c r="B8216" s="123" t="s">
        <v>1346</v>
      </c>
      <c r="C8216" s="123" t="s">
        <v>1347</v>
      </c>
    </row>
    <row r="8217" spans="1:3" ht="14.25" x14ac:dyDescent="0.2">
      <c r="A8217" s="123" t="s">
        <v>9563</v>
      </c>
      <c r="B8217" s="123" t="s">
        <v>1346</v>
      </c>
      <c r="C8217" s="123" t="s">
        <v>1347</v>
      </c>
    </row>
    <row r="8218" spans="1:3" ht="14.25" x14ac:dyDescent="0.2">
      <c r="A8218" s="123" t="s">
        <v>9564</v>
      </c>
      <c r="B8218" s="123" t="s">
        <v>1346</v>
      </c>
      <c r="C8218" s="123" t="s">
        <v>1557</v>
      </c>
    </row>
    <row r="8219" spans="1:3" ht="14.25" x14ac:dyDescent="0.2">
      <c r="A8219" s="123" t="s">
        <v>9565</v>
      </c>
      <c r="B8219" s="123" t="s">
        <v>1346</v>
      </c>
      <c r="C8219" s="123" t="s">
        <v>1557</v>
      </c>
    </row>
    <row r="8220" spans="1:3" ht="14.25" x14ac:dyDescent="0.2">
      <c r="A8220" s="123" t="s">
        <v>9566</v>
      </c>
      <c r="B8220" s="123" t="s">
        <v>1355</v>
      </c>
      <c r="C8220" s="123" t="s">
        <v>1557</v>
      </c>
    </row>
    <row r="8221" spans="1:3" ht="14.25" x14ac:dyDescent="0.2">
      <c r="A8221" s="123" t="s">
        <v>9567</v>
      </c>
      <c r="B8221" s="123" t="s">
        <v>1347</v>
      </c>
      <c r="C8221" s="123" t="s">
        <v>1557</v>
      </c>
    </row>
    <row r="8222" spans="1:3" ht="14.25" x14ac:dyDescent="0.2">
      <c r="A8222" s="123" t="s">
        <v>9568</v>
      </c>
      <c r="B8222" s="123" t="s">
        <v>1355</v>
      </c>
      <c r="C8222" s="123" t="s">
        <v>1347</v>
      </c>
    </row>
    <row r="8223" spans="1:3" ht="14.25" x14ac:dyDescent="0.2">
      <c r="A8223" s="123" t="s">
        <v>9569</v>
      </c>
      <c r="B8223" s="123" t="s">
        <v>1346</v>
      </c>
      <c r="C8223" s="123" t="s">
        <v>1347</v>
      </c>
    </row>
    <row r="8224" spans="1:3" ht="14.25" x14ac:dyDescent="0.2">
      <c r="A8224" s="123" t="s">
        <v>9570</v>
      </c>
      <c r="B8224" s="123" t="s">
        <v>1346</v>
      </c>
      <c r="C8224" s="123" t="s">
        <v>1347</v>
      </c>
    </row>
    <row r="8225" spans="1:3" ht="14.25" x14ac:dyDescent="0.2">
      <c r="A8225" s="123" t="s">
        <v>9571</v>
      </c>
      <c r="B8225" s="123" t="s">
        <v>1347</v>
      </c>
      <c r="C8225" s="123" t="s">
        <v>1557</v>
      </c>
    </row>
    <row r="8226" spans="1:3" ht="14.25" x14ac:dyDescent="0.2">
      <c r="A8226" s="123" t="s">
        <v>9572</v>
      </c>
      <c r="B8226" s="123" t="s">
        <v>1347</v>
      </c>
      <c r="C8226" s="123" t="s">
        <v>1557</v>
      </c>
    </row>
    <row r="8227" spans="1:3" ht="14.25" x14ac:dyDescent="0.2">
      <c r="A8227" s="123" t="s">
        <v>9573</v>
      </c>
      <c r="B8227" s="123" t="s">
        <v>1347</v>
      </c>
      <c r="C8227" s="123" t="s">
        <v>1557</v>
      </c>
    </row>
    <row r="8228" spans="1:3" ht="14.25" x14ac:dyDescent="0.2">
      <c r="A8228" s="123" t="s">
        <v>9574</v>
      </c>
      <c r="B8228" s="123" t="s">
        <v>1347</v>
      </c>
      <c r="C8228" s="123" t="s">
        <v>1557</v>
      </c>
    </row>
    <row r="8229" spans="1:3" ht="14.25" x14ac:dyDescent="0.2">
      <c r="A8229" s="123" t="s">
        <v>9575</v>
      </c>
      <c r="B8229" s="123" t="s">
        <v>1347</v>
      </c>
      <c r="C8229" s="123" t="s">
        <v>1557</v>
      </c>
    </row>
    <row r="8230" spans="1:3" ht="14.25" x14ac:dyDescent="0.2">
      <c r="A8230" s="123" t="s">
        <v>9576</v>
      </c>
      <c r="B8230" s="123" t="s">
        <v>1355</v>
      </c>
      <c r="C8230" s="123" t="s">
        <v>1347</v>
      </c>
    </row>
    <row r="8231" spans="1:3" ht="14.25" x14ac:dyDescent="0.2">
      <c r="A8231" s="123" t="s">
        <v>9577</v>
      </c>
      <c r="B8231" s="123" t="s">
        <v>1347</v>
      </c>
      <c r="C8231" s="123" t="s">
        <v>1557</v>
      </c>
    </row>
    <row r="8232" spans="1:3" ht="14.25" x14ac:dyDescent="0.2">
      <c r="A8232" s="123" t="s">
        <v>9578</v>
      </c>
      <c r="B8232" s="123" t="s">
        <v>1347</v>
      </c>
      <c r="C8232" s="123" t="s">
        <v>1557</v>
      </c>
    </row>
    <row r="8233" spans="1:3" ht="14.25" x14ac:dyDescent="0.2">
      <c r="A8233" s="123" t="s">
        <v>9579</v>
      </c>
      <c r="B8233" s="123" t="s">
        <v>1347</v>
      </c>
      <c r="C8233" s="123" t="s">
        <v>1557</v>
      </c>
    </row>
    <row r="8234" spans="1:3" ht="14.25" x14ac:dyDescent="0.2">
      <c r="A8234" s="123" t="s">
        <v>9580</v>
      </c>
      <c r="B8234" s="123" t="s">
        <v>1347</v>
      </c>
      <c r="C8234" s="123" t="s">
        <v>1557</v>
      </c>
    </row>
    <row r="8235" spans="1:3" ht="14.25" x14ac:dyDescent="0.2">
      <c r="A8235" s="123" t="s">
        <v>9581</v>
      </c>
      <c r="B8235" s="123" t="s">
        <v>1346</v>
      </c>
      <c r="C8235" s="123" t="s">
        <v>1557</v>
      </c>
    </row>
    <row r="8236" spans="1:3" ht="14.25" x14ac:dyDescent="0.2">
      <c r="A8236" s="123" t="s">
        <v>9582</v>
      </c>
      <c r="B8236" s="123" t="s">
        <v>1346</v>
      </c>
      <c r="C8236" s="123" t="s">
        <v>1347</v>
      </c>
    </row>
    <row r="8237" spans="1:3" ht="14.25" x14ac:dyDescent="0.2">
      <c r="A8237" s="123" t="s">
        <v>9583</v>
      </c>
      <c r="B8237" s="123" t="s">
        <v>1346</v>
      </c>
      <c r="C8237" s="123" t="s">
        <v>1347</v>
      </c>
    </row>
    <row r="8238" spans="1:3" ht="14.25" x14ac:dyDescent="0.2">
      <c r="A8238" s="123" t="s">
        <v>9584</v>
      </c>
      <c r="B8238" s="123" t="s">
        <v>1346</v>
      </c>
      <c r="C8238" s="123" t="s">
        <v>1347</v>
      </c>
    </row>
    <row r="8239" spans="1:3" ht="14.25" x14ac:dyDescent="0.2">
      <c r="A8239" s="123" t="s">
        <v>9585</v>
      </c>
      <c r="B8239" s="123" t="s">
        <v>1347</v>
      </c>
      <c r="C8239" s="123" t="s">
        <v>1557</v>
      </c>
    </row>
    <row r="8240" spans="1:3" ht="14.25" x14ac:dyDescent="0.2">
      <c r="A8240" s="123" t="s">
        <v>9586</v>
      </c>
      <c r="B8240" s="123" t="s">
        <v>1347</v>
      </c>
      <c r="C8240" s="123" t="s">
        <v>1557</v>
      </c>
    </row>
    <row r="8241" spans="1:3" ht="14.25" x14ac:dyDescent="0.2">
      <c r="A8241" s="123" t="s">
        <v>9587</v>
      </c>
      <c r="B8241" s="123" t="s">
        <v>1355</v>
      </c>
      <c r="C8241" s="123" t="s">
        <v>1557</v>
      </c>
    </row>
    <row r="8242" spans="1:3" ht="14.25" x14ac:dyDescent="0.2">
      <c r="A8242" s="123" t="s">
        <v>9588</v>
      </c>
      <c r="B8242" s="123" t="s">
        <v>1355</v>
      </c>
      <c r="C8242" s="123" t="s">
        <v>1347</v>
      </c>
    </row>
    <row r="8243" spans="1:3" ht="14.25" x14ac:dyDescent="0.2">
      <c r="A8243" s="123" t="s">
        <v>9589</v>
      </c>
      <c r="B8243" s="123" t="s">
        <v>1346</v>
      </c>
      <c r="C8243" s="123" t="s">
        <v>1347</v>
      </c>
    </row>
    <row r="8244" spans="1:3" ht="14.25" x14ac:dyDescent="0.2">
      <c r="A8244" s="123" t="s">
        <v>9590</v>
      </c>
      <c r="B8244" s="123" t="s">
        <v>1346</v>
      </c>
      <c r="C8244" s="123" t="s">
        <v>1347</v>
      </c>
    </row>
    <row r="8245" spans="1:3" ht="14.25" x14ac:dyDescent="0.2">
      <c r="A8245" s="123" t="s">
        <v>9591</v>
      </c>
      <c r="B8245" s="123" t="s">
        <v>1346</v>
      </c>
      <c r="C8245" s="123" t="s">
        <v>1347</v>
      </c>
    </row>
    <row r="8246" spans="1:3" ht="14.25" x14ac:dyDescent="0.2">
      <c r="A8246" s="123" t="s">
        <v>9592</v>
      </c>
      <c r="B8246" s="123" t="s">
        <v>1346</v>
      </c>
      <c r="C8246" s="123" t="s">
        <v>1347</v>
      </c>
    </row>
    <row r="8247" spans="1:3" ht="14.25" x14ac:dyDescent="0.2">
      <c r="A8247" s="123" t="s">
        <v>9593</v>
      </c>
      <c r="B8247" s="123" t="s">
        <v>1346</v>
      </c>
      <c r="C8247" s="123" t="s">
        <v>1347</v>
      </c>
    </row>
    <row r="8248" spans="1:3" ht="14.25" x14ac:dyDescent="0.2">
      <c r="A8248" s="123" t="s">
        <v>9594</v>
      </c>
      <c r="B8248" s="123" t="s">
        <v>1355</v>
      </c>
      <c r="C8248" s="123" t="s">
        <v>1347</v>
      </c>
    </row>
    <row r="8249" spans="1:3" ht="14.25" x14ac:dyDescent="0.2">
      <c r="A8249" s="123" t="s">
        <v>9595</v>
      </c>
      <c r="B8249" s="123" t="s">
        <v>1346</v>
      </c>
      <c r="C8249" s="123" t="s">
        <v>1347</v>
      </c>
    </row>
    <row r="8250" spans="1:3" ht="14.25" x14ac:dyDescent="0.2">
      <c r="A8250" s="123" t="s">
        <v>9596</v>
      </c>
      <c r="B8250" s="123" t="s">
        <v>1346</v>
      </c>
      <c r="C8250" s="123" t="s">
        <v>1347</v>
      </c>
    </row>
    <row r="8251" spans="1:3" ht="14.25" x14ac:dyDescent="0.2">
      <c r="A8251" s="123" t="s">
        <v>9597</v>
      </c>
      <c r="B8251" s="123" t="s">
        <v>1346</v>
      </c>
      <c r="C8251" s="123" t="s">
        <v>1347</v>
      </c>
    </row>
    <row r="8252" spans="1:3" ht="14.25" x14ac:dyDescent="0.2">
      <c r="A8252" s="123" t="s">
        <v>9598</v>
      </c>
      <c r="B8252" s="123" t="s">
        <v>1346</v>
      </c>
      <c r="C8252" s="123" t="s">
        <v>1347</v>
      </c>
    </row>
    <row r="8253" spans="1:3" ht="14.25" x14ac:dyDescent="0.2">
      <c r="A8253" s="123" t="s">
        <v>9599</v>
      </c>
      <c r="B8253" s="123" t="s">
        <v>1346</v>
      </c>
      <c r="C8253" s="123" t="s">
        <v>1347</v>
      </c>
    </row>
    <row r="8254" spans="1:3" ht="14.25" x14ac:dyDescent="0.2">
      <c r="A8254" s="123" t="s">
        <v>9600</v>
      </c>
      <c r="B8254" s="123" t="s">
        <v>1346</v>
      </c>
      <c r="C8254" s="123" t="s">
        <v>1347</v>
      </c>
    </row>
    <row r="8255" spans="1:3" ht="14.25" x14ac:dyDescent="0.2">
      <c r="A8255" s="123" t="s">
        <v>9601</v>
      </c>
      <c r="B8255" s="123" t="s">
        <v>1346</v>
      </c>
      <c r="C8255" s="123" t="s">
        <v>1347</v>
      </c>
    </row>
    <row r="8256" spans="1:3" ht="14.25" x14ac:dyDescent="0.2">
      <c r="A8256" s="123" t="s">
        <v>9602</v>
      </c>
      <c r="B8256" s="123" t="s">
        <v>1347</v>
      </c>
      <c r="C8256" s="123" t="s">
        <v>1557</v>
      </c>
    </row>
    <row r="8257" spans="1:3" ht="14.25" x14ac:dyDescent="0.2">
      <c r="A8257" s="123" t="s">
        <v>9603</v>
      </c>
      <c r="B8257" s="123" t="s">
        <v>1347</v>
      </c>
      <c r="C8257" s="123" t="s">
        <v>1557</v>
      </c>
    </row>
    <row r="8258" spans="1:3" ht="14.25" x14ac:dyDescent="0.2">
      <c r="A8258" s="123" t="s">
        <v>9604</v>
      </c>
      <c r="B8258" s="123" t="s">
        <v>1347</v>
      </c>
      <c r="C8258" s="123" t="s">
        <v>1557</v>
      </c>
    </row>
    <row r="8259" spans="1:3" ht="14.25" x14ac:dyDescent="0.2">
      <c r="A8259" s="123" t="s">
        <v>9605</v>
      </c>
      <c r="B8259" s="123" t="s">
        <v>1346</v>
      </c>
      <c r="C8259" s="123" t="s">
        <v>1347</v>
      </c>
    </row>
    <row r="8260" spans="1:3" ht="14.25" x14ac:dyDescent="0.2">
      <c r="A8260" s="123" t="s">
        <v>9606</v>
      </c>
      <c r="B8260" s="123" t="s">
        <v>1347</v>
      </c>
      <c r="C8260" s="123" t="s">
        <v>1557</v>
      </c>
    </row>
    <row r="8261" spans="1:3" ht="14.25" x14ac:dyDescent="0.2">
      <c r="A8261" s="123" t="s">
        <v>9607</v>
      </c>
      <c r="B8261" s="123" t="s">
        <v>1347</v>
      </c>
      <c r="C8261" s="123" t="s">
        <v>1557</v>
      </c>
    </row>
    <row r="8262" spans="1:3" ht="14.25" x14ac:dyDescent="0.2">
      <c r="A8262" s="123" t="s">
        <v>9608</v>
      </c>
      <c r="B8262" s="123" t="s">
        <v>1347</v>
      </c>
      <c r="C8262" s="123" t="s">
        <v>1557</v>
      </c>
    </row>
    <row r="8263" spans="1:3" ht="14.25" x14ac:dyDescent="0.2">
      <c r="A8263" s="123" t="s">
        <v>9609</v>
      </c>
      <c r="B8263" s="123" t="s">
        <v>1346</v>
      </c>
      <c r="C8263" s="123" t="s">
        <v>1347</v>
      </c>
    </row>
    <row r="8264" spans="1:3" ht="14.25" x14ac:dyDescent="0.2">
      <c r="A8264" s="123" t="s">
        <v>9610</v>
      </c>
      <c r="B8264" s="123" t="s">
        <v>1346</v>
      </c>
      <c r="C8264" s="123" t="s">
        <v>1347</v>
      </c>
    </row>
    <row r="8265" spans="1:3" ht="14.25" x14ac:dyDescent="0.2">
      <c r="A8265" s="123" t="s">
        <v>9611</v>
      </c>
      <c r="B8265" s="123" t="s">
        <v>1346</v>
      </c>
      <c r="C8265" s="123" t="s">
        <v>1347</v>
      </c>
    </row>
    <row r="8266" spans="1:3" ht="14.25" x14ac:dyDescent="0.2">
      <c r="A8266" s="123" t="s">
        <v>9612</v>
      </c>
      <c r="B8266" s="123" t="s">
        <v>1346</v>
      </c>
      <c r="C8266" s="123" t="s">
        <v>1347</v>
      </c>
    </row>
    <row r="8267" spans="1:3" ht="14.25" x14ac:dyDescent="0.2">
      <c r="A8267" s="123" t="s">
        <v>9613</v>
      </c>
      <c r="B8267" s="123" t="s">
        <v>1346</v>
      </c>
      <c r="C8267" s="123" t="s">
        <v>1347</v>
      </c>
    </row>
    <row r="8268" spans="1:3" ht="14.25" x14ac:dyDescent="0.2">
      <c r="A8268" s="123" t="s">
        <v>9614</v>
      </c>
      <c r="B8268" s="123" t="s">
        <v>1346</v>
      </c>
      <c r="C8268" s="123" t="s">
        <v>1347</v>
      </c>
    </row>
    <row r="8269" spans="1:3" ht="14.25" x14ac:dyDescent="0.2">
      <c r="A8269" s="123" t="s">
        <v>9615</v>
      </c>
      <c r="B8269" s="123" t="s">
        <v>1346</v>
      </c>
      <c r="C8269" s="123" t="s">
        <v>1557</v>
      </c>
    </row>
    <row r="8270" spans="1:3" ht="14.25" x14ac:dyDescent="0.2">
      <c r="A8270" s="123" t="s">
        <v>9616</v>
      </c>
      <c r="B8270" s="123" t="s">
        <v>1347</v>
      </c>
      <c r="C8270" s="123" t="s">
        <v>1557</v>
      </c>
    </row>
    <row r="8271" spans="1:3" ht="14.25" x14ac:dyDescent="0.2">
      <c r="A8271" s="123" t="s">
        <v>9617</v>
      </c>
      <c r="B8271" s="123" t="s">
        <v>1347</v>
      </c>
      <c r="C8271" s="123" t="s">
        <v>1557</v>
      </c>
    </row>
    <row r="8272" spans="1:3" ht="14.25" x14ac:dyDescent="0.2">
      <c r="A8272" s="123" t="s">
        <v>9618</v>
      </c>
      <c r="B8272" s="123" t="s">
        <v>1346</v>
      </c>
      <c r="C8272" s="123" t="s">
        <v>1347</v>
      </c>
    </row>
    <row r="8273" spans="1:3" ht="14.25" x14ac:dyDescent="0.2">
      <c r="A8273" s="123" t="s">
        <v>9619</v>
      </c>
      <c r="B8273" s="123" t="s">
        <v>1346</v>
      </c>
      <c r="C8273" s="123" t="s">
        <v>1347</v>
      </c>
    </row>
    <row r="8274" spans="1:3" ht="14.25" x14ac:dyDescent="0.2">
      <c r="A8274" s="123" t="s">
        <v>9620</v>
      </c>
      <c r="B8274" s="123" t="s">
        <v>1346</v>
      </c>
      <c r="C8274" s="123" t="s">
        <v>1347</v>
      </c>
    </row>
    <row r="8275" spans="1:3" ht="14.25" x14ac:dyDescent="0.2">
      <c r="A8275" s="123" t="s">
        <v>9621</v>
      </c>
      <c r="B8275" s="123" t="s">
        <v>1346</v>
      </c>
      <c r="C8275" s="123" t="s">
        <v>1347</v>
      </c>
    </row>
    <row r="8276" spans="1:3" ht="14.25" x14ac:dyDescent="0.2">
      <c r="A8276" s="123" t="s">
        <v>9622</v>
      </c>
      <c r="B8276" s="123" t="s">
        <v>1346</v>
      </c>
      <c r="C8276" s="123" t="s">
        <v>1347</v>
      </c>
    </row>
    <row r="8277" spans="1:3" ht="14.25" x14ac:dyDescent="0.2">
      <c r="A8277" s="123" t="s">
        <v>9623</v>
      </c>
      <c r="B8277" s="123" t="s">
        <v>1346</v>
      </c>
      <c r="C8277" s="123" t="s">
        <v>1347</v>
      </c>
    </row>
    <row r="8278" spans="1:3" ht="14.25" x14ac:dyDescent="0.2">
      <c r="A8278" s="123" t="s">
        <v>9624</v>
      </c>
      <c r="B8278" s="123" t="s">
        <v>1346</v>
      </c>
      <c r="C8278" s="123" t="s">
        <v>1347</v>
      </c>
    </row>
    <row r="8279" spans="1:3" ht="14.25" x14ac:dyDescent="0.2">
      <c r="A8279" s="123" t="s">
        <v>9625</v>
      </c>
      <c r="B8279" s="123" t="s">
        <v>1346</v>
      </c>
      <c r="C8279" s="123" t="s">
        <v>1347</v>
      </c>
    </row>
    <row r="8280" spans="1:3" ht="14.25" x14ac:dyDescent="0.2">
      <c r="A8280" s="123" t="s">
        <v>9626</v>
      </c>
      <c r="B8280" s="123" t="s">
        <v>1346</v>
      </c>
      <c r="C8280" s="123" t="s">
        <v>1347</v>
      </c>
    </row>
    <row r="8281" spans="1:3" ht="14.25" x14ac:dyDescent="0.2">
      <c r="A8281" s="123" t="s">
        <v>9627</v>
      </c>
      <c r="B8281" s="123" t="s">
        <v>1346</v>
      </c>
      <c r="C8281" s="123" t="s">
        <v>1347</v>
      </c>
    </row>
    <row r="8282" spans="1:3" ht="14.25" x14ac:dyDescent="0.2">
      <c r="A8282" s="123" t="s">
        <v>9628</v>
      </c>
      <c r="B8282" s="123" t="s">
        <v>1346</v>
      </c>
      <c r="C8282" s="123" t="s">
        <v>1347</v>
      </c>
    </row>
    <row r="8283" spans="1:3" ht="14.25" x14ac:dyDescent="0.2">
      <c r="A8283" s="123" t="s">
        <v>9629</v>
      </c>
      <c r="B8283" s="123" t="s">
        <v>1346</v>
      </c>
      <c r="C8283" s="123" t="s">
        <v>1347</v>
      </c>
    </row>
    <row r="8284" spans="1:3" ht="14.25" x14ac:dyDescent="0.2">
      <c r="A8284" s="123" t="s">
        <v>9630</v>
      </c>
      <c r="B8284" s="123" t="s">
        <v>1347</v>
      </c>
      <c r="C8284" s="123" t="s">
        <v>1557</v>
      </c>
    </row>
    <row r="8285" spans="1:3" ht="14.25" x14ac:dyDescent="0.2">
      <c r="A8285" s="123" t="s">
        <v>9631</v>
      </c>
      <c r="B8285" s="123" t="s">
        <v>1347</v>
      </c>
      <c r="C8285" s="123" t="s">
        <v>1557</v>
      </c>
    </row>
    <row r="8286" spans="1:3" ht="14.25" x14ac:dyDescent="0.2">
      <c r="A8286" s="123" t="s">
        <v>9632</v>
      </c>
      <c r="B8286" s="123" t="s">
        <v>1355</v>
      </c>
      <c r="C8286" s="123" t="s">
        <v>1557</v>
      </c>
    </row>
    <row r="8287" spans="1:3" ht="14.25" x14ac:dyDescent="0.2">
      <c r="A8287" s="123" t="s">
        <v>9633</v>
      </c>
      <c r="B8287" s="123" t="s">
        <v>1347</v>
      </c>
      <c r="C8287" s="123" t="s">
        <v>1557</v>
      </c>
    </row>
    <row r="8288" spans="1:3" ht="14.25" x14ac:dyDescent="0.2">
      <c r="A8288" s="123" t="s">
        <v>9634</v>
      </c>
      <c r="B8288" s="123" t="s">
        <v>1347</v>
      </c>
      <c r="C8288" s="123" t="s">
        <v>1557</v>
      </c>
    </row>
    <row r="8289" spans="1:3" ht="14.25" x14ac:dyDescent="0.2">
      <c r="A8289" s="123" t="s">
        <v>9635</v>
      </c>
      <c r="B8289" s="123" t="s">
        <v>1355</v>
      </c>
      <c r="C8289" s="123" t="s">
        <v>1557</v>
      </c>
    </row>
    <row r="8290" spans="1:3" ht="14.25" x14ac:dyDescent="0.2">
      <c r="A8290" s="123" t="s">
        <v>9636</v>
      </c>
      <c r="B8290" s="123" t="s">
        <v>1346</v>
      </c>
      <c r="C8290" s="123" t="s">
        <v>1557</v>
      </c>
    </row>
    <row r="8291" spans="1:3" ht="14.25" x14ac:dyDescent="0.2">
      <c r="A8291" s="123" t="s">
        <v>9637</v>
      </c>
      <c r="B8291" s="123" t="s">
        <v>1346</v>
      </c>
      <c r="C8291" s="123" t="s">
        <v>1557</v>
      </c>
    </row>
    <row r="8292" spans="1:3" ht="14.25" x14ac:dyDescent="0.2">
      <c r="A8292" s="123" t="s">
        <v>9638</v>
      </c>
      <c r="B8292" s="123" t="s">
        <v>1347</v>
      </c>
      <c r="C8292" s="123" t="s">
        <v>1353</v>
      </c>
    </row>
    <row r="8293" spans="1:3" ht="14.25" x14ac:dyDescent="0.2">
      <c r="A8293" s="123" t="s">
        <v>9639</v>
      </c>
      <c r="B8293" s="123" t="s">
        <v>1347</v>
      </c>
      <c r="C8293" s="123" t="s">
        <v>1557</v>
      </c>
    </row>
    <row r="8294" spans="1:3" ht="14.25" x14ac:dyDescent="0.2">
      <c r="A8294" s="123" t="s">
        <v>9640</v>
      </c>
      <c r="B8294" s="123" t="s">
        <v>1346</v>
      </c>
      <c r="C8294" s="123" t="s">
        <v>1557</v>
      </c>
    </row>
    <row r="8295" spans="1:3" ht="14.25" x14ac:dyDescent="0.2">
      <c r="A8295" s="123" t="s">
        <v>9641</v>
      </c>
      <c r="B8295" s="123" t="s">
        <v>1346</v>
      </c>
      <c r="C8295" s="123" t="s">
        <v>1347</v>
      </c>
    </row>
    <row r="8296" spans="1:3" ht="14.25" x14ac:dyDescent="0.2">
      <c r="A8296" s="123" t="s">
        <v>9642</v>
      </c>
      <c r="B8296" s="123" t="s">
        <v>1346</v>
      </c>
      <c r="C8296" s="123" t="s">
        <v>1347</v>
      </c>
    </row>
    <row r="8297" spans="1:3" ht="14.25" x14ac:dyDescent="0.2">
      <c r="A8297" s="123" t="s">
        <v>9643</v>
      </c>
      <c r="B8297" s="123" t="s">
        <v>1346</v>
      </c>
      <c r="C8297" s="123" t="s">
        <v>1347</v>
      </c>
    </row>
    <row r="8298" spans="1:3" ht="14.25" x14ac:dyDescent="0.2">
      <c r="A8298" s="123" t="s">
        <v>9644</v>
      </c>
      <c r="B8298" s="123" t="s">
        <v>1346</v>
      </c>
      <c r="C8298" s="123" t="s">
        <v>1347</v>
      </c>
    </row>
    <row r="8299" spans="1:3" ht="14.25" x14ac:dyDescent="0.2">
      <c r="A8299" s="123" t="s">
        <v>9645</v>
      </c>
      <c r="B8299" s="123" t="s">
        <v>1346</v>
      </c>
      <c r="C8299" s="123" t="s">
        <v>1347</v>
      </c>
    </row>
    <row r="8300" spans="1:3" ht="14.25" x14ac:dyDescent="0.2">
      <c r="A8300" s="123" t="s">
        <v>9646</v>
      </c>
      <c r="B8300" s="123" t="s">
        <v>1346</v>
      </c>
      <c r="C8300" s="123" t="s">
        <v>1347</v>
      </c>
    </row>
    <row r="8301" spans="1:3" ht="14.25" x14ac:dyDescent="0.2">
      <c r="A8301" s="123" t="s">
        <v>9647</v>
      </c>
      <c r="B8301" s="123" t="s">
        <v>1346</v>
      </c>
      <c r="C8301" s="123" t="s">
        <v>1347</v>
      </c>
    </row>
    <row r="8302" spans="1:3" ht="14.25" x14ac:dyDescent="0.2">
      <c r="A8302" s="123" t="s">
        <v>9648</v>
      </c>
      <c r="B8302" s="123" t="s">
        <v>1346</v>
      </c>
      <c r="C8302" s="123" t="s">
        <v>1347</v>
      </c>
    </row>
    <row r="8303" spans="1:3" ht="14.25" x14ac:dyDescent="0.2">
      <c r="A8303" s="123" t="s">
        <v>9649</v>
      </c>
      <c r="B8303" s="123" t="s">
        <v>1346</v>
      </c>
      <c r="C8303" s="123" t="s">
        <v>1347</v>
      </c>
    </row>
    <row r="8304" spans="1:3" ht="14.25" x14ac:dyDescent="0.2">
      <c r="A8304" s="123" t="s">
        <v>9650</v>
      </c>
      <c r="B8304" s="123" t="s">
        <v>1346</v>
      </c>
      <c r="C8304" s="123" t="s">
        <v>1347</v>
      </c>
    </row>
    <row r="8305" spans="1:3" ht="14.25" x14ac:dyDescent="0.2">
      <c r="A8305" s="123" t="s">
        <v>9651</v>
      </c>
      <c r="B8305" s="123" t="s">
        <v>1346</v>
      </c>
      <c r="C8305" s="123" t="s">
        <v>1347</v>
      </c>
    </row>
    <row r="8306" spans="1:3" ht="14.25" x14ac:dyDescent="0.2">
      <c r="A8306" s="123" t="s">
        <v>9652</v>
      </c>
      <c r="B8306" s="123" t="s">
        <v>1346</v>
      </c>
      <c r="C8306" s="123" t="s">
        <v>1347</v>
      </c>
    </row>
    <row r="8307" spans="1:3" ht="14.25" x14ac:dyDescent="0.2">
      <c r="A8307" s="123" t="s">
        <v>9653</v>
      </c>
      <c r="B8307" s="123" t="s">
        <v>1346</v>
      </c>
      <c r="C8307" s="123" t="s">
        <v>1347</v>
      </c>
    </row>
    <row r="8308" spans="1:3" ht="14.25" x14ac:dyDescent="0.2">
      <c r="A8308" s="123" t="s">
        <v>9654</v>
      </c>
      <c r="B8308" s="123" t="s">
        <v>1346</v>
      </c>
      <c r="C8308" s="123" t="s">
        <v>1353</v>
      </c>
    </row>
    <row r="8309" spans="1:3" ht="14.25" x14ac:dyDescent="0.2">
      <c r="A8309" s="123" t="s">
        <v>9655</v>
      </c>
      <c r="B8309" s="123" t="s">
        <v>1355</v>
      </c>
      <c r="C8309" s="123" t="s">
        <v>1347</v>
      </c>
    </row>
    <row r="8310" spans="1:3" ht="14.25" x14ac:dyDescent="0.2">
      <c r="A8310" s="123" t="s">
        <v>9656</v>
      </c>
      <c r="B8310" s="123" t="s">
        <v>1346</v>
      </c>
      <c r="C8310" s="123" t="s">
        <v>1347</v>
      </c>
    </row>
    <row r="8311" spans="1:3" ht="14.25" x14ac:dyDescent="0.2">
      <c r="A8311" s="123" t="s">
        <v>9657</v>
      </c>
      <c r="B8311" s="123" t="s">
        <v>1346</v>
      </c>
      <c r="C8311" s="123" t="s">
        <v>1557</v>
      </c>
    </row>
    <row r="8312" spans="1:3" ht="14.25" x14ac:dyDescent="0.2">
      <c r="A8312" s="123" t="s">
        <v>9658</v>
      </c>
      <c r="B8312" s="123" t="s">
        <v>1346</v>
      </c>
      <c r="C8312" s="123" t="s">
        <v>1347</v>
      </c>
    </row>
    <row r="8313" spans="1:3" ht="14.25" x14ac:dyDescent="0.2">
      <c r="A8313" s="123" t="s">
        <v>9659</v>
      </c>
      <c r="B8313" s="123" t="s">
        <v>1346</v>
      </c>
      <c r="C8313" s="123" t="s">
        <v>1347</v>
      </c>
    </row>
    <row r="8314" spans="1:3" ht="14.25" x14ac:dyDescent="0.2">
      <c r="A8314" s="123" t="s">
        <v>9660</v>
      </c>
      <c r="B8314" s="123" t="s">
        <v>1346</v>
      </c>
      <c r="C8314" s="123" t="s">
        <v>1347</v>
      </c>
    </row>
    <row r="8315" spans="1:3" ht="14.25" x14ac:dyDescent="0.2">
      <c r="A8315" s="123" t="s">
        <v>9661</v>
      </c>
      <c r="B8315" s="123" t="s">
        <v>1346</v>
      </c>
      <c r="C8315" s="123" t="s">
        <v>1347</v>
      </c>
    </row>
    <row r="8316" spans="1:3" ht="14.25" x14ac:dyDescent="0.2">
      <c r="A8316" s="123" t="s">
        <v>9662</v>
      </c>
      <c r="B8316" s="123" t="s">
        <v>1347</v>
      </c>
      <c r="C8316" s="123" t="s">
        <v>1557</v>
      </c>
    </row>
    <row r="8317" spans="1:3" ht="14.25" x14ac:dyDescent="0.2">
      <c r="A8317" s="123" t="s">
        <v>9663</v>
      </c>
      <c r="B8317" s="123" t="s">
        <v>1346</v>
      </c>
      <c r="C8317" s="123" t="s">
        <v>1557</v>
      </c>
    </row>
    <row r="8318" spans="1:3" ht="14.25" x14ac:dyDescent="0.2">
      <c r="A8318" s="123" t="s">
        <v>9664</v>
      </c>
      <c r="B8318" s="123" t="s">
        <v>1346</v>
      </c>
      <c r="C8318" s="123" t="s">
        <v>1347</v>
      </c>
    </row>
    <row r="8319" spans="1:3" ht="14.25" x14ac:dyDescent="0.2">
      <c r="A8319" s="123" t="s">
        <v>9665</v>
      </c>
      <c r="B8319" s="123" t="s">
        <v>1346</v>
      </c>
      <c r="C8319" s="123" t="s">
        <v>1347</v>
      </c>
    </row>
    <row r="8320" spans="1:3" ht="14.25" x14ac:dyDescent="0.2">
      <c r="A8320" s="123" t="s">
        <v>9666</v>
      </c>
      <c r="B8320" s="123" t="s">
        <v>1347</v>
      </c>
      <c r="C8320" s="123" t="s">
        <v>1557</v>
      </c>
    </row>
    <row r="8321" spans="1:3" ht="14.25" x14ac:dyDescent="0.2">
      <c r="A8321" s="123" t="s">
        <v>9667</v>
      </c>
      <c r="B8321" s="123" t="s">
        <v>1347</v>
      </c>
      <c r="C8321" s="123" t="s">
        <v>1557</v>
      </c>
    </row>
    <row r="8322" spans="1:3" ht="14.25" x14ac:dyDescent="0.2">
      <c r="A8322" s="123" t="s">
        <v>9668</v>
      </c>
      <c r="B8322" s="123" t="s">
        <v>1347</v>
      </c>
      <c r="C8322" s="123" t="s">
        <v>1557</v>
      </c>
    </row>
    <row r="8323" spans="1:3" ht="14.25" x14ac:dyDescent="0.2">
      <c r="A8323" s="123" t="s">
        <v>9669</v>
      </c>
      <c r="B8323" s="123" t="s">
        <v>1347</v>
      </c>
      <c r="C8323" s="123" t="s">
        <v>1557</v>
      </c>
    </row>
    <row r="8324" spans="1:3" ht="14.25" x14ac:dyDescent="0.2">
      <c r="A8324" s="123" t="s">
        <v>9670</v>
      </c>
      <c r="B8324" s="123" t="s">
        <v>1347</v>
      </c>
      <c r="C8324" s="123" t="s">
        <v>1557</v>
      </c>
    </row>
    <row r="8325" spans="1:3" ht="14.25" x14ac:dyDescent="0.2">
      <c r="A8325" s="123" t="s">
        <v>9671</v>
      </c>
      <c r="B8325" s="123" t="s">
        <v>1346</v>
      </c>
      <c r="C8325" s="123" t="s">
        <v>1557</v>
      </c>
    </row>
    <row r="8326" spans="1:3" ht="14.25" x14ac:dyDescent="0.2">
      <c r="A8326" s="123" t="s">
        <v>9672</v>
      </c>
      <c r="B8326" s="123" t="s">
        <v>1346</v>
      </c>
      <c r="C8326" s="123" t="s">
        <v>1557</v>
      </c>
    </row>
    <row r="8327" spans="1:3" ht="14.25" x14ac:dyDescent="0.2">
      <c r="A8327" s="123" t="s">
        <v>9673</v>
      </c>
      <c r="B8327" s="123" t="s">
        <v>1347</v>
      </c>
      <c r="C8327" s="123" t="s">
        <v>1557</v>
      </c>
    </row>
    <row r="8328" spans="1:3" ht="14.25" x14ac:dyDescent="0.2">
      <c r="A8328" s="123" t="s">
        <v>9674</v>
      </c>
      <c r="B8328" s="123" t="s">
        <v>1347</v>
      </c>
      <c r="C8328" s="123" t="s">
        <v>1557</v>
      </c>
    </row>
    <row r="8329" spans="1:3" ht="14.25" x14ac:dyDescent="0.2">
      <c r="A8329" s="123" t="s">
        <v>9675</v>
      </c>
      <c r="B8329" s="123" t="s">
        <v>1346</v>
      </c>
      <c r="C8329" s="123" t="s">
        <v>1347</v>
      </c>
    </row>
    <row r="8330" spans="1:3" ht="14.25" x14ac:dyDescent="0.2">
      <c r="A8330" s="123" t="s">
        <v>9676</v>
      </c>
      <c r="B8330" s="123" t="s">
        <v>1346</v>
      </c>
      <c r="C8330" s="123" t="s">
        <v>1347</v>
      </c>
    </row>
    <row r="8331" spans="1:3" ht="14.25" x14ac:dyDescent="0.2">
      <c r="A8331" s="123" t="s">
        <v>9677</v>
      </c>
      <c r="B8331" s="123" t="s">
        <v>1346</v>
      </c>
      <c r="C8331" s="123" t="s">
        <v>1347</v>
      </c>
    </row>
    <row r="8332" spans="1:3" ht="14.25" x14ac:dyDescent="0.2">
      <c r="A8332" s="123" t="s">
        <v>9678</v>
      </c>
      <c r="B8332" s="123" t="s">
        <v>1346</v>
      </c>
      <c r="C8332" s="123" t="s">
        <v>1557</v>
      </c>
    </row>
    <row r="8333" spans="1:3" ht="14.25" x14ac:dyDescent="0.2">
      <c r="A8333" s="123" t="s">
        <v>9679</v>
      </c>
      <c r="B8333" s="123" t="s">
        <v>1346</v>
      </c>
      <c r="C8333" s="123" t="s">
        <v>1557</v>
      </c>
    </row>
    <row r="8334" spans="1:3" ht="14.25" x14ac:dyDescent="0.2">
      <c r="A8334" s="123" t="s">
        <v>9680</v>
      </c>
      <c r="B8334" s="123" t="s">
        <v>1346</v>
      </c>
      <c r="C8334" s="123" t="s">
        <v>1557</v>
      </c>
    </row>
    <row r="8335" spans="1:3" ht="14.25" x14ac:dyDescent="0.2">
      <c r="A8335" s="123" t="s">
        <v>9681</v>
      </c>
      <c r="B8335" s="123" t="s">
        <v>1347</v>
      </c>
      <c r="C8335" s="123" t="s">
        <v>1557</v>
      </c>
    </row>
    <row r="8336" spans="1:3" ht="14.25" x14ac:dyDescent="0.2">
      <c r="A8336" s="123" t="s">
        <v>9682</v>
      </c>
      <c r="B8336" s="123" t="s">
        <v>1346</v>
      </c>
      <c r="C8336" s="123" t="s">
        <v>1557</v>
      </c>
    </row>
    <row r="8337" spans="1:3" ht="14.25" x14ac:dyDescent="0.2">
      <c r="A8337" s="123" t="s">
        <v>9683</v>
      </c>
      <c r="B8337" s="123" t="s">
        <v>1347</v>
      </c>
      <c r="C8337" s="123" t="s">
        <v>1557</v>
      </c>
    </row>
    <row r="8338" spans="1:3" ht="14.25" x14ac:dyDescent="0.2">
      <c r="A8338" s="123" t="s">
        <v>9684</v>
      </c>
      <c r="B8338" s="123" t="s">
        <v>1346</v>
      </c>
      <c r="C8338" s="123" t="s">
        <v>1347</v>
      </c>
    </row>
    <row r="8339" spans="1:3" ht="14.25" x14ac:dyDescent="0.2">
      <c r="A8339" s="123" t="s">
        <v>9685</v>
      </c>
      <c r="B8339" s="123" t="s">
        <v>1355</v>
      </c>
      <c r="C8339" s="123" t="s">
        <v>1347</v>
      </c>
    </row>
    <row r="8340" spans="1:3" ht="14.25" x14ac:dyDescent="0.2">
      <c r="A8340" s="123" t="s">
        <v>9686</v>
      </c>
      <c r="B8340" s="123" t="s">
        <v>1347</v>
      </c>
      <c r="C8340" s="123" t="s">
        <v>1557</v>
      </c>
    </row>
    <row r="8341" spans="1:3" ht="14.25" x14ac:dyDescent="0.2">
      <c r="A8341" s="123" t="s">
        <v>9687</v>
      </c>
      <c r="B8341" s="123" t="s">
        <v>1346</v>
      </c>
      <c r="C8341" s="123" t="s">
        <v>1347</v>
      </c>
    </row>
    <row r="8342" spans="1:3" ht="14.25" x14ac:dyDescent="0.2">
      <c r="A8342" s="123" t="s">
        <v>9688</v>
      </c>
      <c r="B8342" s="123" t="s">
        <v>1346</v>
      </c>
      <c r="C8342" s="123" t="s">
        <v>1347</v>
      </c>
    </row>
    <row r="8343" spans="1:3" ht="14.25" x14ac:dyDescent="0.2">
      <c r="A8343" s="123" t="s">
        <v>9689</v>
      </c>
      <c r="B8343" s="123" t="s">
        <v>1346</v>
      </c>
      <c r="C8343" s="123" t="s">
        <v>1347</v>
      </c>
    </row>
    <row r="8344" spans="1:3" ht="14.25" x14ac:dyDescent="0.2">
      <c r="A8344" s="123" t="s">
        <v>9690</v>
      </c>
      <c r="B8344" s="123" t="s">
        <v>1346</v>
      </c>
      <c r="C8344" s="123" t="s">
        <v>1347</v>
      </c>
    </row>
    <row r="8345" spans="1:3" ht="14.25" x14ac:dyDescent="0.2">
      <c r="A8345" s="123" t="s">
        <v>9691</v>
      </c>
      <c r="B8345" s="123" t="s">
        <v>1347</v>
      </c>
      <c r="C8345" s="123" t="s">
        <v>1557</v>
      </c>
    </row>
    <row r="8346" spans="1:3" ht="14.25" x14ac:dyDescent="0.2">
      <c r="A8346" s="123" t="s">
        <v>9692</v>
      </c>
      <c r="B8346" s="123" t="s">
        <v>1347</v>
      </c>
      <c r="C8346" s="123" t="s">
        <v>1557</v>
      </c>
    </row>
    <row r="8347" spans="1:3" ht="14.25" x14ac:dyDescent="0.2">
      <c r="A8347" s="123" t="s">
        <v>9693</v>
      </c>
      <c r="B8347" s="123" t="s">
        <v>1347</v>
      </c>
      <c r="C8347" s="123" t="s">
        <v>1557</v>
      </c>
    </row>
    <row r="8348" spans="1:3" ht="14.25" x14ac:dyDescent="0.2">
      <c r="A8348" s="123" t="s">
        <v>9694</v>
      </c>
      <c r="B8348" s="123" t="s">
        <v>1347</v>
      </c>
      <c r="C8348" s="123" t="s">
        <v>1557</v>
      </c>
    </row>
    <row r="8349" spans="1:3" ht="14.25" x14ac:dyDescent="0.2">
      <c r="A8349" s="123" t="s">
        <v>9695</v>
      </c>
      <c r="B8349" s="123" t="s">
        <v>1346</v>
      </c>
      <c r="C8349" s="123" t="s">
        <v>1347</v>
      </c>
    </row>
    <row r="8350" spans="1:3" ht="14.25" x14ac:dyDescent="0.2">
      <c r="A8350" s="123" t="s">
        <v>9696</v>
      </c>
      <c r="B8350" s="123" t="s">
        <v>1346</v>
      </c>
      <c r="C8350" s="123" t="s">
        <v>1347</v>
      </c>
    </row>
    <row r="8351" spans="1:3" ht="14.25" x14ac:dyDescent="0.2">
      <c r="A8351" s="123" t="s">
        <v>9697</v>
      </c>
      <c r="B8351" s="123" t="s">
        <v>1347</v>
      </c>
      <c r="C8351" s="123" t="s">
        <v>1557</v>
      </c>
    </row>
    <row r="8352" spans="1:3" ht="14.25" x14ac:dyDescent="0.2">
      <c r="A8352" s="123" t="s">
        <v>9698</v>
      </c>
      <c r="B8352" s="123" t="s">
        <v>1346</v>
      </c>
      <c r="C8352" s="123" t="s">
        <v>1347</v>
      </c>
    </row>
    <row r="8353" spans="1:3" ht="14.25" x14ac:dyDescent="0.2">
      <c r="A8353" s="123" t="s">
        <v>9699</v>
      </c>
      <c r="B8353" s="123" t="s">
        <v>1355</v>
      </c>
      <c r="C8353" s="123" t="s">
        <v>1347</v>
      </c>
    </row>
    <row r="8354" spans="1:3" ht="14.25" x14ac:dyDescent="0.2">
      <c r="A8354" s="123" t="s">
        <v>9700</v>
      </c>
      <c r="B8354" s="123" t="s">
        <v>1346</v>
      </c>
      <c r="C8354" s="123" t="s">
        <v>1347</v>
      </c>
    </row>
    <row r="8355" spans="1:3" ht="14.25" x14ac:dyDescent="0.2">
      <c r="A8355" s="123" t="s">
        <v>9701</v>
      </c>
      <c r="B8355" s="123" t="s">
        <v>1347</v>
      </c>
      <c r="C8355" s="123" t="s">
        <v>1557</v>
      </c>
    </row>
    <row r="8356" spans="1:3" ht="14.25" x14ac:dyDescent="0.2">
      <c r="A8356" s="123" t="s">
        <v>9702</v>
      </c>
      <c r="B8356" s="123" t="s">
        <v>1346</v>
      </c>
      <c r="C8356" s="123" t="s">
        <v>1347</v>
      </c>
    </row>
    <row r="8357" spans="1:3" ht="14.25" x14ac:dyDescent="0.2">
      <c r="A8357" s="123" t="s">
        <v>9703</v>
      </c>
      <c r="B8357" s="123" t="s">
        <v>1346</v>
      </c>
      <c r="C8357" s="123" t="s">
        <v>1347</v>
      </c>
    </row>
    <row r="8358" spans="1:3" ht="14.25" x14ac:dyDescent="0.2">
      <c r="A8358" s="123" t="s">
        <v>9704</v>
      </c>
      <c r="B8358" s="123" t="s">
        <v>1346</v>
      </c>
      <c r="C8358" s="123" t="s">
        <v>1557</v>
      </c>
    </row>
    <row r="8359" spans="1:3" ht="14.25" x14ac:dyDescent="0.2">
      <c r="A8359" s="123" t="s">
        <v>9705</v>
      </c>
      <c r="B8359" s="123" t="s">
        <v>1346</v>
      </c>
      <c r="C8359" s="123" t="s">
        <v>1557</v>
      </c>
    </row>
    <row r="8360" spans="1:3" ht="14.25" x14ac:dyDescent="0.2">
      <c r="A8360" s="123" t="s">
        <v>9706</v>
      </c>
      <c r="B8360" s="123" t="s">
        <v>1346</v>
      </c>
      <c r="C8360" s="123" t="s">
        <v>1557</v>
      </c>
    </row>
    <row r="8361" spans="1:3" ht="14.25" x14ac:dyDescent="0.2">
      <c r="A8361" s="123" t="s">
        <v>9707</v>
      </c>
      <c r="B8361" s="123" t="s">
        <v>1346</v>
      </c>
      <c r="C8361" s="123" t="s">
        <v>1557</v>
      </c>
    </row>
    <row r="8362" spans="1:3" ht="14.25" x14ac:dyDescent="0.2">
      <c r="A8362" s="123" t="s">
        <v>9708</v>
      </c>
      <c r="B8362" s="123" t="s">
        <v>1346</v>
      </c>
      <c r="C8362" s="123" t="s">
        <v>1557</v>
      </c>
    </row>
    <row r="8363" spans="1:3" ht="14.25" x14ac:dyDescent="0.2">
      <c r="A8363" s="123" t="s">
        <v>9709</v>
      </c>
      <c r="B8363" s="123" t="s">
        <v>1355</v>
      </c>
      <c r="C8363" s="123" t="s">
        <v>1353</v>
      </c>
    </row>
    <row r="8364" spans="1:3" ht="14.25" x14ac:dyDescent="0.2">
      <c r="A8364" s="123" t="s">
        <v>9710</v>
      </c>
      <c r="B8364" s="123" t="s">
        <v>1355</v>
      </c>
      <c r="C8364" s="123" t="s">
        <v>1557</v>
      </c>
    </row>
    <row r="8365" spans="1:3" ht="14.25" x14ac:dyDescent="0.2">
      <c r="A8365" s="123" t="s">
        <v>9711</v>
      </c>
      <c r="B8365" s="123" t="s">
        <v>1355</v>
      </c>
      <c r="C8365" s="123" t="s">
        <v>1557</v>
      </c>
    </row>
    <row r="8366" spans="1:3" ht="14.25" x14ac:dyDescent="0.2">
      <c r="A8366" s="123" t="s">
        <v>9712</v>
      </c>
      <c r="B8366" s="123" t="s">
        <v>1346</v>
      </c>
      <c r="C8366" s="123" t="s">
        <v>1347</v>
      </c>
    </row>
    <row r="8367" spans="1:3" ht="14.25" x14ac:dyDescent="0.2">
      <c r="A8367" s="123" t="s">
        <v>9713</v>
      </c>
      <c r="B8367" s="123" t="s">
        <v>1355</v>
      </c>
      <c r="C8367" s="123" t="s">
        <v>1347</v>
      </c>
    </row>
    <row r="8368" spans="1:3" ht="14.25" x14ac:dyDescent="0.2">
      <c r="A8368" s="123" t="s">
        <v>9714</v>
      </c>
      <c r="B8368" s="123" t="s">
        <v>1347</v>
      </c>
      <c r="C8368" s="123" t="s">
        <v>1557</v>
      </c>
    </row>
    <row r="8369" spans="1:3" ht="14.25" x14ac:dyDescent="0.2">
      <c r="A8369" s="123" t="s">
        <v>9715</v>
      </c>
      <c r="B8369" s="123" t="s">
        <v>1355</v>
      </c>
      <c r="C8369" s="123" t="s">
        <v>1557</v>
      </c>
    </row>
    <row r="8370" spans="1:3" ht="14.25" x14ac:dyDescent="0.2">
      <c r="A8370" s="123" t="s">
        <v>9716</v>
      </c>
      <c r="B8370" s="123" t="s">
        <v>1347</v>
      </c>
      <c r="C8370" s="123" t="s">
        <v>1557</v>
      </c>
    </row>
    <row r="8371" spans="1:3" ht="14.25" x14ac:dyDescent="0.2">
      <c r="A8371" s="123" t="s">
        <v>9717</v>
      </c>
      <c r="B8371" s="123" t="s">
        <v>1347</v>
      </c>
      <c r="C8371" s="123" t="s">
        <v>1557</v>
      </c>
    </row>
    <row r="8372" spans="1:3" ht="14.25" x14ac:dyDescent="0.2">
      <c r="A8372" s="123" t="s">
        <v>9718</v>
      </c>
      <c r="B8372" s="123" t="s">
        <v>1346</v>
      </c>
      <c r="C8372" s="123" t="s">
        <v>1557</v>
      </c>
    </row>
    <row r="8373" spans="1:3" ht="14.25" x14ac:dyDescent="0.2">
      <c r="A8373" s="123" t="s">
        <v>9719</v>
      </c>
      <c r="B8373" s="123" t="s">
        <v>1346</v>
      </c>
      <c r="C8373" s="123" t="s">
        <v>1347</v>
      </c>
    </row>
    <row r="8374" spans="1:3" ht="14.25" x14ac:dyDescent="0.2">
      <c r="A8374" s="123" t="s">
        <v>9720</v>
      </c>
      <c r="B8374" s="123" t="s">
        <v>1355</v>
      </c>
      <c r="C8374" s="123" t="s">
        <v>1347</v>
      </c>
    </row>
    <row r="8375" spans="1:3" ht="14.25" x14ac:dyDescent="0.2">
      <c r="A8375" s="123" t="s">
        <v>9721</v>
      </c>
      <c r="B8375" s="123" t="s">
        <v>1355</v>
      </c>
      <c r="C8375" s="123" t="s">
        <v>1557</v>
      </c>
    </row>
    <row r="8376" spans="1:3" ht="14.25" x14ac:dyDescent="0.2">
      <c r="A8376" s="123" t="s">
        <v>9722</v>
      </c>
      <c r="B8376" s="123" t="s">
        <v>1347</v>
      </c>
      <c r="C8376" s="123" t="s">
        <v>1557</v>
      </c>
    </row>
    <row r="8377" spans="1:3" ht="14.25" x14ac:dyDescent="0.2">
      <c r="A8377" s="123" t="s">
        <v>9723</v>
      </c>
      <c r="B8377" s="123" t="s">
        <v>1346</v>
      </c>
      <c r="C8377" s="123" t="s">
        <v>1347</v>
      </c>
    </row>
    <row r="8378" spans="1:3" ht="14.25" x14ac:dyDescent="0.2">
      <c r="A8378" s="123" t="s">
        <v>9724</v>
      </c>
      <c r="B8378" s="123" t="s">
        <v>1355</v>
      </c>
      <c r="C8378" s="123" t="s">
        <v>1557</v>
      </c>
    </row>
    <row r="8379" spans="1:3" ht="14.25" x14ac:dyDescent="0.2">
      <c r="A8379" s="123" t="s">
        <v>9725</v>
      </c>
      <c r="B8379" s="123" t="s">
        <v>1346</v>
      </c>
      <c r="C8379" s="123" t="s">
        <v>1557</v>
      </c>
    </row>
    <row r="8380" spans="1:3" ht="14.25" x14ac:dyDescent="0.2">
      <c r="A8380" s="123" t="s">
        <v>9726</v>
      </c>
      <c r="B8380" s="123" t="s">
        <v>1346</v>
      </c>
      <c r="C8380" s="123" t="s">
        <v>1347</v>
      </c>
    </row>
    <row r="8381" spans="1:3" ht="14.25" x14ac:dyDescent="0.2">
      <c r="A8381" s="123" t="s">
        <v>9727</v>
      </c>
      <c r="B8381" s="123" t="s">
        <v>1346</v>
      </c>
      <c r="C8381" s="123" t="s">
        <v>1557</v>
      </c>
    </row>
    <row r="8382" spans="1:3" ht="14.25" x14ac:dyDescent="0.2">
      <c r="A8382" s="123" t="s">
        <v>9728</v>
      </c>
      <c r="B8382" s="123" t="s">
        <v>1346</v>
      </c>
      <c r="C8382" s="123" t="s">
        <v>1557</v>
      </c>
    </row>
    <row r="8383" spans="1:3" ht="14.25" x14ac:dyDescent="0.2">
      <c r="A8383" s="123" t="s">
        <v>9729</v>
      </c>
      <c r="B8383" s="123" t="s">
        <v>1346</v>
      </c>
      <c r="C8383" s="123" t="s">
        <v>1557</v>
      </c>
    </row>
    <row r="8384" spans="1:3" ht="14.25" x14ac:dyDescent="0.2">
      <c r="A8384" s="123" t="s">
        <v>9730</v>
      </c>
      <c r="B8384" s="123" t="s">
        <v>1346</v>
      </c>
      <c r="C8384" s="123" t="s">
        <v>1557</v>
      </c>
    </row>
    <row r="8385" spans="1:3" ht="14.25" x14ac:dyDescent="0.2">
      <c r="A8385" s="123" t="s">
        <v>9731</v>
      </c>
      <c r="B8385" s="123" t="s">
        <v>1346</v>
      </c>
      <c r="C8385" s="123" t="s">
        <v>1557</v>
      </c>
    </row>
    <row r="8386" spans="1:3" ht="14.25" x14ac:dyDescent="0.2">
      <c r="A8386" s="123" t="s">
        <v>9732</v>
      </c>
      <c r="B8386" s="123" t="s">
        <v>1346</v>
      </c>
      <c r="C8386" s="123" t="s">
        <v>1347</v>
      </c>
    </row>
    <row r="8387" spans="1:3" ht="14.25" x14ac:dyDescent="0.2">
      <c r="A8387" s="123" t="s">
        <v>9733</v>
      </c>
      <c r="B8387" s="123" t="s">
        <v>1346</v>
      </c>
      <c r="C8387" s="123" t="s">
        <v>1347</v>
      </c>
    </row>
    <row r="8388" spans="1:3" ht="14.25" x14ac:dyDescent="0.2">
      <c r="A8388" s="123" t="s">
        <v>9734</v>
      </c>
      <c r="B8388" s="123" t="s">
        <v>1346</v>
      </c>
      <c r="C8388" s="123" t="s">
        <v>1347</v>
      </c>
    </row>
    <row r="8389" spans="1:3" ht="14.25" x14ac:dyDescent="0.2">
      <c r="A8389" s="123" t="s">
        <v>9735</v>
      </c>
      <c r="B8389" s="123" t="s">
        <v>1346</v>
      </c>
      <c r="C8389" s="123" t="s">
        <v>1347</v>
      </c>
    </row>
    <row r="8390" spans="1:3" ht="14.25" x14ac:dyDescent="0.2">
      <c r="A8390" s="123" t="s">
        <v>9736</v>
      </c>
      <c r="B8390" s="123" t="s">
        <v>1355</v>
      </c>
      <c r="C8390" s="123" t="s">
        <v>1347</v>
      </c>
    </row>
    <row r="8391" spans="1:3" ht="14.25" x14ac:dyDescent="0.2">
      <c r="A8391" s="123" t="s">
        <v>9737</v>
      </c>
      <c r="B8391" s="123" t="s">
        <v>1347</v>
      </c>
      <c r="C8391" s="123" t="s">
        <v>1557</v>
      </c>
    </row>
    <row r="8392" spans="1:3" ht="14.25" x14ac:dyDescent="0.2">
      <c r="A8392" s="123" t="s">
        <v>9738</v>
      </c>
      <c r="B8392" s="123" t="s">
        <v>1346</v>
      </c>
      <c r="C8392" s="123" t="s">
        <v>1347</v>
      </c>
    </row>
    <row r="8393" spans="1:3" ht="14.25" x14ac:dyDescent="0.2">
      <c r="A8393" s="123" t="s">
        <v>9739</v>
      </c>
      <c r="B8393" s="123" t="s">
        <v>1346</v>
      </c>
      <c r="C8393" s="123" t="s">
        <v>1347</v>
      </c>
    </row>
    <row r="8394" spans="1:3" ht="14.25" x14ac:dyDescent="0.2">
      <c r="A8394" s="123" t="s">
        <v>9740</v>
      </c>
      <c r="B8394" s="123" t="s">
        <v>1347</v>
      </c>
      <c r="C8394" s="123" t="s">
        <v>1557</v>
      </c>
    </row>
    <row r="8395" spans="1:3" ht="14.25" x14ac:dyDescent="0.2">
      <c r="A8395" s="123" t="s">
        <v>9741</v>
      </c>
      <c r="B8395" s="123" t="s">
        <v>1347</v>
      </c>
      <c r="C8395" s="123" t="s">
        <v>1557</v>
      </c>
    </row>
    <row r="8396" spans="1:3" ht="14.25" x14ac:dyDescent="0.2">
      <c r="A8396" s="123" t="s">
        <v>9742</v>
      </c>
      <c r="B8396" s="123" t="s">
        <v>1346</v>
      </c>
      <c r="C8396" s="123" t="s">
        <v>1557</v>
      </c>
    </row>
    <row r="8397" spans="1:3" ht="14.25" x14ac:dyDescent="0.2">
      <c r="A8397" s="123" t="s">
        <v>9743</v>
      </c>
      <c r="B8397" s="123" t="s">
        <v>1346</v>
      </c>
      <c r="C8397" s="123" t="s">
        <v>1557</v>
      </c>
    </row>
    <row r="8398" spans="1:3" ht="14.25" x14ac:dyDescent="0.2">
      <c r="A8398" s="123" t="s">
        <v>9744</v>
      </c>
      <c r="B8398" s="123" t="s">
        <v>1346</v>
      </c>
      <c r="C8398" s="123" t="s">
        <v>1347</v>
      </c>
    </row>
    <row r="8399" spans="1:3" ht="14.25" x14ac:dyDescent="0.2">
      <c r="A8399" s="123" t="s">
        <v>9745</v>
      </c>
      <c r="B8399" s="123" t="s">
        <v>1346</v>
      </c>
      <c r="C8399" s="123" t="s">
        <v>1557</v>
      </c>
    </row>
    <row r="8400" spans="1:3" ht="14.25" x14ac:dyDescent="0.2">
      <c r="A8400" s="123" t="s">
        <v>9746</v>
      </c>
      <c r="B8400" s="123" t="s">
        <v>1346</v>
      </c>
      <c r="C8400" s="123" t="s">
        <v>1557</v>
      </c>
    </row>
    <row r="8401" spans="1:3" ht="14.25" x14ac:dyDescent="0.2">
      <c r="A8401" s="123" t="s">
        <v>9747</v>
      </c>
      <c r="B8401" s="123" t="s">
        <v>1346</v>
      </c>
      <c r="C8401" s="123" t="s">
        <v>1557</v>
      </c>
    </row>
    <row r="8402" spans="1:3" ht="14.25" x14ac:dyDescent="0.2">
      <c r="A8402" s="123" t="s">
        <v>9748</v>
      </c>
      <c r="B8402" s="123" t="s">
        <v>1346</v>
      </c>
      <c r="C8402" s="123" t="s">
        <v>1557</v>
      </c>
    </row>
    <row r="8403" spans="1:3" ht="14.25" x14ac:dyDescent="0.2">
      <c r="A8403" s="123" t="s">
        <v>9749</v>
      </c>
      <c r="B8403" s="123" t="s">
        <v>1346</v>
      </c>
      <c r="C8403" s="123" t="s">
        <v>1347</v>
      </c>
    </row>
    <row r="8404" spans="1:3" ht="14.25" x14ac:dyDescent="0.2">
      <c r="A8404" s="123" t="s">
        <v>9750</v>
      </c>
      <c r="B8404" s="123" t="s">
        <v>1346</v>
      </c>
      <c r="C8404" s="123" t="s">
        <v>1347</v>
      </c>
    </row>
    <row r="8405" spans="1:3" ht="14.25" x14ac:dyDescent="0.2">
      <c r="A8405" s="123" t="s">
        <v>9751</v>
      </c>
      <c r="B8405" s="123" t="s">
        <v>1346</v>
      </c>
      <c r="C8405" s="123" t="s">
        <v>1347</v>
      </c>
    </row>
    <row r="8406" spans="1:3" ht="14.25" x14ac:dyDescent="0.2">
      <c r="A8406" s="123" t="s">
        <v>9752</v>
      </c>
      <c r="B8406" s="123" t="s">
        <v>1355</v>
      </c>
      <c r="C8406" s="123" t="s">
        <v>1353</v>
      </c>
    </row>
    <row r="8407" spans="1:3" ht="14.25" x14ac:dyDescent="0.2">
      <c r="A8407" s="123" t="s">
        <v>9753</v>
      </c>
      <c r="B8407" s="123" t="s">
        <v>1355</v>
      </c>
      <c r="C8407" s="123" t="s">
        <v>1353</v>
      </c>
    </row>
    <row r="8408" spans="1:3" ht="14.25" x14ac:dyDescent="0.2">
      <c r="A8408" s="123" t="s">
        <v>9754</v>
      </c>
      <c r="B8408" s="123" t="s">
        <v>1346</v>
      </c>
      <c r="C8408" s="123" t="s">
        <v>1347</v>
      </c>
    </row>
    <row r="8409" spans="1:3" ht="14.25" x14ac:dyDescent="0.2">
      <c r="A8409" s="123" t="s">
        <v>9755</v>
      </c>
      <c r="B8409" s="123" t="s">
        <v>1355</v>
      </c>
      <c r="C8409" s="123" t="s">
        <v>1557</v>
      </c>
    </row>
    <row r="8410" spans="1:3" ht="14.25" x14ac:dyDescent="0.2">
      <c r="A8410" s="123" t="s">
        <v>9756</v>
      </c>
      <c r="B8410" s="123" t="s">
        <v>1355</v>
      </c>
      <c r="C8410" s="123" t="s">
        <v>1557</v>
      </c>
    </row>
    <row r="8411" spans="1:3" ht="14.25" x14ac:dyDescent="0.2">
      <c r="A8411" s="123" t="s">
        <v>9757</v>
      </c>
      <c r="B8411" s="123" t="s">
        <v>1355</v>
      </c>
      <c r="C8411" s="123" t="s">
        <v>1557</v>
      </c>
    </row>
    <row r="8412" spans="1:3" ht="14.25" x14ac:dyDescent="0.2">
      <c r="A8412" s="123" t="s">
        <v>9758</v>
      </c>
      <c r="B8412" s="123" t="s">
        <v>1347</v>
      </c>
      <c r="C8412" s="123" t="s">
        <v>1557</v>
      </c>
    </row>
    <row r="8413" spans="1:3" ht="14.25" x14ac:dyDescent="0.2">
      <c r="A8413" s="123" t="s">
        <v>9759</v>
      </c>
      <c r="B8413" s="123" t="s">
        <v>1347</v>
      </c>
      <c r="C8413" s="123" t="s">
        <v>1557</v>
      </c>
    </row>
    <row r="8414" spans="1:3" ht="14.25" x14ac:dyDescent="0.2">
      <c r="A8414" s="123" t="s">
        <v>9760</v>
      </c>
      <c r="B8414" s="123" t="s">
        <v>1355</v>
      </c>
      <c r="C8414" s="123" t="s">
        <v>1347</v>
      </c>
    </row>
    <row r="8415" spans="1:3" ht="14.25" x14ac:dyDescent="0.2">
      <c r="A8415" s="123" t="s">
        <v>9761</v>
      </c>
      <c r="B8415" s="123" t="s">
        <v>1346</v>
      </c>
      <c r="C8415" s="123" t="s">
        <v>1347</v>
      </c>
    </row>
    <row r="8416" spans="1:3" ht="14.25" x14ac:dyDescent="0.2">
      <c r="A8416" s="123" t="s">
        <v>9762</v>
      </c>
      <c r="B8416" s="123" t="s">
        <v>1346</v>
      </c>
      <c r="C8416" s="123" t="s">
        <v>1347</v>
      </c>
    </row>
    <row r="8417" spans="1:3" ht="14.25" x14ac:dyDescent="0.2">
      <c r="A8417" s="123" t="s">
        <v>9763</v>
      </c>
      <c r="B8417" s="123" t="s">
        <v>1346</v>
      </c>
      <c r="C8417" s="123" t="s">
        <v>1347</v>
      </c>
    </row>
    <row r="8418" spans="1:3" ht="14.25" x14ac:dyDescent="0.2">
      <c r="A8418" s="123" t="s">
        <v>9764</v>
      </c>
      <c r="B8418" s="123" t="s">
        <v>1346</v>
      </c>
      <c r="C8418" s="123" t="s">
        <v>1557</v>
      </c>
    </row>
    <row r="8419" spans="1:3" ht="14.25" x14ac:dyDescent="0.2">
      <c r="A8419" s="123" t="s">
        <v>9765</v>
      </c>
      <c r="B8419" s="123" t="s">
        <v>1346</v>
      </c>
      <c r="C8419" s="123" t="s">
        <v>1557</v>
      </c>
    </row>
    <row r="8420" spans="1:3" ht="14.25" x14ac:dyDescent="0.2">
      <c r="A8420" s="123" t="s">
        <v>9766</v>
      </c>
      <c r="B8420" s="123" t="s">
        <v>1346</v>
      </c>
      <c r="C8420" s="123" t="s">
        <v>1347</v>
      </c>
    </row>
    <row r="8421" spans="1:3" ht="14.25" x14ac:dyDescent="0.2">
      <c r="A8421" s="123" t="s">
        <v>9767</v>
      </c>
      <c r="B8421" s="123" t="s">
        <v>1346</v>
      </c>
      <c r="C8421" s="123" t="s">
        <v>1347</v>
      </c>
    </row>
    <row r="8422" spans="1:3" ht="14.25" x14ac:dyDescent="0.2">
      <c r="A8422" s="123" t="s">
        <v>9768</v>
      </c>
      <c r="B8422" s="123" t="s">
        <v>1346</v>
      </c>
      <c r="C8422" s="123" t="s">
        <v>1347</v>
      </c>
    </row>
    <row r="8423" spans="1:3" ht="14.25" x14ac:dyDescent="0.2">
      <c r="A8423" s="123" t="s">
        <v>9769</v>
      </c>
      <c r="B8423" s="123" t="s">
        <v>1355</v>
      </c>
      <c r="C8423" s="123" t="s">
        <v>1347</v>
      </c>
    </row>
    <row r="8424" spans="1:3" ht="14.25" x14ac:dyDescent="0.2">
      <c r="A8424" s="123" t="s">
        <v>9770</v>
      </c>
      <c r="B8424" s="123" t="s">
        <v>1346</v>
      </c>
      <c r="C8424" s="123" t="s">
        <v>1347</v>
      </c>
    </row>
    <row r="8425" spans="1:3" ht="14.25" x14ac:dyDescent="0.2">
      <c r="A8425" s="123" t="s">
        <v>9771</v>
      </c>
      <c r="B8425" s="123" t="s">
        <v>1355</v>
      </c>
      <c r="C8425" s="123" t="s">
        <v>1347</v>
      </c>
    </row>
    <row r="8426" spans="1:3" ht="14.25" x14ac:dyDescent="0.2">
      <c r="A8426" s="123" t="s">
        <v>9772</v>
      </c>
      <c r="B8426" s="123" t="s">
        <v>1355</v>
      </c>
      <c r="C8426" s="123" t="s">
        <v>1347</v>
      </c>
    </row>
    <row r="8427" spans="1:3" ht="14.25" x14ac:dyDescent="0.2">
      <c r="A8427" s="123" t="s">
        <v>9773</v>
      </c>
      <c r="B8427" s="123" t="s">
        <v>1355</v>
      </c>
      <c r="C8427" s="123" t="s">
        <v>1347</v>
      </c>
    </row>
    <row r="8428" spans="1:3" ht="14.25" x14ac:dyDescent="0.2">
      <c r="A8428" s="123" t="s">
        <v>9774</v>
      </c>
      <c r="B8428" s="123" t="s">
        <v>1355</v>
      </c>
      <c r="C8428" s="123" t="s">
        <v>1347</v>
      </c>
    </row>
    <row r="8429" spans="1:3" ht="14.25" x14ac:dyDescent="0.2">
      <c r="A8429" s="123" t="s">
        <v>9775</v>
      </c>
      <c r="B8429" s="123" t="s">
        <v>1346</v>
      </c>
      <c r="C8429" s="123" t="s">
        <v>1347</v>
      </c>
    </row>
    <row r="8430" spans="1:3" ht="14.25" x14ac:dyDescent="0.2">
      <c r="A8430" s="123" t="s">
        <v>9776</v>
      </c>
      <c r="B8430" s="123" t="s">
        <v>1346</v>
      </c>
      <c r="C8430" s="123" t="s">
        <v>1557</v>
      </c>
    </row>
    <row r="8431" spans="1:3" ht="14.25" x14ac:dyDescent="0.2">
      <c r="A8431" s="123" t="s">
        <v>9777</v>
      </c>
      <c r="B8431" s="123" t="s">
        <v>1346</v>
      </c>
      <c r="C8431" s="123" t="s">
        <v>1347</v>
      </c>
    </row>
    <row r="8432" spans="1:3" ht="14.25" x14ac:dyDescent="0.2">
      <c r="A8432" s="123" t="s">
        <v>9778</v>
      </c>
      <c r="B8432" s="123" t="s">
        <v>1346</v>
      </c>
      <c r="C8432" s="123" t="s">
        <v>1347</v>
      </c>
    </row>
    <row r="8433" spans="1:3" ht="14.25" x14ac:dyDescent="0.2">
      <c r="A8433" s="123" t="s">
        <v>9779</v>
      </c>
      <c r="B8433" s="123" t="s">
        <v>1355</v>
      </c>
      <c r="C8433" s="123" t="s">
        <v>1347</v>
      </c>
    </row>
    <row r="8434" spans="1:3" ht="14.25" x14ac:dyDescent="0.2">
      <c r="A8434" s="123" t="s">
        <v>9780</v>
      </c>
      <c r="B8434" s="123" t="s">
        <v>1347</v>
      </c>
      <c r="C8434" s="123" t="s">
        <v>1557</v>
      </c>
    </row>
    <row r="8435" spans="1:3" ht="14.25" x14ac:dyDescent="0.2">
      <c r="A8435" s="123" t="s">
        <v>9781</v>
      </c>
      <c r="B8435" s="123" t="s">
        <v>1347</v>
      </c>
      <c r="C8435" s="123" t="s">
        <v>1557</v>
      </c>
    </row>
    <row r="8436" spans="1:3" ht="14.25" x14ac:dyDescent="0.2">
      <c r="A8436" s="123" t="s">
        <v>9782</v>
      </c>
      <c r="B8436" s="123" t="s">
        <v>1346</v>
      </c>
      <c r="C8436" s="123" t="s">
        <v>1557</v>
      </c>
    </row>
    <row r="8437" spans="1:3" ht="14.25" x14ac:dyDescent="0.2">
      <c r="A8437" s="123" t="s">
        <v>9783</v>
      </c>
      <c r="B8437" s="123" t="s">
        <v>1346</v>
      </c>
      <c r="C8437" s="123" t="s">
        <v>1557</v>
      </c>
    </row>
    <row r="8438" spans="1:3" ht="14.25" x14ac:dyDescent="0.2">
      <c r="A8438" s="123" t="s">
        <v>9784</v>
      </c>
      <c r="B8438" s="123" t="s">
        <v>1347</v>
      </c>
      <c r="C8438" s="123" t="s">
        <v>1557</v>
      </c>
    </row>
    <row r="8439" spans="1:3" ht="14.25" x14ac:dyDescent="0.2">
      <c r="A8439" s="123" t="s">
        <v>9785</v>
      </c>
      <c r="B8439" s="123" t="s">
        <v>1346</v>
      </c>
      <c r="C8439" s="123" t="s">
        <v>1347</v>
      </c>
    </row>
    <row r="8440" spans="1:3" ht="14.25" x14ac:dyDescent="0.2">
      <c r="A8440" s="123" t="s">
        <v>9786</v>
      </c>
      <c r="B8440" s="123" t="s">
        <v>1346</v>
      </c>
      <c r="C8440" s="123" t="s">
        <v>1347</v>
      </c>
    </row>
    <row r="8441" spans="1:3" ht="14.25" x14ac:dyDescent="0.2">
      <c r="A8441" s="123" t="s">
        <v>9787</v>
      </c>
      <c r="B8441" s="123" t="s">
        <v>1347</v>
      </c>
      <c r="C8441" s="123" t="s">
        <v>1557</v>
      </c>
    </row>
    <row r="8442" spans="1:3" ht="14.25" x14ac:dyDescent="0.2">
      <c r="A8442" s="123" t="s">
        <v>9788</v>
      </c>
      <c r="B8442" s="123" t="s">
        <v>1346</v>
      </c>
      <c r="C8442" s="123" t="s">
        <v>1557</v>
      </c>
    </row>
    <row r="8443" spans="1:3" ht="14.25" x14ac:dyDescent="0.2">
      <c r="A8443" s="123" t="s">
        <v>9789</v>
      </c>
      <c r="B8443" s="123" t="s">
        <v>1346</v>
      </c>
      <c r="C8443" s="123" t="s">
        <v>1347</v>
      </c>
    </row>
    <row r="8444" spans="1:3" ht="14.25" x14ac:dyDescent="0.2">
      <c r="A8444" s="123" t="s">
        <v>9790</v>
      </c>
      <c r="B8444" s="123" t="s">
        <v>1346</v>
      </c>
      <c r="C8444" s="123" t="s">
        <v>1347</v>
      </c>
    </row>
    <row r="8445" spans="1:3" ht="14.25" x14ac:dyDescent="0.2">
      <c r="A8445" s="123" t="s">
        <v>9791</v>
      </c>
      <c r="B8445" s="123" t="s">
        <v>1346</v>
      </c>
      <c r="C8445" s="123" t="s">
        <v>1347</v>
      </c>
    </row>
    <row r="8446" spans="1:3" ht="14.25" x14ac:dyDescent="0.2">
      <c r="A8446" s="123" t="s">
        <v>9792</v>
      </c>
      <c r="B8446" s="123" t="s">
        <v>1347</v>
      </c>
      <c r="C8446" s="123" t="s">
        <v>1557</v>
      </c>
    </row>
    <row r="8447" spans="1:3" ht="14.25" x14ac:dyDescent="0.2">
      <c r="A8447" s="123" t="s">
        <v>9793</v>
      </c>
      <c r="B8447" s="123" t="s">
        <v>1346</v>
      </c>
      <c r="C8447" s="123" t="s">
        <v>1347</v>
      </c>
    </row>
    <row r="8448" spans="1:3" ht="14.25" x14ac:dyDescent="0.2">
      <c r="A8448" s="123" t="s">
        <v>9794</v>
      </c>
      <c r="B8448" s="123" t="s">
        <v>1346</v>
      </c>
      <c r="C8448" s="123" t="s">
        <v>1347</v>
      </c>
    </row>
    <row r="8449" spans="1:3" ht="14.25" x14ac:dyDescent="0.2">
      <c r="A8449" s="123" t="s">
        <v>9795</v>
      </c>
      <c r="B8449" s="123" t="s">
        <v>1347</v>
      </c>
      <c r="C8449" s="123" t="s">
        <v>1557</v>
      </c>
    </row>
    <row r="8450" spans="1:3" ht="14.25" x14ac:dyDescent="0.2">
      <c r="A8450" s="123" t="s">
        <v>9796</v>
      </c>
      <c r="B8450" s="123" t="s">
        <v>1347</v>
      </c>
      <c r="C8450" s="123" t="s">
        <v>1557</v>
      </c>
    </row>
    <row r="8451" spans="1:3" ht="14.25" x14ac:dyDescent="0.2">
      <c r="A8451" s="123" t="s">
        <v>9797</v>
      </c>
      <c r="B8451" s="123" t="s">
        <v>1355</v>
      </c>
      <c r="C8451" s="123" t="s">
        <v>1557</v>
      </c>
    </row>
    <row r="8452" spans="1:3" ht="14.25" x14ac:dyDescent="0.2">
      <c r="A8452" s="123" t="s">
        <v>9798</v>
      </c>
      <c r="B8452" s="123" t="s">
        <v>1346</v>
      </c>
      <c r="C8452" s="123" t="s">
        <v>1347</v>
      </c>
    </row>
    <row r="8453" spans="1:3" ht="14.25" x14ac:dyDescent="0.2">
      <c r="A8453" s="123" t="s">
        <v>9799</v>
      </c>
      <c r="B8453" s="123" t="s">
        <v>1355</v>
      </c>
      <c r="C8453" s="123" t="s">
        <v>1347</v>
      </c>
    </row>
    <row r="8454" spans="1:3" ht="14.25" x14ac:dyDescent="0.2">
      <c r="A8454" s="123" t="s">
        <v>9800</v>
      </c>
      <c r="B8454" s="123" t="s">
        <v>1346</v>
      </c>
      <c r="C8454" s="123" t="s">
        <v>1347</v>
      </c>
    </row>
    <row r="8455" spans="1:3" ht="14.25" x14ac:dyDescent="0.2">
      <c r="A8455" s="123" t="s">
        <v>9801</v>
      </c>
      <c r="B8455" s="123" t="s">
        <v>1355</v>
      </c>
      <c r="C8455" s="123" t="s">
        <v>1347</v>
      </c>
    </row>
    <row r="8456" spans="1:3" ht="14.25" x14ac:dyDescent="0.2">
      <c r="A8456" s="123" t="s">
        <v>9802</v>
      </c>
      <c r="B8456" s="123" t="s">
        <v>1346</v>
      </c>
      <c r="C8456" s="123" t="s">
        <v>1347</v>
      </c>
    </row>
    <row r="8457" spans="1:3" ht="14.25" x14ac:dyDescent="0.2">
      <c r="A8457" s="123" t="s">
        <v>9803</v>
      </c>
      <c r="B8457" s="123" t="s">
        <v>1346</v>
      </c>
      <c r="C8457" s="123" t="s">
        <v>1347</v>
      </c>
    </row>
    <row r="8458" spans="1:3" ht="14.25" x14ac:dyDescent="0.2">
      <c r="A8458" s="123" t="s">
        <v>9804</v>
      </c>
      <c r="B8458" s="123" t="s">
        <v>1346</v>
      </c>
      <c r="C8458" s="123" t="s">
        <v>1347</v>
      </c>
    </row>
    <row r="8459" spans="1:3" ht="14.25" x14ac:dyDescent="0.2">
      <c r="A8459" s="123" t="s">
        <v>9805</v>
      </c>
      <c r="B8459" s="123" t="s">
        <v>1346</v>
      </c>
      <c r="C8459" s="123" t="s">
        <v>1557</v>
      </c>
    </row>
    <row r="8460" spans="1:3" ht="14.25" x14ac:dyDescent="0.2">
      <c r="A8460" s="123" t="s">
        <v>9806</v>
      </c>
      <c r="B8460" s="123" t="s">
        <v>1346</v>
      </c>
      <c r="C8460" s="123" t="s">
        <v>1557</v>
      </c>
    </row>
    <row r="8461" spans="1:3" ht="14.25" x14ac:dyDescent="0.2">
      <c r="A8461" s="123" t="s">
        <v>9807</v>
      </c>
      <c r="B8461" s="123" t="s">
        <v>1347</v>
      </c>
      <c r="C8461" s="123" t="s">
        <v>1353</v>
      </c>
    </row>
    <row r="8462" spans="1:3" ht="14.25" x14ac:dyDescent="0.2">
      <c r="A8462" s="123" t="s">
        <v>9808</v>
      </c>
      <c r="B8462" s="123" t="s">
        <v>1347</v>
      </c>
      <c r="C8462" s="123" t="s">
        <v>1353</v>
      </c>
    </row>
    <row r="8463" spans="1:3" ht="14.25" x14ac:dyDescent="0.2">
      <c r="A8463" s="123" t="s">
        <v>9809</v>
      </c>
      <c r="B8463" s="123" t="s">
        <v>1347</v>
      </c>
      <c r="C8463" s="123" t="s">
        <v>1353</v>
      </c>
    </row>
    <row r="8464" spans="1:3" ht="14.25" x14ac:dyDescent="0.2">
      <c r="A8464" s="123" t="s">
        <v>9810</v>
      </c>
      <c r="B8464" s="123" t="s">
        <v>1346</v>
      </c>
      <c r="C8464" s="123" t="s">
        <v>1347</v>
      </c>
    </row>
    <row r="8465" spans="1:3" ht="14.25" x14ac:dyDescent="0.2">
      <c r="A8465" s="123" t="s">
        <v>9811</v>
      </c>
      <c r="B8465" s="123" t="s">
        <v>1346</v>
      </c>
      <c r="C8465" s="123" t="s">
        <v>1347</v>
      </c>
    </row>
    <row r="8466" spans="1:3" ht="14.25" x14ac:dyDescent="0.2">
      <c r="A8466" s="123" t="s">
        <v>9812</v>
      </c>
      <c r="B8466" s="123" t="s">
        <v>1355</v>
      </c>
      <c r="C8466" s="123" t="s">
        <v>1347</v>
      </c>
    </row>
    <row r="8467" spans="1:3" ht="14.25" x14ac:dyDescent="0.2">
      <c r="A8467" s="123" t="s">
        <v>9813</v>
      </c>
      <c r="B8467" s="123" t="s">
        <v>1355</v>
      </c>
      <c r="C8467" s="123" t="s">
        <v>1353</v>
      </c>
    </row>
    <row r="8468" spans="1:3" ht="14.25" x14ac:dyDescent="0.2">
      <c r="A8468" s="123" t="s">
        <v>9814</v>
      </c>
      <c r="B8468" s="123" t="s">
        <v>1355</v>
      </c>
      <c r="C8468" s="123" t="s">
        <v>1353</v>
      </c>
    </row>
    <row r="8469" spans="1:3" ht="14.25" x14ac:dyDescent="0.2">
      <c r="A8469" s="123" t="s">
        <v>9815</v>
      </c>
      <c r="B8469" s="123" t="s">
        <v>1346</v>
      </c>
      <c r="C8469" s="123" t="s">
        <v>1347</v>
      </c>
    </row>
    <row r="8470" spans="1:3" ht="14.25" x14ac:dyDescent="0.2">
      <c r="A8470" s="123" t="s">
        <v>9816</v>
      </c>
      <c r="B8470" s="123" t="s">
        <v>1346</v>
      </c>
      <c r="C8470" s="123" t="s">
        <v>1557</v>
      </c>
    </row>
    <row r="8471" spans="1:3" ht="14.25" x14ac:dyDescent="0.2">
      <c r="A8471" s="123" t="s">
        <v>9817</v>
      </c>
      <c r="B8471" s="123" t="s">
        <v>1355</v>
      </c>
      <c r="C8471" s="123" t="s">
        <v>1557</v>
      </c>
    </row>
    <row r="8472" spans="1:3" ht="14.25" x14ac:dyDescent="0.2">
      <c r="A8472" s="123" t="s">
        <v>9818</v>
      </c>
      <c r="B8472" s="123" t="s">
        <v>1355</v>
      </c>
      <c r="C8472" s="123" t="s">
        <v>1557</v>
      </c>
    </row>
    <row r="8473" spans="1:3" ht="14.25" x14ac:dyDescent="0.2">
      <c r="A8473" s="123" t="s">
        <v>9819</v>
      </c>
      <c r="B8473" s="123" t="s">
        <v>1355</v>
      </c>
      <c r="C8473" s="123" t="s">
        <v>1557</v>
      </c>
    </row>
    <row r="8474" spans="1:3" ht="14.25" x14ac:dyDescent="0.2">
      <c r="A8474" s="123" t="s">
        <v>9820</v>
      </c>
      <c r="B8474" s="123" t="s">
        <v>1346</v>
      </c>
      <c r="C8474" s="123" t="s">
        <v>1557</v>
      </c>
    </row>
    <row r="8475" spans="1:3" ht="14.25" x14ac:dyDescent="0.2">
      <c r="A8475" s="123" t="s">
        <v>9821</v>
      </c>
      <c r="B8475" s="123" t="s">
        <v>1346</v>
      </c>
      <c r="C8475" s="123" t="s">
        <v>1557</v>
      </c>
    </row>
    <row r="8476" spans="1:3" ht="14.25" x14ac:dyDescent="0.2">
      <c r="A8476" s="123" t="s">
        <v>9822</v>
      </c>
      <c r="B8476" s="123" t="s">
        <v>1346</v>
      </c>
      <c r="C8476" s="123" t="s">
        <v>1557</v>
      </c>
    </row>
    <row r="8477" spans="1:3" ht="14.25" x14ac:dyDescent="0.2">
      <c r="A8477" s="123" t="s">
        <v>9823</v>
      </c>
      <c r="B8477" s="123" t="s">
        <v>1355</v>
      </c>
      <c r="C8477" s="123" t="s">
        <v>1557</v>
      </c>
    </row>
    <row r="8478" spans="1:3" ht="14.25" x14ac:dyDescent="0.2">
      <c r="A8478" s="123" t="s">
        <v>9824</v>
      </c>
      <c r="B8478" s="123" t="s">
        <v>1347</v>
      </c>
      <c r="C8478" s="123" t="s">
        <v>1557</v>
      </c>
    </row>
    <row r="8479" spans="1:3" ht="14.25" x14ac:dyDescent="0.2">
      <c r="A8479" s="123" t="s">
        <v>9825</v>
      </c>
      <c r="B8479" s="123" t="s">
        <v>1355</v>
      </c>
      <c r="C8479" s="123" t="s">
        <v>1557</v>
      </c>
    </row>
    <row r="8480" spans="1:3" ht="14.25" x14ac:dyDescent="0.2">
      <c r="A8480" s="123" t="s">
        <v>9826</v>
      </c>
      <c r="B8480" s="123" t="s">
        <v>1346</v>
      </c>
      <c r="C8480" s="123" t="s">
        <v>1557</v>
      </c>
    </row>
    <row r="8481" spans="1:3" ht="14.25" x14ac:dyDescent="0.2">
      <c r="A8481" s="123" t="s">
        <v>9827</v>
      </c>
      <c r="B8481" s="123" t="s">
        <v>1346</v>
      </c>
      <c r="C8481" s="123" t="s">
        <v>1557</v>
      </c>
    </row>
    <row r="8482" spans="1:3" ht="14.25" x14ac:dyDescent="0.2">
      <c r="A8482" s="123" t="s">
        <v>9828</v>
      </c>
      <c r="B8482" s="123" t="s">
        <v>1346</v>
      </c>
      <c r="C8482" s="123" t="s">
        <v>1557</v>
      </c>
    </row>
    <row r="8483" spans="1:3" ht="14.25" x14ac:dyDescent="0.2">
      <c r="A8483" s="123" t="s">
        <v>9829</v>
      </c>
      <c r="B8483" s="123" t="s">
        <v>1355</v>
      </c>
      <c r="C8483" s="123" t="s">
        <v>1557</v>
      </c>
    </row>
    <row r="8484" spans="1:3" ht="14.25" x14ac:dyDescent="0.2">
      <c r="A8484" s="123" t="s">
        <v>9830</v>
      </c>
      <c r="B8484" s="123" t="s">
        <v>1346</v>
      </c>
      <c r="C8484" s="123" t="s">
        <v>1557</v>
      </c>
    </row>
    <row r="8485" spans="1:3" ht="14.25" x14ac:dyDescent="0.2">
      <c r="A8485" s="123" t="s">
        <v>9831</v>
      </c>
      <c r="B8485" s="123" t="s">
        <v>1346</v>
      </c>
      <c r="C8485" s="123" t="s">
        <v>1557</v>
      </c>
    </row>
    <row r="8486" spans="1:3" ht="14.25" x14ac:dyDescent="0.2">
      <c r="A8486" s="123" t="s">
        <v>9832</v>
      </c>
      <c r="B8486" s="123" t="s">
        <v>1346</v>
      </c>
      <c r="C8486" s="123" t="s">
        <v>1347</v>
      </c>
    </row>
    <row r="8487" spans="1:3" ht="14.25" x14ac:dyDescent="0.2">
      <c r="A8487" s="123" t="s">
        <v>9833</v>
      </c>
      <c r="B8487" s="123" t="s">
        <v>1346</v>
      </c>
      <c r="C8487" s="123" t="s">
        <v>1347</v>
      </c>
    </row>
    <row r="8488" spans="1:3" ht="14.25" x14ac:dyDescent="0.2">
      <c r="A8488" s="123" t="s">
        <v>9834</v>
      </c>
      <c r="B8488" s="123" t="s">
        <v>1346</v>
      </c>
      <c r="C8488" s="123" t="s">
        <v>1347</v>
      </c>
    </row>
    <row r="8489" spans="1:3" ht="14.25" x14ac:dyDescent="0.2">
      <c r="A8489" s="123" t="s">
        <v>9835</v>
      </c>
      <c r="B8489" s="123" t="s">
        <v>1355</v>
      </c>
      <c r="C8489" s="123" t="s">
        <v>1557</v>
      </c>
    </row>
    <row r="8490" spans="1:3" ht="14.25" x14ac:dyDescent="0.2">
      <c r="A8490" s="123" t="s">
        <v>9836</v>
      </c>
      <c r="B8490" s="123" t="s">
        <v>1355</v>
      </c>
      <c r="C8490" s="123" t="s">
        <v>1557</v>
      </c>
    </row>
    <row r="8491" spans="1:3" ht="14.25" x14ac:dyDescent="0.2">
      <c r="A8491" s="123" t="s">
        <v>9837</v>
      </c>
      <c r="B8491" s="123" t="s">
        <v>1355</v>
      </c>
      <c r="C8491" s="123" t="s">
        <v>1353</v>
      </c>
    </row>
    <row r="8492" spans="1:3" ht="14.25" x14ac:dyDescent="0.2">
      <c r="A8492" s="123" t="s">
        <v>9838</v>
      </c>
      <c r="B8492" s="123" t="s">
        <v>1347</v>
      </c>
      <c r="C8492" s="123" t="s">
        <v>1353</v>
      </c>
    </row>
    <row r="8493" spans="1:3" ht="14.25" x14ac:dyDescent="0.2">
      <c r="A8493" s="123" t="s">
        <v>9839</v>
      </c>
      <c r="B8493" s="123" t="s">
        <v>1346</v>
      </c>
      <c r="C8493" s="123" t="s">
        <v>1557</v>
      </c>
    </row>
    <row r="8494" spans="1:3" ht="14.25" x14ac:dyDescent="0.2">
      <c r="A8494" s="123" t="s">
        <v>9840</v>
      </c>
      <c r="B8494" s="123" t="s">
        <v>1346</v>
      </c>
      <c r="C8494" s="123" t="s">
        <v>1347</v>
      </c>
    </row>
    <row r="8495" spans="1:3" ht="14.25" x14ac:dyDescent="0.2">
      <c r="A8495" s="123" t="s">
        <v>9841</v>
      </c>
      <c r="B8495" s="123" t="s">
        <v>1347</v>
      </c>
      <c r="C8495" s="123" t="s">
        <v>1557</v>
      </c>
    </row>
    <row r="8496" spans="1:3" ht="14.25" x14ac:dyDescent="0.2">
      <c r="A8496" s="123" t="s">
        <v>9842</v>
      </c>
      <c r="B8496" s="123" t="s">
        <v>1347</v>
      </c>
      <c r="C8496" s="123" t="s">
        <v>1557</v>
      </c>
    </row>
    <row r="8497" spans="1:3" ht="14.25" x14ac:dyDescent="0.2">
      <c r="A8497" s="123" t="s">
        <v>9843</v>
      </c>
      <c r="B8497" s="123" t="s">
        <v>1347</v>
      </c>
      <c r="C8497" s="123" t="s">
        <v>1557</v>
      </c>
    </row>
    <row r="8498" spans="1:3" ht="14.25" x14ac:dyDescent="0.2">
      <c r="A8498" s="123" t="s">
        <v>9844</v>
      </c>
      <c r="B8498" s="123" t="s">
        <v>1346</v>
      </c>
      <c r="C8498" s="123" t="s">
        <v>1347</v>
      </c>
    </row>
    <row r="8499" spans="1:3" ht="14.25" x14ac:dyDescent="0.2">
      <c r="A8499" s="123" t="s">
        <v>9845</v>
      </c>
      <c r="B8499" s="123" t="s">
        <v>1346</v>
      </c>
      <c r="C8499" s="123" t="s">
        <v>1347</v>
      </c>
    </row>
    <row r="8500" spans="1:3" ht="14.25" x14ac:dyDescent="0.2">
      <c r="A8500" s="123" t="s">
        <v>9846</v>
      </c>
      <c r="B8500" s="123" t="s">
        <v>1346</v>
      </c>
      <c r="C8500" s="123" t="s">
        <v>1347</v>
      </c>
    </row>
    <row r="8501" spans="1:3" ht="14.25" x14ac:dyDescent="0.2">
      <c r="A8501" s="123" t="s">
        <v>9847</v>
      </c>
      <c r="B8501" s="123" t="s">
        <v>1346</v>
      </c>
      <c r="C8501" s="123" t="s">
        <v>1347</v>
      </c>
    </row>
    <row r="8502" spans="1:3" ht="14.25" x14ac:dyDescent="0.2">
      <c r="A8502" s="123" t="s">
        <v>9848</v>
      </c>
      <c r="B8502" s="123" t="s">
        <v>1346</v>
      </c>
      <c r="C8502" s="123" t="s">
        <v>1347</v>
      </c>
    </row>
    <row r="8503" spans="1:3" ht="14.25" x14ac:dyDescent="0.2">
      <c r="A8503" s="123" t="s">
        <v>9849</v>
      </c>
      <c r="B8503" s="123" t="s">
        <v>1355</v>
      </c>
      <c r="C8503" s="123" t="s">
        <v>1353</v>
      </c>
    </row>
    <row r="8504" spans="1:3" ht="14.25" x14ac:dyDescent="0.2">
      <c r="A8504" s="123" t="s">
        <v>9850</v>
      </c>
      <c r="B8504" s="123" t="s">
        <v>1347</v>
      </c>
      <c r="C8504" s="123" t="s">
        <v>1557</v>
      </c>
    </row>
    <row r="8505" spans="1:3" ht="14.25" x14ac:dyDescent="0.2">
      <c r="A8505" s="123" t="s">
        <v>9851</v>
      </c>
      <c r="B8505" s="123" t="s">
        <v>1347</v>
      </c>
      <c r="C8505" s="123" t="s">
        <v>1557</v>
      </c>
    </row>
    <row r="8506" spans="1:3" ht="14.25" x14ac:dyDescent="0.2">
      <c r="A8506" s="123" t="s">
        <v>9852</v>
      </c>
      <c r="B8506" s="123" t="s">
        <v>1346</v>
      </c>
      <c r="C8506" s="123" t="s">
        <v>1557</v>
      </c>
    </row>
    <row r="8507" spans="1:3" ht="14.25" x14ac:dyDescent="0.2">
      <c r="A8507" s="123" t="s">
        <v>9853</v>
      </c>
      <c r="B8507" s="123" t="s">
        <v>1346</v>
      </c>
      <c r="C8507" s="123" t="s">
        <v>1347</v>
      </c>
    </row>
    <row r="8508" spans="1:3" ht="14.25" x14ac:dyDescent="0.2">
      <c r="A8508" s="123" t="s">
        <v>9854</v>
      </c>
      <c r="B8508" s="123" t="s">
        <v>1346</v>
      </c>
      <c r="C8508" s="123" t="s">
        <v>1347</v>
      </c>
    </row>
    <row r="8509" spans="1:3" ht="14.25" x14ac:dyDescent="0.2">
      <c r="A8509" s="123" t="s">
        <v>9855</v>
      </c>
      <c r="B8509" s="123" t="s">
        <v>1346</v>
      </c>
      <c r="C8509" s="123" t="s">
        <v>1347</v>
      </c>
    </row>
    <row r="8510" spans="1:3" ht="14.25" x14ac:dyDescent="0.2">
      <c r="A8510" s="123" t="s">
        <v>9856</v>
      </c>
      <c r="B8510" s="123" t="s">
        <v>1346</v>
      </c>
      <c r="C8510" s="123" t="s">
        <v>1347</v>
      </c>
    </row>
    <row r="8511" spans="1:3" ht="14.25" x14ac:dyDescent="0.2">
      <c r="A8511" s="123" t="s">
        <v>9857</v>
      </c>
      <c r="B8511" s="123" t="s">
        <v>1346</v>
      </c>
      <c r="C8511" s="123" t="s">
        <v>1347</v>
      </c>
    </row>
    <row r="8512" spans="1:3" ht="14.25" x14ac:dyDescent="0.2">
      <c r="A8512" s="123" t="s">
        <v>9858</v>
      </c>
      <c r="B8512" s="123" t="s">
        <v>1346</v>
      </c>
      <c r="C8512" s="123" t="s">
        <v>1347</v>
      </c>
    </row>
    <row r="8513" spans="1:3" ht="14.25" x14ac:dyDescent="0.2">
      <c r="A8513" s="123" t="s">
        <v>9859</v>
      </c>
      <c r="B8513" s="123" t="s">
        <v>1346</v>
      </c>
      <c r="C8513" s="123" t="s">
        <v>1557</v>
      </c>
    </row>
    <row r="8514" spans="1:3" ht="14.25" x14ac:dyDescent="0.2">
      <c r="A8514" s="123" t="s">
        <v>9860</v>
      </c>
      <c r="B8514" s="123" t="s">
        <v>1346</v>
      </c>
      <c r="C8514" s="123" t="s">
        <v>1557</v>
      </c>
    </row>
    <row r="8515" spans="1:3" ht="14.25" x14ac:dyDescent="0.2">
      <c r="A8515" s="123" t="s">
        <v>9861</v>
      </c>
      <c r="B8515" s="123" t="s">
        <v>1346</v>
      </c>
      <c r="C8515" s="123" t="s">
        <v>1347</v>
      </c>
    </row>
    <row r="8516" spans="1:3" ht="14.25" x14ac:dyDescent="0.2">
      <c r="A8516" s="123" t="s">
        <v>9862</v>
      </c>
      <c r="B8516" s="123" t="s">
        <v>1346</v>
      </c>
      <c r="C8516" s="123" t="s">
        <v>1347</v>
      </c>
    </row>
    <row r="8517" spans="1:3" ht="14.25" x14ac:dyDescent="0.2">
      <c r="A8517" s="123" t="s">
        <v>9863</v>
      </c>
      <c r="B8517" s="123" t="s">
        <v>1346</v>
      </c>
      <c r="C8517" s="123" t="s">
        <v>1347</v>
      </c>
    </row>
    <row r="8518" spans="1:3" ht="14.25" x14ac:dyDescent="0.2">
      <c r="A8518" s="123" t="s">
        <v>9864</v>
      </c>
      <c r="B8518" s="123" t="s">
        <v>1346</v>
      </c>
      <c r="C8518" s="123" t="s">
        <v>1347</v>
      </c>
    </row>
    <row r="8519" spans="1:3" ht="14.25" x14ac:dyDescent="0.2">
      <c r="A8519" s="123" t="s">
        <v>9865</v>
      </c>
      <c r="B8519" s="123" t="s">
        <v>1346</v>
      </c>
      <c r="C8519" s="123" t="s">
        <v>1557</v>
      </c>
    </row>
    <row r="8520" spans="1:3" ht="14.25" x14ac:dyDescent="0.2">
      <c r="A8520" s="123" t="s">
        <v>9866</v>
      </c>
      <c r="B8520" s="123" t="s">
        <v>1346</v>
      </c>
      <c r="C8520" s="123" t="s">
        <v>1347</v>
      </c>
    </row>
    <row r="8521" spans="1:3" ht="14.25" x14ac:dyDescent="0.2">
      <c r="A8521" s="123" t="s">
        <v>9867</v>
      </c>
      <c r="B8521" s="123" t="s">
        <v>1346</v>
      </c>
      <c r="C8521" s="123" t="s">
        <v>1347</v>
      </c>
    </row>
    <row r="8522" spans="1:3" ht="14.25" x14ac:dyDescent="0.2">
      <c r="A8522" s="123" t="s">
        <v>9868</v>
      </c>
      <c r="B8522" s="123" t="s">
        <v>1346</v>
      </c>
      <c r="C8522" s="123" t="s">
        <v>1347</v>
      </c>
    </row>
    <row r="8523" spans="1:3" ht="14.25" x14ac:dyDescent="0.2">
      <c r="A8523" s="123" t="s">
        <v>9869</v>
      </c>
      <c r="B8523" s="123" t="s">
        <v>1346</v>
      </c>
      <c r="C8523" s="123" t="s">
        <v>1557</v>
      </c>
    </row>
    <row r="8524" spans="1:3" ht="14.25" x14ac:dyDescent="0.2">
      <c r="A8524" s="123" t="s">
        <v>9870</v>
      </c>
      <c r="B8524" s="123" t="s">
        <v>1346</v>
      </c>
      <c r="C8524" s="123" t="s">
        <v>1353</v>
      </c>
    </row>
    <row r="8525" spans="1:3" ht="14.25" x14ac:dyDescent="0.2">
      <c r="A8525" s="123" t="s">
        <v>9871</v>
      </c>
      <c r="B8525" s="123" t="s">
        <v>1355</v>
      </c>
      <c r="C8525" s="123" t="s">
        <v>1347</v>
      </c>
    </row>
    <row r="8526" spans="1:3" ht="14.25" x14ac:dyDescent="0.2">
      <c r="A8526" s="123" t="s">
        <v>9872</v>
      </c>
      <c r="B8526" s="123" t="s">
        <v>1347</v>
      </c>
      <c r="C8526" s="123" t="s">
        <v>1557</v>
      </c>
    </row>
    <row r="8527" spans="1:3" ht="14.25" x14ac:dyDescent="0.2">
      <c r="A8527" s="123" t="s">
        <v>9873</v>
      </c>
      <c r="B8527" s="123" t="s">
        <v>1346</v>
      </c>
      <c r="C8527" s="123" t="s">
        <v>1347</v>
      </c>
    </row>
    <row r="8528" spans="1:3" ht="14.25" x14ac:dyDescent="0.2">
      <c r="A8528" s="123" t="s">
        <v>9874</v>
      </c>
      <c r="B8528" s="123" t="s">
        <v>1346</v>
      </c>
      <c r="C8528" s="123" t="s">
        <v>1347</v>
      </c>
    </row>
    <row r="8529" spans="1:3" ht="14.25" x14ac:dyDescent="0.2">
      <c r="A8529" s="123" t="s">
        <v>9875</v>
      </c>
      <c r="B8529" s="123" t="s">
        <v>1355</v>
      </c>
      <c r="C8529" s="123" t="s">
        <v>1347</v>
      </c>
    </row>
    <row r="8530" spans="1:3" ht="14.25" x14ac:dyDescent="0.2">
      <c r="A8530" s="123" t="s">
        <v>9876</v>
      </c>
      <c r="B8530" s="123" t="s">
        <v>1346</v>
      </c>
      <c r="C8530" s="123" t="s">
        <v>1557</v>
      </c>
    </row>
    <row r="8531" spans="1:3" ht="14.25" x14ac:dyDescent="0.2">
      <c r="A8531" s="123" t="s">
        <v>9877</v>
      </c>
      <c r="B8531" s="123" t="s">
        <v>1347</v>
      </c>
      <c r="C8531" s="123" t="s">
        <v>1557</v>
      </c>
    </row>
    <row r="8532" spans="1:3" ht="14.25" x14ac:dyDescent="0.2">
      <c r="A8532" s="123" t="s">
        <v>9878</v>
      </c>
      <c r="B8532" s="123" t="s">
        <v>1346</v>
      </c>
      <c r="C8532" s="123" t="s">
        <v>1557</v>
      </c>
    </row>
    <row r="8533" spans="1:3" ht="14.25" x14ac:dyDescent="0.2">
      <c r="A8533" s="123" t="s">
        <v>9879</v>
      </c>
      <c r="B8533" s="123" t="s">
        <v>1346</v>
      </c>
      <c r="C8533" s="123" t="s">
        <v>1557</v>
      </c>
    </row>
    <row r="8534" spans="1:3" ht="14.25" x14ac:dyDescent="0.2">
      <c r="A8534" s="123" t="s">
        <v>9880</v>
      </c>
      <c r="B8534" s="123" t="s">
        <v>1355</v>
      </c>
      <c r="C8534" s="123" t="s">
        <v>1557</v>
      </c>
    </row>
    <row r="8535" spans="1:3" ht="14.25" x14ac:dyDescent="0.2">
      <c r="A8535" s="123" t="s">
        <v>9881</v>
      </c>
      <c r="B8535" s="123" t="s">
        <v>1355</v>
      </c>
      <c r="C8535" s="123" t="s">
        <v>1557</v>
      </c>
    </row>
    <row r="8536" spans="1:3" ht="14.25" x14ac:dyDescent="0.2">
      <c r="A8536" s="123" t="s">
        <v>9882</v>
      </c>
      <c r="B8536" s="123" t="s">
        <v>1346</v>
      </c>
      <c r="C8536" s="123" t="s">
        <v>1557</v>
      </c>
    </row>
    <row r="8537" spans="1:3" ht="14.25" x14ac:dyDescent="0.2">
      <c r="A8537" s="123" t="s">
        <v>9883</v>
      </c>
      <c r="B8537" s="123" t="s">
        <v>1347</v>
      </c>
      <c r="C8537" s="123" t="s">
        <v>1557</v>
      </c>
    </row>
    <row r="8538" spans="1:3" ht="14.25" x14ac:dyDescent="0.2">
      <c r="A8538" s="123" t="s">
        <v>9884</v>
      </c>
      <c r="B8538" s="123" t="s">
        <v>1346</v>
      </c>
      <c r="C8538" s="123" t="s">
        <v>1347</v>
      </c>
    </row>
    <row r="8539" spans="1:3" ht="14.25" x14ac:dyDescent="0.2">
      <c r="A8539" s="123" t="s">
        <v>9885</v>
      </c>
      <c r="B8539" s="123" t="s">
        <v>1346</v>
      </c>
      <c r="C8539" s="123" t="s">
        <v>1347</v>
      </c>
    </row>
    <row r="8540" spans="1:3" ht="14.25" x14ac:dyDescent="0.2">
      <c r="A8540" s="123" t="s">
        <v>9886</v>
      </c>
      <c r="B8540" s="123" t="s">
        <v>1355</v>
      </c>
      <c r="C8540" s="123" t="s">
        <v>1347</v>
      </c>
    </row>
    <row r="8541" spans="1:3" ht="14.25" x14ac:dyDescent="0.2">
      <c r="A8541" s="123" t="s">
        <v>9887</v>
      </c>
      <c r="B8541" s="123" t="s">
        <v>1355</v>
      </c>
      <c r="C8541" s="123" t="s">
        <v>1347</v>
      </c>
    </row>
    <row r="8542" spans="1:3" ht="14.25" x14ac:dyDescent="0.2">
      <c r="A8542" s="123" t="s">
        <v>9888</v>
      </c>
      <c r="B8542" s="123" t="s">
        <v>1355</v>
      </c>
      <c r="C8542" s="123" t="s">
        <v>1347</v>
      </c>
    </row>
    <row r="8543" spans="1:3" ht="14.25" x14ac:dyDescent="0.2">
      <c r="A8543" s="123" t="s">
        <v>9889</v>
      </c>
      <c r="B8543" s="123" t="s">
        <v>1346</v>
      </c>
      <c r="C8543" s="123" t="s">
        <v>1347</v>
      </c>
    </row>
    <row r="8544" spans="1:3" ht="14.25" x14ac:dyDescent="0.2">
      <c r="A8544" s="123" t="s">
        <v>9890</v>
      </c>
      <c r="B8544" s="123" t="s">
        <v>1346</v>
      </c>
      <c r="C8544" s="123" t="s">
        <v>1557</v>
      </c>
    </row>
    <row r="8545" spans="1:3" ht="14.25" x14ac:dyDescent="0.2">
      <c r="A8545" s="123" t="s">
        <v>9891</v>
      </c>
      <c r="B8545" s="123" t="s">
        <v>1347</v>
      </c>
      <c r="C8545" s="123" t="s">
        <v>1557</v>
      </c>
    </row>
    <row r="8546" spans="1:3" ht="14.25" x14ac:dyDescent="0.2">
      <c r="A8546" s="123" t="s">
        <v>9892</v>
      </c>
      <c r="B8546" s="123" t="s">
        <v>1346</v>
      </c>
      <c r="C8546" s="123" t="s">
        <v>1353</v>
      </c>
    </row>
    <row r="8547" spans="1:3" ht="14.25" x14ac:dyDescent="0.2">
      <c r="A8547" s="123" t="s">
        <v>9893</v>
      </c>
      <c r="B8547" s="123" t="s">
        <v>1346</v>
      </c>
      <c r="C8547" s="123" t="s">
        <v>1347</v>
      </c>
    </row>
    <row r="8548" spans="1:3" ht="14.25" x14ac:dyDescent="0.2">
      <c r="A8548" s="123" t="s">
        <v>9894</v>
      </c>
      <c r="B8548" s="123" t="s">
        <v>1346</v>
      </c>
      <c r="C8548" s="123" t="s">
        <v>1347</v>
      </c>
    </row>
    <row r="8549" spans="1:3" ht="14.25" x14ac:dyDescent="0.2">
      <c r="A8549" s="123" t="s">
        <v>9895</v>
      </c>
      <c r="B8549" s="123" t="s">
        <v>1355</v>
      </c>
      <c r="C8549" s="123" t="s">
        <v>1347</v>
      </c>
    </row>
    <row r="8550" spans="1:3" ht="14.25" x14ac:dyDescent="0.2">
      <c r="A8550" s="123" t="s">
        <v>9896</v>
      </c>
      <c r="B8550" s="123" t="s">
        <v>1346</v>
      </c>
      <c r="C8550" s="123" t="s">
        <v>1347</v>
      </c>
    </row>
    <row r="8551" spans="1:3" ht="14.25" x14ac:dyDescent="0.2">
      <c r="A8551" s="123" t="s">
        <v>9897</v>
      </c>
      <c r="B8551" s="123" t="s">
        <v>1346</v>
      </c>
      <c r="C8551" s="123" t="s">
        <v>1347</v>
      </c>
    </row>
    <row r="8552" spans="1:3" ht="14.25" x14ac:dyDescent="0.2">
      <c r="A8552" s="123" t="s">
        <v>9898</v>
      </c>
      <c r="B8552" s="123" t="s">
        <v>1347</v>
      </c>
      <c r="C8552" s="123" t="s">
        <v>1557</v>
      </c>
    </row>
    <row r="8553" spans="1:3" ht="14.25" x14ac:dyDescent="0.2">
      <c r="A8553" s="123" t="s">
        <v>9899</v>
      </c>
      <c r="B8553" s="123" t="s">
        <v>1355</v>
      </c>
      <c r="C8553" s="123" t="s">
        <v>1347</v>
      </c>
    </row>
    <row r="8554" spans="1:3" ht="14.25" x14ac:dyDescent="0.2">
      <c r="A8554" s="123" t="s">
        <v>9900</v>
      </c>
      <c r="B8554" s="123" t="s">
        <v>1355</v>
      </c>
      <c r="C8554" s="123" t="s">
        <v>1347</v>
      </c>
    </row>
    <row r="8555" spans="1:3" ht="14.25" x14ac:dyDescent="0.2">
      <c r="A8555" s="123" t="s">
        <v>9901</v>
      </c>
      <c r="B8555" s="123" t="s">
        <v>1346</v>
      </c>
      <c r="C8555" s="123" t="s">
        <v>1347</v>
      </c>
    </row>
    <row r="8556" spans="1:3" ht="14.25" x14ac:dyDescent="0.2">
      <c r="A8556" s="123" t="s">
        <v>9902</v>
      </c>
      <c r="B8556" s="123" t="s">
        <v>1346</v>
      </c>
      <c r="C8556" s="123" t="s">
        <v>1347</v>
      </c>
    </row>
    <row r="8557" spans="1:3" ht="14.25" x14ac:dyDescent="0.2">
      <c r="A8557" s="123" t="s">
        <v>9903</v>
      </c>
      <c r="B8557" s="123" t="s">
        <v>1347</v>
      </c>
      <c r="C8557" s="123" t="s">
        <v>1557</v>
      </c>
    </row>
    <row r="8558" spans="1:3" ht="14.25" x14ac:dyDescent="0.2">
      <c r="A8558" s="123" t="s">
        <v>9904</v>
      </c>
      <c r="B8558" s="123" t="s">
        <v>1347</v>
      </c>
      <c r="C8558" s="123" t="s">
        <v>1557</v>
      </c>
    </row>
    <row r="8559" spans="1:3" ht="14.25" x14ac:dyDescent="0.2">
      <c r="A8559" s="123" t="s">
        <v>9905</v>
      </c>
      <c r="B8559" s="123" t="s">
        <v>1346</v>
      </c>
      <c r="C8559" s="123" t="s">
        <v>1347</v>
      </c>
    </row>
    <row r="8560" spans="1:3" ht="14.25" x14ac:dyDescent="0.2">
      <c r="A8560" s="123" t="s">
        <v>9906</v>
      </c>
      <c r="B8560" s="123" t="s">
        <v>1346</v>
      </c>
      <c r="C8560" s="123" t="s">
        <v>1347</v>
      </c>
    </row>
    <row r="8561" spans="1:3" ht="14.25" x14ac:dyDescent="0.2">
      <c r="A8561" s="123" t="s">
        <v>9907</v>
      </c>
      <c r="B8561" s="123" t="s">
        <v>1346</v>
      </c>
      <c r="C8561" s="123" t="s">
        <v>1557</v>
      </c>
    </row>
    <row r="8562" spans="1:3" ht="14.25" x14ac:dyDescent="0.2">
      <c r="A8562" s="123" t="s">
        <v>9908</v>
      </c>
      <c r="B8562" s="123" t="s">
        <v>1355</v>
      </c>
      <c r="C8562" s="123" t="s">
        <v>1347</v>
      </c>
    </row>
    <row r="8563" spans="1:3" ht="14.25" x14ac:dyDescent="0.2">
      <c r="A8563" s="123" t="s">
        <v>9909</v>
      </c>
      <c r="B8563" s="123" t="s">
        <v>1355</v>
      </c>
      <c r="C8563" s="123" t="s">
        <v>1347</v>
      </c>
    </row>
    <row r="8564" spans="1:3" ht="14.25" x14ac:dyDescent="0.2">
      <c r="A8564" s="123" t="s">
        <v>9910</v>
      </c>
      <c r="B8564" s="123" t="s">
        <v>1355</v>
      </c>
      <c r="C8564" s="123" t="s">
        <v>1347</v>
      </c>
    </row>
    <row r="8565" spans="1:3" ht="14.25" x14ac:dyDescent="0.2">
      <c r="A8565" s="123" t="s">
        <v>9911</v>
      </c>
      <c r="B8565" s="123" t="s">
        <v>1346</v>
      </c>
      <c r="C8565" s="123" t="s">
        <v>1347</v>
      </c>
    </row>
    <row r="8566" spans="1:3" ht="14.25" x14ac:dyDescent="0.2">
      <c r="A8566" s="123" t="s">
        <v>9912</v>
      </c>
      <c r="B8566" s="123" t="s">
        <v>1346</v>
      </c>
      <c r="C8566" s="123" t="s">
        <v>1557</v>
      </c>
    </row>
    <row r="8567" spans="1:3" ht="14.25" x14ac:dyDescent="0.2">
      <c r="A8567" s="123" t="s">
        <v>9913</v>
      </c>
      <c r="B8567" s="123" t="s">
        <v>1346</v>
      </c>
      <c r="C8567" s="123" t="s">
        <v>1347</v>
      </c>
    </row>
    <row r="8568" spans="1:3" ht="14.25" x14ac:dyDescent="0.2">
      <c r="A8568" s="123" t="s">
        <v>9914</v>
      </c>
      <c r="B8568" s="123" t="s">
        <v>1346</v>
      </c>
      <c r="C8568" s="123" t="s">
        <v>1347</v>
      </c>
    </row>
    <row r="8569" spans="1:3" ht="14.25" x14ac:dyDescent="0.2">
      <c r="A8569" s="123" t="s">
        <v>9915</v>
      </c>
      <c r="B8569" s="123" t="s">
        <v>1347</v>
      </c>
      <c r="C8569" s="123" t="s">
        <v>1557</v>
      </c>
    </row>
    <row r="8570" spans="1:3" ht="14.25" x14ac:dyDescent="0.2">
      <c r="A8570" s="123" t="s">
        <v>9916</v>
      </c>
      <c r="B8570" s="123" t="s">
        <v>1347</v>
      </c>
      <c r="C8570" s="123" t="s">
        <v>1557</v>
      </c>
    </row>
    <row r="8571" spans="1:3" ht="14.25" x14ac:dyDescent="0.2">
      <c r="A8571" s="123" t="s">
        <v>9917</v>
      </c>
      <c r="B8571" s="123" t="s">
        <v>1347</v>
      </c>
      <c r="C8571" s="123" t="s">
        <v>1557</v>
      </c>
    </row>
    <row r="8572" spans="1:3" ht="14.25" x14ac:dyDescent="0.2">
      <c r="A8572" s="123" t="s">
        <v>9918</v>
      </c>
      <c r="B8572" s="123" t="s">
        <v>1346</v>
      </c>
      <c r="C8572" s="123" t="s">
        <v>1347</v>
      </c>
    </row>
    <row r="8573" spans="1:3" ht="14.25" x14ac:dyDescent="0.2">
      <c r="A8573" s="123" t="s">
        <v>9919</v>
      </c>
      <c r="B8573" s="123" t="s">
        <v>1346</v>
      </c>
      <c r="C8573" s="123" t="s">
        <v>1347</v>
      </c>
    </row>
    <row r="8574" spans="1:3" ht="14.25" x14ac:dyDescent="0.2">
      <c r="A8574" s="123" t="s">
        <v>9920</v>
      </c>
      <c r="B8574" s="123" t="s">
        <v>1346</v>
      </c>
      <c r="C8574" s="123" t="s">
        <v>1347</v>
      </c>
    </row>
    <row r="8575" spans="1:3" ht="14.25" x14ac:dyDescent="0.2">
      <c r="A8575" s="123" t="s">
        <v>9921</v>
      </c>
      <c r="B8575" s="123" t="s">
        <v>1347</v>
      </c>
      <c r="C8575" s="123" t="s">
        <v>1557</v>
      </c>
    </row>
    <row r="8576" spans="1:3" ht="14.25" x14ac:dyDescent="0.2">
      <c r="A8576" s="123" t="s">
        <v>9922</v>
      </c>
      <c r="B8576" s="123" t="s">
        <v>1347</v>
      </c>
      <c r="C8576" s="123" t="s">
        <v>1557</v>
      </c>
    </row>
    <row r="8577" spans="1:3" ht="14.25" x14ac:dyDescent="0.2">
      <c r="A8577" s="123" t="s">
        <v>9923</v>
      </c>
      <c r="B8577" s="123" t="s">
        <v>1346</v>
      </c>
      <c r="C8577" s="123" t="s">
        <v>1557</v>
      </c>
    </row>
    <row r="8578" spans="1:3" ht="14.25" x14ac:dyDescent="0.2">
      <c r="A8578" s="123" t="s">
        <v>9924</v>
      </c>
      <c r="B8578" s="123" t="s">
        <v>1346</v>
      </c>
      <c r="C8578" s="123" t="s">
        <v>1557</v>
      </c>
    </row>
    <row r="8579" spans="1:3" ht="14.25" x14ac:dyDescent="0.2">
      <c r="A8579" s="123" t="s">
        <v>9925</v>
      </c>
      <c r="B8579" s="123" t="s">
        <v>1346</v>
      </c>
      <c r="C8579" s="123" t="s">
        <v>1347</v>
      </c>
    </row>
    <row r="8580" spans="1:3" ht="14.25" x14ac:dyDescent="0.2">
      <c r="A8580" s="123" t="s">
        <v>9926</v>
      </c>
      <c r="B8580" s="123" t="s">
        <v>1346</v>
      </c>
      <c r="C8580" s="123" t="s">
        <v>1347</v>
      </c>
    </row>
    <row r="8581" spans="1:3" ht="14.25" x14ac:dyDescent="0.2">
      <c r="A8581" s="123" t="s">
        <v>9927</v>
      </c>
      <c r="B8581" s="123" t="s">
        <v>1347</v>
      </c>
      <c r="C8581" s="123" t="s">
        <v>1557</v>
      </c>
    </row>
    <row r="8582" spans="1:3" ht="14.25" x14ac:dyDescent="0.2">
      <c r="A8582" s="123" t="s">
        <v>9928</v>
      </c>
      <c r="B8582" s="123" t="s">
        <v>1347</v>
      </c>
      <c r="C8582" s="123" t="s">
        <v>1557</v>
      </c>
    </row>
    <row r="8583" spans="1:3" ht="14.25" x14ac:dyDescent="0.2">
      <c r="A8583" s="123" t="s">
        <v>9929</v>
      </c>
      <c r="B8583" s="123" t="s">
        <v>1347</v>
      </c>
      <c r="C8583" s="123" t="s">
        <v>1557</v>
      </c>
    </row>
    <row r="8584" spans="1:3" ht="14.25" x14ac:dyDescent="0.2">
      <c r="A8584" s="123" t="s">
        <v>9930</v>
      </c>
      <c r="B8584" s="123" t="s">
        <v>1346</v>
      </c>
      <c r="C8584" s="123" t="s">
        <v>1557</v>
      </c>
    </row>
    <row r="8585" spans="1:3" ht="14.25" x14ac:dyDescent="0.2">
      <c r="A8585" s="123" t="s">
        <v>9931</v>
      </c>
      <c r="B8585" s="123" t="s">
        <v>1347</v>
      </c>
      <c r="C8585" s="123" t="s">
        <v>1557</v>
      </c>
    </row>
    <row r="8586" spans="1:3" ht="14.25" x14ac:dyDescent="0.2">
      <c r="A8586" s="123" t="s">
        <v>9932</v>
      </c>
      <c r="B8586" s="123" t="s">
        <v>1347</v>
      </c>
      <c r="C8586" s="123" t="s">
        <v>1557</v>
      </c>
    </row>
    <row r="8587" spans="1:3" ht="14.25" x14ac:dyDescent="0.2">
      <c r="A8587" s="123" t="s">
        <v>9933</v>
      </c>
      <c r="B8587" s="123" t="s">
        <v>1346</v>
      </c>
      <c r="C8587" s="123" t="s">
        <v>1347</v>
      </c>
    </row>
    <row r="8588" spans="1:3" ht="14.25" x14ac:dyDescent="0.2">
      <c r="A8588" s="123" t="s">
        <v>9934</v>
      </c>
      <c r="B8588" s="123" t="s">
        <v>1347</v>
      </c>
      <c r="C8588" s="123" t="s">
        <v>1353</v>
      </c>
    </row>
    <row r="8589" spans="1:3" ht="14.25" x14ac:dyDescent="0.2">
      <c r="A8589" s="123" t="s">
        <v>9935</v>
      </c>
      <c r="B8589" s="123" t="s">
        <v>1346</v>
      </c>
      <c r="C8589" s="123" t="s">
        <v>1557</v>
      </c>
    </row>
    <row r="8590" spans="1:3" ht="14.25" x14ac:dyDescent="0.2">
      <c r="A8590" s="123" t="s">
        <v>9936</v>
      </c>
      <c r="B8590" s="123" t="s">
        <v>1346</v>
      </c>
      <c r="C8590" s="123" t="s">
        <v>1557</v>
      </c>
    </row>
    <row r="8591" spans="1:3" ht="14.25" x14ac:dyDescent="0.2">
      <c r="A8591" s="123" t="s">
        <v>9937</v>
      </c>
      <c r="B8591" s="123" t="s">
        <v>1347</v>
      </c>
      <c r="C8591" s="123" t="s">
        <v>1557</v>
      </c>
    </row>
    <row r="8592" spans="1:3" ht="14.25" x14ac:dyDescent="0.2">
      <c r="A8592" s="123" t="s">
        <v>9938</v>
      </c>
      <c r="B8592" s="123" t="s">
        <v>1347</v>
      </c>
      <c r="C8592" s="123" t="s">
        <v>1557</v>
      </c>
    </row>
    <row r="8593" spans="1:3" ht="14.25" x14ac:dyDescent="0.2">
      <c r="A8593" s="123" t="s">
        <v>9939</v>
      </c>
      <c r="B8593" s="123" t="s">
        <v>1346</v>
      </c>
      <c r="C8593" s="123" t="s">
        <v>1347</v>
      </c>
    </row>
    <row r="8594" spans="1:3" ht="14.25" x14ac:dyDescent="0.2">
      <c r="A8594" s="123" t="s">
        <v>9940</v>
      </c>
      <c r="B8594" s="123" t="s">
        <v>1355</v>
      </c>
      <c r="C8594" s="123" t="s">
        <v>1353</v>
      </c>
    </row>
    <row r="8595" spans="1:3" ht="14.25" x14ac:dyDescent="0.2">
      <c r="A8595" s="123" t="s">
        <v>9941</v>
      </c>
      <c r="B8595" s="123" t="s">
        <v>1355</v>
      </c>
      <c r="C8595" s="123" t="s">
        <v>1353</v>
      </c>
    </row>
    <row r="8596" spans="1:3" ht="14.25" x14ac:dyDescent="0.2">
      <c r="A8596" s="123" t="s">
        <v>9942</v>
      </c>
      <c r="B8596" s="123" t="s">
        <v>1355</v>
      </c>
      <c r="C8596" s="123" t="s">
        <v>1353</v>
      </c>
    </row>
    <row r="8597" spans="1:3" ht="14.25" x14ac:dyDescent="0.2">
      <c r="A8597" s="123" t="s">
        <v>9943</v>
      </c>
      <c r="B8597" s="123" t="s">
        <v>1355</v>
      </c>
      <c r="C8597" s="123" t="s">
        <v>1353</v>
      </c>
    </row>
    <row r="8598" spans="1:3" ht="14.25" x14ac:dyDescent="0.2">
      <c r="A8598" s="123" t="s">
        <v>9944</v>
      </c>
      <c r="B8598" s="123" t="s">
        <v>1355</v>
      </c>
      <c r="C8598" s="123" t="s">
        <v>1353</v>
      </c>
    </row>
    <row r="8599" spans="1:3" ht="14.25" x14ac:dyDescent="0.2">
      <c r="A8599" s="123" t="s">
        <v>9945</v>
      </c>
      <c r="B8599" s="123" t="s">
        <v>1347</v>
      </c>
      <c r="C8599" s="123" t="s">
        <v>1557</v>
      </c>
    </row>
    <row r="8600" spans="1:3" ht="14.25" x14ac:dyDescent="0.2">
      <c r="A8600" s="123" t="s">
        <v>9946</v>
      </c>
      <c r="B8600" s="123" t="s">
        <v>1347</v>
      </c>
      <c r="C8600" s="123" t="s">
        <v>1557</v>
      </c>
    </row>
    <row r="8601" spans="1:3" ht="14.25" x14ac:dyDescent="0.2">
      <c r="A8601" s="123" t="s">
        <v>9947</v>
      </c>
      <c r="B8601" s="123" t="s">
        <v>1347</v>
      </c>
      <c r="C8601" s="123" t="s">
        <v>1557</v>
      </c>
    </row>
    <row r="8602" spans="1:3" ht="14.25" x14ac:dyDescent="0.2">
      <c r="A8602" s="123" t="s">
        <v>9948</v>
      </c>
      <c r="B8602" s="123" t="s">
        <v>1346</v>
      </c>
      <c r="C8602" s="123" t="s">
        <v>1557</v>
      </c>
    </row>
    <row r="8603" spans="1:3" ht="14.25" x14ac:dyDescent="0.2">
      <c r="A8603" s="123" t="s">
        <v>9949</v>
      </c>
      <c r="B8603" s="123" t="s">
        <v>1347</v>
      </c>
      <c r="C8603" s="123" t="s">
        <v>1557</v>
      </c>
    </row>
    <row r="8604" spans="1:3" ht="14.25" x14ac:dyDescent="0.2">
      <c r="A8604" s="123" t="s">
        <v>9950</v>
      </c>
      <c r="B8604" s="123" t="s">
        <v>1346</v>
      </c>
      <c r="C8604" s="123" t="s">
        <v>1347</v>
      </c>
    </row>
    <row r="8605" spans="1:3" ht="14.25" x14ac:dyDescent="0.2">
      <c r="A8605" s="123" t="s">
        <v>9951</v>
      </c>
      <c r="B8605" s="123" t="s">
        <v>1355</v>
      </c>
      <c r="C8605" s="123" t="s">
        <v>1347</v>
      </c>
    </row>
    <row r="8606" spans="1:3" ht="14.25" x14ac:dyDescent="0.2">
      <c r="A8606" s="123" t="s">
        <v>9952</v>
      </c>
      <c r="B8606" s="123" t="s">
        <v>1346</v>
      </c>
      <c r="C8606" s="123" t="s">
        <v>1557</v>
      </c>
    </row>
    <row r="8607" spans="1:3" ht="14.25" x14ac:dyDescent="0.2">
      <c r="A8607" s="123" t="s">
        <v>9953</v>
      </c>
      <c r="B8607" s="123" t="s">
        <v>1346</v>
      </c>
      <c r="C8607" s="123" t="s">
        <v>1347</v>
      </c>
    </row>
    <row r="8608" spans="1:3" ht="14.25" x14ac:dyDescent="0.2">
      <c r="A8608" s="123" t="s">
        <v>9954</v>
      </c>
      <c r="B8608" s="123" t="s">
        <v>1346</v>
      </c>
      <c r="C8608" s="123" t="s">
        <v>1347</v>
      </c>
    </row>
    <row r="8609" spans="1:3" ht="14.25" x14ac:dyDescent="0.2">
      <c r="A8609" s="123" t="s">
        <v>9955</v>
      </c>
      <c r="B8609" s="123" t="s">
        <v>1346</v>
      </c>
      <c r="C8609" s="123" t="s">
        <v>1347</v>
      </c>
    </row>
    <row r="8610" spans="1:3" ht="14.25" x14ac:dyDescent="0.2">
      <c r="A8610" s="123" t="s">
        <v>9956</v>
      </c>
      <c r="B8610" s="123" t="s">
        <v>1346</v>
      </c>
      <c r="C8610" s="123" t="s">
        <v>1347</v>
      </c>
    </row>
    <row r="8611" spans="1:3" ht="14.25" x14ac:dyDescent="0.2">
      <c r="A8611" s="123" t="s">
        <v>9957</v>
      </c>
      <c r="B8611" s="123" t="s">
        <v>1346</v>
      </c>
      <c r="C8611" s="123" t="s">
        <v>1347</v>
      </c>
    </row>
    <row r="8612" spans="1:3" ht="14.25" x14ac:dyDescent="0.2">
      <c r="A8612" s="123" t="s">
        <v>9958</v>
      </c>
      <c r="B8612" s="123" t="s">
        <v>1346</v>
      </c>
      <c r="C8612" s="123" t="s">
        <v>1347</v>
      </c>
    </row>
    <row r="8613" spans="1:3" ht="14.25" x14ac:dyDescent="0.2">
      <c r="A8613" s="123" t="s">
        <v>9959</v>
      </c>
      <c r="B8613" s="123" t="s">
        <v>1347</v>
      </c>
      <c r="C8613" s="123" t="s">
        <v>1557</v>
      </c>
    </row>
    <row r="8614" spans="1:3" ht="14.25" x14ac:dyDescent="0.2">
      <c r="A8614" s="123" t="s">
        <v>9960</v>
      </c>
      <c r="B8614" s="123" t="s">
        <v>1346</v>
      </c>
      <c r="C8614" s="123" t="s">
        <v>1557</v>
      </c>
    </row>
    <row r="8615" spans="1:3" ht="14.25" x14ac:dyDescent="0.2">
      <c r="A8615" s="123" t="s">
        <v>9961</v>
      </c>
      <c r="B8615" s="123" t="s">
        <v>1347</v>
      </c>
      <c r="C8615" s="123" t="s">
        <v>1557</v>
      </c>
    </row>
    <row r="8616" spans="1:3" ht="14.25" x14ac:dyDescent="0.2">
      <c r="A8616" s="123" t="s">
        <v>9962</v>
      </c>
      <c r="B8616" s="123" t="s">
        <v>1347</v>
      </c>
      <c r="C8616" s="123" t="s">
        <v>1557</v>
      </c>
    </row>
    <row r="8617" spans="1:3" ht="14.25" x14ac:dyDescent="0.2">
      <c r="A8617" s="123" t="s">
        <v>9963</v>
      </c>
      <c r="B8617" s="123" t="s">
        <v>1347</v>
      </c>
      <c r="C8617" s="123" t="s">
        <v>1557</v>
      </c>
    </row>
    <row r="8618" spans="1:3" ht="14.25" x14ac:dyDescent="0.2">
      <c r="A8618" s="123" t="s">
        <v>9964</v>
      </c>
      <c r="B8618" s="123" t="s">
        <v>1347</v>
      </c>
      <c r="C8618" s="123" t="s">
        <v>1557</v>
      </c>
    </row>
    <row r="8619" spans="1:3" ht="14.25" x14ac:dyDescent="0.2">
      <c r="A8619" s="123" t="s">
        <v>9965</v>
      </c>
      <c r="B8619" s="123" t="s">
        <v>1346</v>
      </c>
      <c r="C8619" s="123" t="s">
        <v>1557</v>
      </c>
    </row>
    <row r="8620" spans="1:3" ht="14.25" x14ac:dyDescent="0.2">
      <c r="A8620" s="123" t="s">
        <v>9966</v>
      </c>
      <c r="B8620" s="123" t="s">
        <v>1347</v>
      </c>
      <c r="C8620" s="123" t="s">
        <v>1557</v>
      </c>
    </row>
    <row r="8621" spans="1:3" ht="14.25" x14ac:dyDescent="0.2">
      <c r="A8621" s="123" t="s">
        <v>9967</v>
      </c>
      <c r="B8621" s="123" t="s">
        <v>1346</v>
      </c>
      <c r="C8621" s="123" t="s">
        <v>1557</v>
      </c>
    </row>
    <row r="8622" spans="1:3" ht="14.25" x14ac:dyDescent="0.2">
      <c r="A8622" s="123" t="s">
        <v>9968</v>
      </c>
      <c r="B8622" s="123" t="s">
        <v>1346</v>
      </c>
      <c r="C8622" s="123" t="s">
        <v>1557</v>
      </c>
    </row>
    <row r="8623" spans="1:3" ht="14.25" x14ac:dyDescent="0.2">
      <c r="A8623" s="123" t="s">
        <v>9969</v>
      </c>
      <c r="B8623" s="123" t="s">
        <v>1347</v>
      </c>
      <c r="C8623" s="123" t="s">
        <v>1557</v>
      </c>
    </row>
    <row r="8624" spans="1:3" ht="14.25" x14ac:dyDescent="0.2">
      <c r="A8624" s="123" t="s">
        <v>9970</v>
      </c>
      <c r="B8624" s="123" t="s">
        <v>1347</v>
      </c>
      <c r="C8624" s="123" t="s">
        <v>1557</v>
      </c>
    </row>
    <row r="8625" spans="1:3" ht="14.25" x14ac:dyDescent="0.2">
      <c r="A8625" s="123" t="s">
        <v>9971</v>
      </c>
      <c r="B8625" s="123" t="s">
        <v>1347</v>
      </c>
      <c r="C8625" s="123" t="s">
        <v>1557</v>
      </c>
    </row>
    <row r="8626" spans="1:3" ht="14.25" x14ac:dyDescent="0.2">
      <c r="A8626" s="123" t="s">
        <v>9972</v>
      </c>
      <c r="B8626" s="123" t="s">
        <v>1347</v>
      </c>
      <c r="C8626" s="123" t="s">
        <v>1557</v>
      </c>
    </row>
    <row r="8627" spans="1:3" ht="14.25" x14ac:dyDescent="0.2">
      <c r="A8627" s="123" t="s">
        <v>9973</v>
      </c>
      <c r="B8627" s="123" t="s">
        <v>1347</v>
      </c>
      <c r="C8627" s="123" t="s">
        <v>1557</v>
      </c>
    </row>
    <row r="8628" spans="1:3" ht="14.25" x14ac:dyDescent="0.2">
      <c r="A8628" s="123" t="s">
        <v>9974</v>
      </c>
      <c r="B8628" s="123" t="s">
        <v>1347</v>
      </c>
      <c r="C8628" s="123" t="s">
        <v>1557</v>
      </c>
    </row>
    <row r="8629" spans="1:3" ht="14.25" x14ac:dyDescent="0.2">
      <c r="A8629" s="123" t="s">
        <v>9975</v>
      </c>
      <c r="B8629" s="123" t="s">
        <v>1346</v>
      </c>
      <c r="C8629" s="123" t="s">
        <v>1347</v>
      </c>
    </row>
    <row r="8630" spans="1:3" ht="14.25" x14ac:dyDescent="0.2">
      <c r="A8630" s="123" t="s">
        <v>9976</v>
      </c>
      <c r="B8630" s="123" t="s">
        <v>1346</v>
      </c>
      <c r="C8630" s="123" t="s">
        <v>1557</v>
      </c>
    </row>
    <row r="8631" spans="1:3" ht="14.25" x14ac:dyDescent="0.2">
      <c r="A8631" s="123" t="s">
        <v>9977</v>
      </c>
      <c r="B8631" s="123" t="s">
        <v>1346</v>
      </c>
      <c r="C8631" s="123" t="s">
        <v>1347</v>
      </c>
    </row>
    <row r="8632" spans="1:3" ht="14.25" x14ac:dyDescent="0.2">
      <c r="A8632" s="123" t="s">
        <v>9978</v>
      </c>
      <c r="B8632" s="123" t="s">
        <v>1346</v>
      </c>
      <c r="C8632" s="123" t="s">
        <v>1347</v>
      </c>
    </row>
    <row r="8633" spans="1:3" ht="14.25" x14ac:dyDescent="0.2">
      <c r="A8633" s="123" t="s">
        <v>9979</v>
      </c>
      <c r="B8633" s="123" t="s">
        <v>1347</v>
      </c>
      <c r="C8633" s="123" t="s">
        <v>1557</v>
      </c>
    </row>
    <row r="8634" spans="1:3" ht="14.25" x14ac:dyDescent="0.2">
      <c r="A8634" s="123" t="s">
        <v>9980</v>
      </c>
      <c r="B8634" s="123" t="s">
        <v>1346</v>
      </c>
      <c r="C8634" s="123" t="s">
        <v>1347</v>
      </c>
    </row>
    <row r="8635" spans="1:3" ht="14.25" x14ac:dyDescent="0.2">
      <c r="A8635" s="123" t="s">
        <v>9981</v>
      </c>
      <c r="B8635" s="123" t="s">
        <v>1346</v>
      </c>
      <c r="C8635" s="123" t="s">
        <v>1347</v>
      </c>
    </row>
    <row r="8636" spans="1:3" ht="14.25" x14ac:dyDescent="0.2">
      <c r="A8636" s="123" t="s">
        <v>9982</v>
      </c>
      <c r="B8636" s="123" t="s">
        <v>1355</v>
      </c>
      <c r="C8636" s="123" t="s">
        <v>1347</v>
      </c>
    </row>
    <row r="8637" spans="1:3" ht="14.25" x14ac:dyDescent="0.2">
      <c r="A8637" s="123" t="s">
        <v>9983</v>
      </c>
      <c r="B8637" s="123" t="s">
        <v>1347</v>
      </c>
      <c r="C8637" s="123" t="s">
        <v>1557</v>
      </c>
    </row>
    <row r="8638" spans="1:3" ht="14.25" x14ac:dyDescent="0.2">
      <c r="A8638" s="123" t="s">
        <v>9984</v>
      </c>
      <c r="B8638" s="123" t="s">
        <v>1347</v>
      </c>
      <c r="C8638" s="123" t="s">
        <v>1557</v>
      </c>
    </row>
    <row r="8639" spans="1:3" ht="14.25" x14ac:dyDescent="0.2">
      <c r="A8639" s="123" t="s">
        <v>9985</v>
      </c>
      <c r="B8639" s="123" t="s">
        <v>1347</v>
      </c>
      <c r="C8639" s="123" t="s">
        <v>1557</v>
      </c>
    </row>
    <row r="8640" spans="1:3" ht="14.25" x14ac:dyDescent="0.2">
      <c r="A8640" s="123" t="s">
        <v>9986</v>
      </c>
      <c r="B8640" s="123" t="s">
        <v>1346</v>
      </c>
      <c r="C8640" s="123" t="s">
        <v>1557</v>
      </c>
    </row>
    <row r="8641" spans="1:3" ht="14.25" x14ac:dyDescent="0.2">
      <c r="A8641" s="123" t="s">
        <v>9987</v>
      </c>
      <c r="B8641" s="123" t="s">
        <v>1346</v>
      </c>
      <c r="C8641" s="123" t="s">
        <v>1347</v>
      </c>
    </row>
    <row r="8642" spans="1:3" ht="14.25" x14ac:dyDescent="0.2">
      <c r="A8642" s="123" t="s">
        <v>9988</v>
      </c>
      <c r="B8642" s="123" t="s">
        <v>1355</v>
      </c>
      <c r="C8642" s="123" t="s">
        <v>1347</v>
      </c>
    </row>
    <row r="8643" spans="1:3" ht="14.25" x14ac:dyDescent="0.2">
      <c r="A8643" s="123" t="s">
        <v>9989</v>
      </c>
      <c r="B8643" s="123" t="s">
        <v>1355</v>
      </c>
      <c r="C8643" s="123" t="s">
        <v>1347</v>
      </c>
    </row>
    <row r="8644" spans="1:3" ht="14.25" x14ac:dyDescent="0.2">
      <c r="A8644" s="123" t="s">
        <v>9990</v>
      </c>
      <c r="B8644" s="123" t="s">
        <v>1355</v>
      </c>
      <c r="C8644" s="123" t="s">
        <v>1347</v>
      </c>
    </row>
    <row r="8645" spans="1:3" ht="14.25" x14ac:dyDescent="0.2">
      <c r="A8645" s="123" t="s">
        <v>9991</v>
      </c>
      <c r="B8645" s="123" t="s">
        <v>1346</v>
      </c>
      <c r="C8645" s="123" t="s">
        <v>1557</v>
      </c>
    </row>
    <row r="8646" spans="1:3" ht="14.25" x14ac:dyDescent="0.2">
      <c r="A8646" s="123" t="s">
        <v>9992</v>
      </c>
      <c r="B8646" s="123" t="s">
        <v>1346</v>
      </c>
      <c r="C8646" s="123" t="s">
        <v>1347</v>
      </c>
    </row>
    <row r="8647" spans="1:3" ht="14.25" x14ac:dyDescent="0.2">
      <c r="A8647" s="123" t="s">
        <v>9993</v>
      </c>
      <c r="B8647" s="123" t="s">
        <v>1346</v>
      </c>
      <c r="C8647" s="123" t="s">
        <v>1347</v>
      </c>
    </row>
    <row r="8648" spans="1:3" ht="14.25" x14ac:dyDescent="0.2">
      <c r="A8648" s="123" t="s">
        <v>9994</v>
      </c>
      <c r="B8648" s="123" t="s">
        <v>1355</v>
      </c>
      <c r="C8648" s="123" t="s">
        <v>1353</v>
      </c>
    </row>
    <row r="8649" spans="1:3" ht="14.25" x14ac:dyDescent="0.2">
      <c r="A8649" s="123" t="s">
        <v>9995</v>
      </c>
      <c r="B8649" s="123" t="s">
        <v>1355</v>
      </c>
      <c r="C8649" s="123" t="s">
        <v>1353</v>
      </c>
    </row>
    <row r="8650" spans="1:3" ht="14.25" x14ac:dyDescent="0.2">
      <c r="A8650" s="123" t="s">
        <v>9996</v>
      </c>
      <c r="B8650" s="123" t="s">
        <v>1355</v>
      </c>
      <c r="C8650" s="123" t="s">
        <v>1353</v>
      </c>
    </row>
    <row r="8651" spans="1:3" ht="14.25" x14ac:dyDescent="0.2">
      <c r="A8651" s="123" t="s">
        <v>9997</v>
      </c>
      <c r="B8651" s="123" t="s">
        <v>1355</v>
      </c>
      <c r="C8651" s="123" t="s">
        <v>1347</v>
      </c>
    </row>
    <row r="8652" spans="1:3" ht="14.25" x14ac:dyDescent="0.2">
      <c r="A8652" s="123" t="s">
        <v>9998</v>
      </c>
      <c r="B8652" s="123" t="s">
        <v>1347</v>
      </c>
      <c r="C8652" s="123" t="s">
        <v>1353</v>
      </c>
    </row>
    <row r="8653" spans="1:3" ht="14.25" x14ac:dyDescent="0.2">
      <c r="A8653" s="123" t="s">
        <v>9999</v>
      </c>
      <c r="B8653" s="123" t="s">
        <v>1346</v>
      </c>
      <c r="C8653" s="123" t="s">
        <v>1557</v>
      </c>
    </row>
    <row r="8654" spans="1:3" ht="14.25" x14ac:dyDescent="0.2">
      <c r="A8654" s="123" t="s">
        <v>10000</v>
      </c>
      <c r="B8654" s="123" t="s">
        <v>1346</v>
      </c>
      <c r="C8654" s="123" t="s">
        <v>1557</v>
      </c>
    </row>
    <row r="8655" spans="1:3" ht="14.25" x14ac:dyDescent="0.2">
      <c r="A8655" s="123" t="s">
        <v>10001</v>
      </c>
      <c r="B8655" s="123" t="s">
        <v>1346</v>
      </c>
      <c r="C8655" s="123" t="s">
        <v>1557</v>
      </c>
    </row>
    <row r="8656" spans="1:3" ht="14.25" x14ac:dyDescent="0.2">
      <c r="A8656" s="123" t="s">
        <v>10002</v>
      </c>
      <c r="B8656" s="123" t="s">
        <v>1346</v>
      </c>
      <c r="C8656" s="123" t="s">
        <v>1347</v>
      </c>
    </row>
    <row r="8657" spans="1:3" ht="14.25" x14ac:dyDescent="0.2">
      <c r="A8657" s="123" t="s">
        <v>10003</v>
      </c>
      <c r="B8657" s="123" t="s">
        <v>1346</v>
      </c>
      <c r="C8657" s="123" t="s">
        <v>1347</v>
      </c>
    </row>
    <row r="8658" spans="1:3" ht="14.25" x14ac:dyDescent="0.2">
      <c r="A8658" s="123" t="s">
        <v>10004</v>
      </c>
      <c r="B8658" s="123" t="s">
        <v>1346</v>
      </c>
      <c r="C8658" s="123" t="s">
        <v>1347</v>
      </c>
    </row>
    <row r="8659" spans="1:3" ht="14.25" x14ac:dyDescent="0.2">
      <c r="A8659" s="123" t="s">
        <v>10005</v>
      </c>
      <c r="B8659" s="123" t="s">
        <v>1347</v>
      </c>
      <c r="C8659" s="123" t="s">
        <v>1557</v>
      </c>
    </row>
    <row r="8660" spans="1:3" ht="14.25" x14ac:dyDescent="0.2">
      <c r="A8660" s="123" t="s">
        <v>10006</v>
      </c>
      <c r="B8660" s="123" t="s">
        <v>1346</v>
      </c>
      <c r="C8660" s="123" t="s">
        <v>1557</v>
      </c>
    </row>
    <row r="8661" spans="1:3" ht="14.25" x14ac:dyDescent="0.2">
      <c r="A8661" s="123" t="s">
        <v>10007</v>
      </c>
      <c r="B8661" s="123" t="s">
        <v>1346</v>
      </c>
      <c r="C8661" s="123" t="s">
        <v>1557</v>
      </c>
    </row>
    <row r="8662" spans="1:3" ht="14.25" x14ac:dyDescent="0.2">
      <c r="A8662" s="123" t="s">
        <v>10008</v>
      </c>
      <c r="B8662" s="123" t="s">
        <v>1355</v>
      </c>
      <c r="C8662" s="123" t="s">
        <v>1557</v>
      </c>
    </row>
    <row r="8663" spans="1:3" ht="14.25" x14ac:dyDescent="0.2">
      <c r="A8663" s="123" t="s">
        <v>10009</v>
      </c>
      <c r="B8663" s="123" t="s">
        <v>1355</v>
      </c>
      <c r="C8663" s="123" t="s">
        <v>1557</v>
      </c>
    </row>
    <row r="8664" spans="1:3" ht="14.25" x14ac:dyDescent="0.2">
      <c r="A8664" s="123" t="s">
        <v>10010</v>
      </c>
      <c r="B8664" s="123" t="s">
        <v>1355</v>
      </c>
      <c r="C8664" s="123" t="s">
        <v>1557</v>
      </c>
    </row>
    <row r="8665" spans="1:3" ht="14.25" x14ac:dyDescent="0.2">
      <c r="A8665" s="123" t="s">
        <v>10011</v>
      </c>
      <c r="B8665" s="123" t="s">
        <v>1346</v>
      </c>
      <c r="C8665" s="123" t="s">
        <v>1347</v>
      </c>
    </row>
    <row r="8666" spans="1:3" ht="14.25" x14ac:dyDescent="0.2">
      <c r="A8666" s="123" t="s">
        <v>10012</v>
      </c>
      <c r="B8666" s="123" t="s">
        <v>1355</v>
      </c>
      <c r="C8666" s="123" t="s">
        <v>1557</v>
      </c>
    </row>
    <row r="8667" spans="1:3" ht="14.25" x14ac:dyDescent="0.2">
      <c r="A8667" s="123" t="s">
        <v>10013</v>
      </c>
      <c r="B8667" s="123" t="s">
        <v>1347</v>
      </c>
      <c r="C8667" s="123" t="s">
        <v>1557</v>
      </c>
    </row>
    <row r="8668" spans="1:3" ht="14.25" x14ac:dyDescent="0.2">
      <c r="A8668" s="123" t="s">
        <v>10014</v>
      </c>
      <c r="B8668" s="123" t="s">
        <v>1346</v>
      </c>
      <c r="C8668" s="123" t="s">
        <v>1347</v>
      </c>
    </row>
    <row r="8669" spans="1:3" ht="14.25" x14ac:dyDescent="0.2">
      <c r="A8669" s="123" t="s">
        <v>10015</v>
      </c>
      <c r="B8669" s="123" t="s">
        <v>1347</v>
      </c>
      <c r="C8669" s="123" t="s">
        <v>1557</v>
      </c>
    </row>
    <row r="8670" spans="1:3" ht="14.25" x14ac:dyDescent="0.2">
      <c r="A8670" s="123" t="s">
        <v>10016</v>
      </c>
      <c r="B8670" s="123" t="s">
        <v>1347</v>
      </c>
      <c r="C8670" s="123" t="s">
        <v>1557</v>
      </c>
    </row>
    <row r="8671" spans="1:3" ht="14.25" x14ac:dyDescent="0.2">
      <c r="A8671" s="123" t="s">
        <v>10017</v>
      </c>
      <c r="B8671" s="123" t="s">
        <v>1347</v>
      </c>
      <c r="C8671" s="123" t="s">
        <v>1557</v>
      </c>
    </row>
    <row r="8672" spans="1:3" ht="14.25" x14ac:dyDescent="0.2">
      <c r="A8672" s="123" t="s">
        <v>10018</v>
      </c>
      <c r="B8672" s="123" t="s">
        <v>1347</v>
      </c>
      <c r="C8672" s="123" t="s">
        <v>1557</v>
      </c>
    </row>
    <row r="8673" spans="1:3" ht="14.25" x14ac:dyDescent="0.2">
      <c r="A8673" s="123" t="s">
        <v>10019</v>
      </c>
      <c r="B8673" s="123" t="s">
        <v>1347</v>
      </c>
      <c r="C8673" s="123" t="s">
        <v>1557</v>
      </c>
    </row>
    <row r="8674" spans="1:3" ht="14.25" x14ac:dyDescent="0.2">
      <c r="A8674" s="123" t="s">
        <v>10020</v>
      </c>
      <c r="B8674" s="123" t="s">
        <v>1347</v>
      </c>
      <c r="C8674" s="123" t="s">
        <v>1557</v>
      </c>
    </row>
    <row r="8675" spans="1:3" ht="14.25" x14ac:dyDescent="0.2">
      <c r="A8675" s="123" t="s">
        <v>10021</v>
      </c>
      <c r="B8675" s="123" t="s">
        <v>1347</v>
      </c>
      <c r="C8675" s="123" t="s">
        <v>1557</v>
      </c>
    </row>
    <row r="8676" spans="1:3" ht="14.25" x14ac:dyDescent="0.2">
      <c r="A8676" s="123" t="s">
        <v>10022</v>
      </c>
      <c r="B8676" s="123" t="s">
        <v>1346</v>
      </c>
      <c r="C8676" s="123" t="s">
        <v>1557</v>
      </c>
    </row>
    <row r="8677" spans="1:3" ht="14.25" x14ac:dyDescent="0.2">
      <c r="A8677" s="123" t="s">
        <v>10023</v>
      </c>
      <c r="B8677" s="123" t="s">
        <v>1346</v>
      </c>
      <c r="C8677" s="123" t="s">
        <v>1347</v>
      </c>
    </row>
    <row r="8678" spans="1:3" ht="14.25" x14ac:dyDescent="0.2">
      <c r="A8678" s="123" t="s">
        <v>10024</v>
      </c>
      <c r="B8678" s="123" t="s">
        <v>1347</v>
      </c>
      <c r="C8678" s="123" t="s">
        <v>1557</v>
      </c>
    </row>
    <row r="8679" spans="1:3" ht="14.25" x14ac:dyDescent="0.2">
      <c r="A8679" s="123" t="s">
        <v>10025</v>
      </c>
      <c r="B8679" s="123" t="s">
        <v>1347</v>
      </c>
      <c r="C8679" s="123" t="s">
        <v>1557</v>
      </c>
    </row>
    <row r="8680" spans="1:3" ht="14.25" x14ac:dyDescent="0.2">
      <c r="A8680" s="123" t="s">
        <v>10026</v>
      </c>
      <c r="B8680" s="123" t="s">
        <v>1347</v>
      </c>
      <c r="C8680" s="123" t="s">
        <v>1557</v>
      </c>
    </row>
    <row r="8681" spans="1:3" ht="14.25" x14ac:dyDescent="0.2">
      <c r="A8681" s="123" t="s">
        <v>10027</v>
      </c>
      <c r="B8681" s="123" t="s">
        <v>1346</v>
      </c>
      <c r="C8681" s="123" t="s">
        <v>1557</v>
      </c>
    </row>
    <row r="8682" spans="1:3" ht="14.25" x14ac:dyDescent="0.2">
      <c r="A8682" s="123" t="s">
        <v>10028</v>
      </c>
      <c r="B8682" s="123" t="s">
        <v>1347</v>
      </c>
      <c r="C8682" s="123" t="s">
        <v>1557</v>
      </c>
    </row>
    <row r="8683" spans="1:3" ht="14.25" x14ac:dyDescent="0.2">
      <c r="A8683" s="123" t="s">
        <v>10029</v>
      </c>
      <c r="B8683" s="123" t="s">
        <v>1347</v>
      </c>
      <c r="C8683" s="123" t="s">
        <v>1557</v>
      </c>
    </row>
    <row r="8684" spans="1:3" ht="14.25" x14ac:dyDescent="0.2">
      <c r="A8684" s="123" t="s">
        <v>10030</v>
      </c>
      <c r="B8684" s="123" t="s">
        <v>1347</v>
      </c>
      <c r="C8684" s="123" t="s">
        <v>1557</v>
      </c>
    </row>
    <row r="8685" spans="1:3" ht="14.25" x14ac:dyDescent="0.2">
      <c r="A8685" s="123" t="s">
        <v>10031</v>
      </c>
      <c r="B8685" s="123" t="s">
        <v>1346</v>
      </c>
      <c r="C8685" s="123" t="s">
        <v>1347</v>
      </c>
    </row>
    <row r="8686" spans="1:3" ht="14.25" x14ac:dyDescent="0.2">
      <c r="A8686" s="123" t="s">
        <v>10032</v>
      </c>
      <c r="B8686" s="123" t="s">
        <v>1346</v>
      </c>
      <c r="C8686" s="123" t="s">
        <v>1347</v>
      </c>
    </row>
    <row r="8687" spans="1:3" ht="14.25" x14ac:dyDescent="0.2">
      <c r="A8687" s="123" t="s">
        <v>10033</v>
      </c>
      <c r="B8687" s="123" t="s">
        <v>1346</v>
      </c>
      <c r="C8687" s="123" t="s">
        <v>1347</v>
      </c>
    </row>
    <row r="8688" spans="1:3" ht="14.25" x14ac:dyDescent="0.2">
      <c r="A8688" s="123" t="s">
        <v>10034</v>
      </c>
      <c r="B8688" s="123" t="s">
        <v>1346</v>
      </c>
      <c r="C8688" s="123" t="s">
        <v>1347</v>
      </c>
    </row>
    <row r="8689" spans="1:3" ht="14.25" x14ac:dyDescent="0.2">
      <c r="A8689" s="123" t="s">
        <v>10035</v>
      </c>
      <c r="B8689" s="123" t="s">
        <v>1346</v>
      </c>
      <c r="C8689" s="123" t="s">
        <v>1347</v>
      </c>
    </row>
    <row r="8690" spans="1:3" ht="14.25" x14ac:dyDescent="0.2">
      <c r="A8690" s="123" t="s">
        <v>10036</v>
      </c>
      <c r="B8690" s="123" t="s">
        <v>1347</v>
      </c>
      <c r="C8690" s="123" t="s">
        <v>1557</v>
      </c>
    </row>
    <row r="8691" spans="1:3" ht="14.25" x14ac:dyDescent="0.2">
      <c r="A8691" s="123" t="s">
        <v>10037</v>
      </c>
      <c r="B8691" s="123" t="s">
        <v>1346</v>
      </c>
      <c r="C8691" s="123" t="s">
        <v>1347</v>
      </c>
    </row>
    <row r="8692" spans="1:3" ht="14.25" x14ac:dyDescent="0.2">
      <c r="A8692" s="123" t="s">
        <v>10038</v>
      </c>
      <c r="B8692" s="123" t="s">
        <v>1355</v>
      </c>
      <c r="C8692" s="123" t="s">
        <v>1347</v>
      </c>
    </row>
    <row r="8693" spans="1:3" ht="14.25" x14ac:dyDescent="0.2">
      <c r="A8693" s="123" t="s">
        <v>10039</v>
      </c>
      <c r="B8693" s="123" t="s">
        <v>1346</v>
      </c>
      <c r="C8693" s="123" t="s">
        <v>1557</v>
      </c>
    </row>
    <row r="8694" spans="1:3" ht="14.25" x14ac:dyDescent="0.2">
      <c r="A8694" s="123" t="s">
        <v>10040</v>
      </c>
      <c r="B8694" s="123" t="s">
        <v>1346</v>
      </c>
      <c r="C8694" s="123" t="s">
        <v>1557</v>
      </c>
    </row>
    <row r="8695" spans="1:3" ht="14.25" x14ac:dyDescent="0.2">
      <c r="A8695" s="123" t="s">
        <v>10041</v>
      </c>
      <c r="B8695" s="123" t="s">
        <v>1346</v>
      </c>
      <c r="C8695" s="123" t="s">
        <v>1353</v>
      </c>
    </row>
    <row r="8696" spans="1:3" ht="14.25" x14ac:dyDescent="0.2">
      <c r="A8696" s="123" t="s">
        <v>10042</v>
      </c>
      <c r="B8696" s="123" t="s">
        <v>1346</v>
      </c>
      <c r="C8696" s="123" t="s">
        <v>1347</v>
      </c>
    </row>
    <row r="8697" spans="1:3" ht="14.25" x14ac:dyDescent="0.2">
      <c r="A8697" s="123" t="s">
        <v>10043</v>
      </c>
      <c r="B8697" s="123" t="s">
        <v>1355</v>
      </c>
      <c r="C8697" s="123" t="s">
        <v>1347</v>
      </c>
    </row>
    <row r="8698" spans="1:3" ht="14.25" x14ac:dyDescent="0.2">
      <c r="A8698" s="123" t="s">
        <v>10044</v>
      </c>
      <c r="B8698" s="123" t="s">
        <v>1347</v>
      </c>
      <c r="C8698" s="123" t="s">
        <v>1557</v>
      </c>
    </row>
    <row r="8699" spans="1:3" ht="14.25" x14ac:dyDescent="0.2">
      <c r="A8699" s="123" t="s">
        <v>10045</v>
      </c>
      <c r="B8699" s="123" t="s">
        <v>1347</v>
      </c>
      <c r="C8699" s="123" t="s">
        <v>1557</v>
      </c>
    </row>
    <row r="8700" spans="1:3" ht="14.25" x14ac:dyDescent="0.2">
      <c r="A8700" s="123" t="s">
        <v>10046</v>
      </c>
      <c r="B8700" s="123" t="s">
        <v>1347</v>
      </c>
      <c r="C8700" s="123" t="s">
        <v>1557</v>
      </c>
    </row>
    <row r="8701" spans="1:3" ht="14.25" x14ac:dyDescent="0.2">
      <c r="A8701" s="123" t="s">
        <v>10047</v>
      </c>
      <c r="B8701" s="123" t="s">
        <v>1346</v>
      </c>
      <c r="C8701" s="123" t="s">
        <v>1557</v>
      </c>
    </row>
    <row r="8702" spans="1:3" ht="14.25" x14ac:dyDescent="0.2">
      <c r="A8702" s="123" t="s">
        <v>10048</v>
      </c>
      <c r="B8702" s="123" t="s">
        <v>1346</v>
      </c>
      <c r="C8702" s="123" t="s">
        <v>1557</v>
      </c>
    </row>
    <row r="8703" spans="1:3" ht="14.25" x14ac:dyDescent="0.2">
      <c r="A8703" s="123" t="s">
        <v>10049</v>
      </c>
      <c r="B8703" s="123" t="s">
        <v>1346</v>
      </c>
      <c r="C8703" s="123" t="s">
        <v>1347</v>
      </c>
    </row>
    <row r="8704" spans="1:3" ht="14.25" x14ac:dyDescent="0.2">
      <c r="A8704" s="123" t="s">
        <v>10050</v>
      </c>
      <c r="B8704" s="123" t="s">
        <v>1346</v>
      </c>
      <c r="C8704" s="123" t="s">
        <v>1347</v>
      </c>
    </row>
    <row r="8705" spans="1:3" ht="14.25" x14ac:dyDescent="0.2">
      <c r="A8705" s="123" t="s">
        <v>10051</v>
      </c>
      <c r="B8705" s="123" t="s">
        <v>1346</v>
      </c>
      <c r="C8705" s="123" t="s">
        <v>1347</v>
      </c>
    </row>
    <row r="8706" spans="1:3" ht="14.25" x14ac:dyDescent="0.2">
      <c r="A8706" s="123" t="s">
        <v>10052</v>
      </c>
      <c r="B8706" s="123" t="s">
        <v>1346</v>
      </c>
      <c r="C8706" s="123" t="s">
        <v>1557</v>
      </c>
    </row>
    <row r="8707" spans="1:3" ht="14.25" x14ac:dyDescent="0.2">
      <c r="A8707" s="123" t="s">
        <v>10053</v>
      </c>
      <c r="B8707" s="123" t="s">
        <v>1346</v>
      </c>
      <c r="C8707" s="123" t="s">
        <v>1347</v>
      </c>
    </row>
    <row r="8708" spans="1:3" ht="14.25" x14ac:dyDescent="0.2">
      <c r="A8708" s="123" t="s">
        <v>10054</v>
      </c>
      <c r="B8708" s="123" t="s">
        <v>1346</v>
      </c>
      <c r="C8708" s="123" t="s">
        <v>1347</v>
      </c>
    </row>
    <row r="8709" spans="1:3" ht="14.25" x14ac:dyDescent="0.2">
      <c r="A8709" s="123" t="s">
        <v>10055</v>
      </c>
      <c r="B8709" s="123" t="s">
        <v>1346</v>
      </c>
      <c r="C8709" s="123" t="s">
        <v>1347</v>
      </c>
    </row>
    <row r="8710" spans="1:3" ht="14.25" x14ac:dyDescent="0.2">
      <c r="A8710" s="123" t="s">
        <v>10056</v>
      </c>
      <c r="B8710" s="123" t="s">
        <v>1347</v>
      </c>
      <c r="C8710" s="123" t="s">
        <v>1557</v>
      </c>
    </row>
    <row r="8711" spans="1:3" ht="14.25" x14ac:dyDescent="0.2">
      <c r="A8711" s="123" t="s">
        <v>10057</v>
      </c>
      <c r="B8711" s="123" t="s">
        <v>1346</v>
      </c>
      <c r="C8711" s="123" t="s">
        <v>1347</v>
      </c>
    </row>
    <row r="8712" spans="1:3" ht="14.25" x14ac:dyDescent="0.2">
      <c r="A8712" s="123" t="s">
        <v>10058</v>
      </c>
      <c r="B8712" s="123" t="s">
        <v>1346</v>
      </c>
      <c r="C8712" s="123" t="s">
        <v>1347</v>
      </c>
    </row>
    <row r="8713" spans="1:3" ht="14.25" x14ac:dyDescent="0.2">
      <c r="A8713" s="123" t="s">
        <v>10059</v>
      </c>
      <c r="B8713" s="123" t="s">
        <v>1355</v>
      </c>
      <c r="C8713" s="123" t="s">
        <v>1347</v>
      </c>
    </row>
    <row r="8714" spans="1:3" ht="14.25" x14ac:dyDescent="0.2">
      <c r="A8714" s="123" t="s">
        <v>10060</v>
      </c>
      <c r="B8714" s="123" t="s">
        <v>1346</v>
      </c>
      <c r="C8714" s="123" t="s">
        <v>1347</v>
      </c>
    </row>
    <row r="8715" spans="1:3" ht="14.25" x14ac:dyDescent="0.2">
      <c r="A8715" s="123" t="s">
        <v>10061</v>
      </c>
      <c r="B8715" s="123" t="s">
        <v>1346</v>
      </c>
      <c r="C8715" s="123" t="s">
        <v>1347</v>
      </c>
    </row>
    <row r="8716" spans="1:3" ht="14.25" x14ac:dyDescent="0.2">
      <c r="A8716" s="123" t="s">
        <v>10062</v>
      </c>
      <c r="B8716" s="123" t="s">
        <v>1346</v>
      </c>
      <c r="C8716" s="123" t="s">
        <v>1347</v>
      </c>
    </row>
    <row r="8717" spans="1:3" ht="14.25" x14ac:dyDescent="0.2">
      <c r="A8717" s="123" t="s">
        <v>10063</v>
      </c>
      <c r="B8717" s="123" t="s">
        <v>1346</v>
      </c>
      <c r="C8717" s="123" t="s">
        <v>1557</v>
      </c>
    </row>
    <row r="8718" spans="1:3" ht="14.25" x14ac:dyDescent="0.2">
      <c r="A8718" s="123" t="s">
        <v>10064</v>
      </c>
      <c r="B8718" s="123" t="s">
        <v>1355</v>
      </c>
      <c r="C8718" s="123" t="s">
        <v>1557</v>
      </c>
    </row>
    <row r="8719" spans="1:3" ht="14.25" x14ac:dyDescent="0.2">
      <c r="A8719" s="123" t="s">
        <v>10065</v>
      </c>
      <c r="B8719" s="123" t="s">
        <v>1346</v>
      </c>
      <c r="C8719" s="123" t="s">
        <v>1557</v>
      </c>
    </row>
    <row r="8720" spans="1:3" ht="14.25" x14ac:dyDescent="0.2">
      <c r="A8720" s="123" t="s">
        <v>10066</v>
      </c>
      <c r="B8720" s="123" t="s">
        <v>1346</v>
      </c>
      <c r="C8720" s="123" t="s">
        <v>1557</v>
      </c>
    </row>
    <row r="8721" spans="1:3" ht="14.25" x14ac:dyDescent="0.2">
      <c r="A8721" s="123" t="s">
        <v>10067</v>
      </c>
      <c r="B8721" s="123" t="s">
        <v>1346</v>
      </c>
      <c r="C8721" s="123" t="s">
        <v>1557</v>
      </c>
    </row>
    <row r="8722" spans="1:3" ht="14.25" x14ac:dyDescent="0.2">
      <c r="A8722" s="123" t="s">
        <v>10068</v>
      </c>
      <c r="B8722" s="123" t="s">
        <v>1355</v>
      </c>
      <c r="C8722" s="123" t="s">
        <v>1353</v>
      </c>
    </row>
    <row r="8723" spans="1:3" ht="14.25" x14ac:dyDescent="0.2">
      <c r="A8723" s="123" t="s">
        <v>10069</v>
      </c>
      <c r="B8723" s="123" t="s">
        <v>1346</v>
      </c>
      <c r="C8723" s="123" t="s">
        <v>1353</v>
      </c>
    </row>
    <row r="8724" spans="1:3" ht="14.25" x14ac:dyDescent="0.2">
      <c r="A8724" s="123" t="s">
        <v>10070</v>
      </c>
      <c r="B8724" s="123" t="s">
        <v>1347</v>
      </c>
      <c r="C8724" s="123" t="s">
        <v>1353</v>
      </c>
    </row>
    <row r="8725" spans="1:3" ht="14.25" x14ac:dyDescent="0.2">
      <c r="A8725" s="123" t="s">
        <v>10071</v>
      </c>
      <c r="B8725" s="123" t="s">
        <v>1346</v>
      </c>
      <c r="C8725" s="123" t="s">
        <v>1353</v>
      </c>
    </row>
    <row r="8726" spans="1:3" ht="14.25" x14ac:dyDescent="0.2">
      <c r="A8726" s="123" t="s">
        <v>10072</v>
      </c>
      <c r="B8726" s="123" t="s">
        <v>1355</v>
      </c>
      <c r="C8726" s="123" t="s">
        <v>1347</v>
      </c>
    </row>
    <row r="8727" spans="1:3" ht="14.25" x14ac:dyDescent="0.2">
      <c r="A8727" s="123" t="s">
        <v>10073</v>
      </c>
      <c r="B8727" s="123" t="s">
        <v>1346</v>
      </c>
      <c r="C8727" s="123" t="s">
        <v>1557</v>
      </c>
    </row>
    <row r="8728" spans="1:3" ht="14.25" x14ac:dyDescent="0.2">
      <c r="A8728" s="123" t="s">
        <v>10074</v>
      </c>
      <c r="B8728" s="123" t="s">
        <v>1346</v>
      </c>
      <c r="C8728" s="123" t="s">
        <v>1347</v>
      </c>
    </row>
    <row r="8729" spans="1:3" ht="14.25" x14ac:dyDescent="0.2">
      <c r="A8729" s="123" t="s">
        <v>10075</v>
      </c>
      <c r="B8729" s="123" t="s">
        <v>1355</v>
      </c>
      <c r="C8729" s="123" t="s">
        <v>1347</v>
      </c>
    </row>
    <row r="8730" spans="1:3" ht="14.25" x14ac:dyDescent="0.2">
      <c r="A8730" s="123" t="s">
        <v>10076</v>
      </c>
      <c r="B8730" s="123" t="s">
        <v>1346</v>
      </c>
      <c r="C8730" s="123" t="s">
        <v>1347</v>
      </c>
    </row>
    <row r="8731" spans="1:3" ht="14.25" x14ac:dyDescent="0.2">
      <c r="A8731" s="123" t="s">
        <v>10077</v>
      </c>
      <c r="B8731" s="123" t="s">
        <v>1346</v>
      </c>
      <c r="C8731" s="123" t="s">
        <v>1347</v>
      </c>
    </row>
    <row r="8732" spans="1:3" ht="14.25" x14ac:dyDescent="0.2">
      <c r="A8732" s="123" t="s">
        <v>10078</v>
      </c>
      <c r="B8732" s="123" t="s">
        <v>1347</v>
      </c>
      <c r="C8732" s="123" t="s">
        <v>1557</v>
      </c>
    </row>
    <row r="8733" spans="1:3" ht="14.25" x14ac:dyDescent="0.2">
      <c r="A8733" s="123" t="s">
        <v>10079</v>
      </c>
      <c r="B8733" s="123" t="s">
        <v>1347</v>
      </c>
      <c r="C8733" s="123" t="s">
        <v>1557</v>
      </c>
    </row>
    <row r="8734" spans="1:3" ht="14.25" x14ac:dyDescent="0.2">
      <c r="A8734" s="123" t="s">
        <v>10080</v>
      </c>
      <c r="B8734" s="123" t="s">
        <v>1347</v>
      </c>
      <c r="C8734" s="123" t="s">
        <v>1557</v>
      </c>
    </row>
    <row r="8735" spans="1:3" ht="14.25" x14ac:dyDescent="0.2">
      <c r="A8735" s="123" t="s">
        <v>10081</v>
      </c>
      <c r="B8735" s="123" t="s">
        <v>1347</v>
      </c>
      <c r="C8735" s="123" t="s">
        <v>1557</v>
      </c>
    </row>
    <row r="8736" spans="1:3" ht="14.25" x14ac:dyDescent="0.2">
      <c r="A8736" s="123" t="s">
        <v>10082</v>
      </c>
      <c r="B8736" s="123" t="s">
        <v>1347</v>
      </c>
      <c r="C8736" s="123" t="s">
        <v>1353</v>
      </c>
    </row>
    <row r="8737" spans="1:3" ht="14.25" x14ac:dyDescent="0.2">
      <c r="A8737" s="123" t="s">
        <v>10083</v>
      </c>
      <c r="B8737" s="123" t="s">
        <v>1347</v>
      </c>
      <c r="C8737" s="123" t="s">
        <v>1557</v>
      </c>
    </row>
    <row r="8738" spans="1:3" ht="14.25" x14ac:dyDescent="0.2">
      <c r="A8738" s="123" t="s">
        <v>10084</v>
      </c>
      <c r="B8738" s="123" t="s">
        <v>1347</v>
      </c>
      <c r="C8738" s="123" t="s">
        <v>1557</v>
      </c>
    </row>
    <row r="8739" spans="1:3" ht="14.25" x14ac:dyDescent="0.2">
      <c r="A8739" s="123" t="s">
        <v>10085</v>
      </c>
      <c r="B8739" s="123" t="s">
        <v>1346</v>
      </c>
      <c r="C8739" s="123" t="s">
        <v>1557</v>
      </c>
    </row>
    <row r="8740" spans="1:3" ht="14.25" x14ac:dyDescent="0.2">
      <c r="A8740" s="123" t="s">
        <v>10086</v>
      </c>
      <c r="B8740" s="123" t="s">
        <v>1346</v>
      </c>
      <c r="C8740" s="123" t="s">
        <v>1347</v>
      </c>
    </row>
    <row r="8741" spans="1:3" ht="14.25" x14ac:dyDescent="0.2">
      <c r="A8741" s="123" t="s">
        <v>10087</v>
      </c>
      <c r="B8741" s="123" t="s">
        <v>1346</v>
      </c>
      <c r="C8741" s="123" t="s">
        <v>1347</v>
      </c>
    </row>
    <row r="8742" spans="1:3" ht="14.25" x14ac:dyDescent="0.2">
      <c r="A8742" s="123" t="s">
        <v>10088</v>
      </c>
      <c r="B8742" s="123" t="s">
        <v>1346</v>
      </c>
      <c r="C8742" s="123" t="s">
        <v>1347</v>
      </c>
    </row>
    <row r="8743" spans="1:3" ht="14.25" x14ac:dyDescent="0.2">
      <c r="A8743" s="123" t="s">
        <v>10089</v>
      </c>
      <c r="B8743" s="123" t="s">
        <v>1346</v>
      </c>
      <c r="C8743" s="123" t="s">
        <v>1347</v>
      </c>
    </row>
    <row r="8744" spans="1:3" ht="14.25" x14ac:dyDescent="0.2">
      <c r="A8744" s="123" t="s">
        <v>10090</v>
      </c>
      <c r="B8744" s="123" t="s">
        <v>1346</v>
      </c>
      <c r="C8744" s="123" t="s">
        <v>1347</v>
      </c>
    </row>
    <row r="8745" spans="1:3" ht="14.25" x14ac:dyDescent="0.2">
      <c r="A8745" s="123" t="s">
        <v>10091</v>
      </c>
      <c r="B8745" s="123" t="s">
        <v>1347</v>
      </c>
      <c r="C8745" s="123" t="s">
        <v>1353</v>
      </c>
    </row>
    <row r="8746" spans="1:3" ht="14.25" x14ac:dyDescent="0.2">
      <c r="A8746" s="123" t="s">
        <v>10092</v>
      </c>
      <c r="B8746" s="123" t="s">
        <v>1346</v>
      </c>
      <c r="C8746" s="123" t="s">
        <v>1557</v>
      </c>
    </row>
    <row r="8747" spans="1:3" ht="14.25" x14ac:dyDescent="0.2">
      <c r="A8747" s="123" t="s">
        <v>10093</v>
      </c>
      <c r="B8747" s="123" t="s">
        <v>1355</v>
      </c>
      <c r="C8747" s="123" t="s">
        <v>1347</v>
      </c>
    </row>
    <row r="8748" spans="1:3" ht="14.25" x14ac:dyDescent="0.2">
      <c r="A8748" s="123" t="s">
        <v>10094</v>
      </c>
      <c r="B8748" s="123" t="s">
        <v>1347</v>
      </c>
      <c r="C8748" s="123" t="s">
        <v>1557</v>
      </c>
    </row>
    <row r="8749" spans="1:3" ht="14.25" x14ac:dyDescent="0.2">
      <c r="A8749" s="123" t="s">
        <v>10095</v>
      </c>
      <c r="B8749" s="123" t="s">
        <v>1347</v>
      </c>
      <c r="C8749" s="123" t="s">
        <v>1557</v>
      </c>
    </row>
    <row r="8750" spans="1:3" ht="14.25" x14ac:dyDescent="0.2">
      <c r="A8750" s="123" t="s">
        <v>10096</v>
      </c>
      <c r="B8750" s="123" t="s">
        <v>1347</v>
      </c>
      <c r="C8750" s="123" t="s">
        <v>1557</v>
      </c>
    </row>
    <row r="8751" spans="1:3" ht="14.25" x14ac:dyDescent="0.2">
      <c r="A8751" s="123" t="s">
        <v>10097</v>
      </c>
      <c r="B8751" s="123" t="s">
        <v>1347</v>
      </c>
      <c r="C8751" s="123" t="s">
        <v>1557</v>
      </c>
    </row>
    <row r="8752" spans="1:3" ht="14.25" x14ac:dyDescent="0.2">
      <c r="A8752" s="123" t="s">
        <v>10098</v>
      </c>
      <c r="B8752" s="123" t="s">
        <v>1347</v>
      </c>
      <c r="C8752" s="123" t="s">
        <v>1557</v>
      </c>
    </row>
    <row r="8753" spans="1:3" ht="14.25" x14ac:dyDescent="0.2">
      <c r="A8753" s="123" t="s">
        <v>10099</v>
      </c>
      <c r="B8753" s="123" t="s">
        <v>1347</v>
      </c>
      <c r="C8753" s="123" t="s">
        <v>1557</v>
      </c>
    </row>
    <row r="8754" spans="1:3" ht="14.25" x14ac:dyDescent="0.2">
      <c r="A8754" s="123" t="s">
        <v>10100</v>
      </c>
      <c r="B8754" s="123" t="s">
        <v>1347</v>
      </c>
      <c r="C8754" s="123" t="s">
        <v>1557</v>
      </c>
    </row>
    <row r="8755" spans="1:3" ht="14.25" x14ac:dyDescent="0.2">
      <c r="A8755" s="123" t="s">
        <v>10101</v>
      </c>
      <c r="B8755" s="123" t="s">
        <v>1346</v>
      </c>
      <c r="C8755" s="123" t="s">
        <v>1557</v>
      </c>
    </row>
    <row r="8756" spans="1:3" ht="14.25" x14ac:dyDescent="0.2">
      <c r="A8756" s="123" t="s">
        <v>10102</v>
      </c>
      <c r="B8756" s="123" t="s">
        <v>1355</v>
      </c>
      <c r="C8756" s="123" t="s">
        <v>1347</v>
      </c>
    </row>
    <row r="8757" spans="1:3" ht="14.25" x14ac:dyDescent="0.2">
      <c r="A8757" s="123" t="s">
        <v>10103</v>
      </c>
      <c r="B8757" s="123" t="s">
        <v>1346</v>
      </c>
      <c r="C8757" s="123" t="s">
        <v>1347</v>
      </c>
    </row>
    <row r="8758" spans="1:3" ht="14.25" x14ac:dyDescent="0.2">
      <c r="A8758" s="123" t="s">
        <v>10104</v>
      </c>
      <c r="B8758" s="123" t="s">
        <v>1346</v>
      </c>
      <c r="C8758" s="123" t="s">
        <v>1347</v>
      </c>
    </row>
    <row r="8759" spans="1:3" ht="14.25" x14ac:dyDescent="0.2">
      <c r="A8759" s="123" t="s">
        <v>10105</v>
      </c>
      <c r="B8759" s="123" t="s">
        <v>1347</v>
      </c>
      <c r="C8759" s="123" t="s">
        <v>1557</v>
      </c>
    </row>
    <row r="8760" spans="1:3" ht="14.25" x14ac:dyDescent="0.2">
      <c r="A8760" s="123" t="s">
        <v>10106</v>
      </c>
      <c r="B8760" s="123" t="s">
        <v>1346</v>
      </c>
      <c r="C8760" s="123" t="s">
        <v>1557</v>
      </c>
    </row>
    <row r="8761" spans="1:3" ht="14.25" x14ac:dyDescent="0.2">
      <c r="A8761" s="123" t="s">
        <v>10107</v>
      </c>
      <c r="B8761" s="123" t="s">
        <v>1346</v>
      </c>
      <c r="C8761" s="123" t="s">
        <v>1347</v>
      </c>
    </row>
    <row r="8762" spans="1:3" ht="14.25" x14ac:dyDescent="0.2">
      <c r="A8762" s="123" t="s">
        <v>10108</v>
      </c>
      <c r="B8762" s="123" t="s">
        <v>1355</v>
      </c>
      <c r="C8762" s="123" t="s">
        <v>1347</v>
      </c>
    </row>
    <row r="8763" spans="1:3" ht="14.25" x14ac:dyDescent="0.2">
      <c r="A8763" s="123" t="s">
        <v>10109</v>
      </c>
      <c r="B8763" s="123" t="s">
        <v>1346</v>
      </c>
      <c r="C8763" s="123" t="s">
        <v>1347</v>
      </c>
    </row>
    <row r="8764" spans="1:3" ht="14.25" x14ac:dyDescent="0.2">
      <c r="A8764" s="123" t="s">
        <v>10110</v>
      </c>
      <c r="B8764" s="123" t="s">
        <v>1347</v>
      </c>
      <c r="C8764" s="123" t="s">
        <v>1353</v>
      </c>
    </row>
    <row r="8765" spans="1:3" ht="14.25" x14ac:dyDescent="0.2">
      <c r="A8765" s="123" t="s">
        <v>10111</v>
      </c>
      <c r="B8765" s="123" t="s">
        <v>1347</v>
      </c>
      <c r="C8765" s="123" t="s">
        <v>1557</v>
      </c>
    </row>
    <row r="8766" spans="1:3" ht="14.25" x14ac:dyDescent="0.2">
      <c r="A8766" s="123" t="s">
        <v>10112</v>
      </c>
      <c r="B8766" s="123" t="s">
        <v>1347</v>
      </c>
      <c r="C8766" s="123" t="s">
        <v>1557</v>
      </c>
    </row>
    <row r="8767" spans="1:3" ht="14.25" x14ac:dyDescent="0.2">
      <c r="A8767" s="123" t="s">
        <v>10113</v>
      </c>
      <c r="B8767" s="123" t="s">
        <v>1346</v>
      </c>
      <c r="C8767" s="123" t="s">
        <v>1557</v>
      </c>
    </row>
    <row r="8768" spans="1:3" ht="14.25" x14ac:dyDescent="0.2">
      <c r="A8768" s="123" t="s">
        <v>10114</v>
      </c>
      <c r="B8768" s="123" t="s">
        <v>1346</v>
      </c>
      <c r="C8768" s="123" t="s">
        <v>1557</v>
      </c>
    </row>
    <row r="8769" spans="1:3" ht="14.25" x14ac:dyDescent="0.2">
      <c r="A8769" s="123" t="s">
        <v>10115</v>
      </c>
      <c r="B8769" s="123" t="s">
        <v>1355</v>
      </c>
      <c r="C8769" s="123" t="s">
        <v>1347</v>
      </c>
    </row>
    <row r="8770" spans="1:3" ht="14.25" x14ac:dyDescent="0.2">
      <c r="A8770" s="123" t="s">
        <v>10116</v>
      </c>
      <c r="B8770" s="123" t="s">
        <v>1347</v>
      </c>
      <c r="C8770" s="123" t="s">
        <v>1557</v>
      </c>
    </row>
    <row r="8771" spans="1:3" ht="14.25" x14ac:dyDescent="0.2">
      <c r="A8771" s="123" t="s">
        <v>10117</v>
      </c>
      <c r="B8771" s="123" t="s">
        <v>1346</v>
      </c>
      <c r="C8771" s="123" t="s">
        <v>1557</v>
      </c>
    </row>
    <row r="8772" spans="1:3" ht="14.25" x14ac:dyDescent="0.2">
      <c r="A8772" s="123" t="s">
        <v>10118</v>
      </c>
      <c r="B8772" s="123" t="s">
        <v>1346</v>
      </c>
      <c r="C8772" s="123" t="s">
        <v>1557</v>
      </c>
    </row>
    <row r="8773" spans="1:3" ht="14.25" x14ac:dyDescent="0.2">
      <c r="A8773" s="123" t="s">
        <v>10119</v>
      </c>
      <c r="B8773" s="123" t="s">
        <v>1346</v>
      </c>
      <c r="C8773" s="123" t="s">
        <v>1347</v>
      </c>
    </row>
    <row r="8774" spans="1:3" ht="14.25" x14ac:dyDescent="0.2">
      <c r="A8774" s="123" t="s">
        <v>10120</v>
      </c>
      <c r="B8774" s="123" t="s">
        <v>1346</v>
      </c>
      <c r="C8774" s="123" t="s">
        <v>1347</v>
      </c>
    </row>
    <row r="8775" spans="1:3" ht="14.25" x14ac:dyDescent="0.2">
      <c r="A8775" s="123" t="s">
        <v>10121</v>
      </c>
      <c r="B8775" s="123" t="s">
        <v>1346</v>
      </c>
      <c r="C8775" s="123" t="s">
        <v>1347</v>
      </c>
    </row>
    <row r="8776" spans="1:3" ht="14.25" x14ac:dyDescent="0.2">
      <c r="A8776" s="123" t="s">
        <v>10122</v>
      </c>
      <c r="B8776" s="123" t="s">
        <v>1346</v>
      </c>
      <c r="C8776" s="123" t="s">
        <v>1347</v>
      </c>
    </row>
    <row r="8777" spans="1:3" ht="14.25" x14ac:dyDescent="0.2">
      <c r="A8777" s="123" t="s">
        <v>10123</v>
      </c>
      <c r="B8777" s="123" t="s">
        <v>1346</v>
      </c>
      <c r="C8777" s="123" t="s">
        <v>1557</v>
      </c>
    </row>
    <row r="8778" spans="1:3" ht="14.25" x14ac:dyDescent="0.2">
      <c r="A8778" s="123" t="s">
        <v>10124</v>
      </c>
      <c r="B8778" s="123" t="s">
        <v>1346</v>
      </c>
      <c r="C8778" s="123" t="s">
        <v>1557</v>
      </c>
    </row>
    <row r="8779" spans="1:3" ht="14.25" x14ac:dyDescent="0.2">
      <c r="A8779" s="123" t="s">
        <v>10125</v>
      </c>
      <c r="B8779" s="123" t="s">
        <v>1346</v>
      </c>
      <c r="C8779" s="123" t="s">
        <v>1347</v>
      </c>
    </row>
    <row r="8780" spans="1:3" ht="14.25" x14ac:dyDescent="0.2">
      <c r="A8780" s="123" t="s">
        <v>10126</v>
      </c>
      <c r="B8780" s="123" t="s">
        <v>1346</v>
      </c>
      <c r="C8780" s="123" t="s">
        <v>1557</v>
      </c>
    </row>
    <row r="8781" spans="1:3" ht="14.25" x14ac:dyDescent="0.2">
      <c r="A8781" s="123" t="s">
        <v>10127</v>
      </c>
      <c r="B8781" s="123" t="s">
        <v>1346</v>
      </c>
      <c r="C8781" s="123" t="s">
        <v>1557</v>
      </c>
    </row>
    <row r="8782" spans="1:3" ht="14.25" x14ac:dyDescent="0.2">
      <c r="A8782" s="123" t="s">
        <v>10128</v>
      </c>
      <c r="B8782" s="123" t="s">
        <v>1347</v>
      </c>
      <c r="C8782" s="123" t="s">
        <v>1557</v>
      </c>
    </row>
    <row r="8783" spans="1:3" ht="14.25" x14ac:dyDescent="0.2">
      <c r="A8783" s="123" t="s">
        <v>10129</v>
      </c>
      <c r="B8783" s="123" t="s">
        <v>1346</v>
      </c>
      <c r="C8783" s="123" t="s">
        <v>1557</v>
      </c>
    </row>
    <row r="8784" spans="1:3" ht="14.25" x14ac:dyDescent="0.2">
      <c r="A8784" s="123" t="s">
        <v>10130</v>
      </c>
      <c r="B8784" s="123" t="s">
        <v>1347</v>
      </c>
      <c r="C8784" s="123" t="s">
        <v>1557</v>
      </c>
    </row>
    <row r="8785" spans="1:3" ht="14.25" x14ac:dyDescent="0.2">
      <c r="A8785" s="123" t="s">
        <v>10131</v>
      </c>
      <c r="B8785" s="123" t="s">
        <v>1346</v>
      </c>
      <c r="C8785" s="123" t="s">
        <v>1557</v>
      </c>
    </row>
    <row r="8786" spans="1:3" ht="14.25" x14ac:dyDescent="0.2">
      <c r="A8786" s="123" t="s">
        <v>10132</v>
      </c>
      <c r="B8786" s="123" t="s">
        <v>1347</v>
      </c>
      <c r="C8786" s="123" t="s">
        <v>1557</v>
      </c>
    </row>
    <row r="8787" spans="1:3" ht="14.25" x14ac:dyDescent="0.2">
      <c r="A8787" s="123" t="s">
        <v>10133</v>
      </c>
      <c r="B8787" s="123" t="s">
        <v>1346</v>
      </c>
      <c r="C8787" s="123" t="s">
        <v>1557</v>
      </c>
    </row>
    <row r="8788" spans="1:3" ht="14.25" x14ac:dyDescent="0.2">
      <c r="A8788" s="123" t="s">
        <v>10134</v>
      </c>
      <c r="B8788" s="123" t="s">
        <v>1347</v>
      </c>
      <c r="C8788" s="123" t="s">
        <v>1557</v>
      </c>
    </row>
    <row r="8789" spans="1:3" ht="14.25" x14ac:dyDescent="0.2">
      <c r="A8789" s="123" t="s">
        <v>10135</v>
      </c>
      <c r="B8789" s="123" t="s">
        <v>1347</v>
      </c>
      <c r="C8789" s="123" t="s">
        <v>1353</v>
      </c>
    </row>
    <row r="8790" spans="1:3" ht="14.25" x14ac:dyDescent="0.2">
      <c r="A8790" s="123" t="s">
        <v>10136</v>
      </c>
      <c r="B8790" s="123" t="s">
        <v>1347</v>
      </c>
      <c r="C8790" s="123" t="s">
        <v>1557</v>
      </c>
    </row>
    <row r="8791" spans="1:3" ht="14.25" x14ac:dyDescent="0.2">
      <c r="A8791" s="123" t="s">
        <v>10137</v>
      </c>
      <c r="B8791" s="123" t="s">
        <v>1347</v>
      </c>
      <c r="C8791" s="123" t="s">
        <v>1557</v>
      </c>
    </row>
    <row r="8792" spans="1:3" ht="14.25" x14ac:dyDescent="0.2">
      <c r="A8792" s="123" t="s">
        <v>10138</v>
      </c>
      <c r="B8792" s="123" t="s">
        <v>1347</v>
      </c>
      <c r="C8792" s="123" t="s">
        <v>1557</v>
      </c>
    </row>
    <row r="8793" spans="1:3" ht="14.25" x14ac:dyDescent="0.2">
      <c r="A8793" s="123" t="s">
        <v>10139</v>
      </c>
      <c r="B8793" s="123" t="s">
        <v>1347</v>
      </c>
      <c r="C8793" s="123" t="s">
        <v>1557</v>
      </c>
    </row>
    <row r="8794" spans="1:3" ht="14.25" x14ac:dyDescent="0.2">
      <c r="A8794" s="123" t="s">
        <v>10140</v>
      </c>
      <c r="B8794" s="123" t="s">
        <v>1347</v>
      </c>
      <c r="C8794" s="123" t="s">
        <v>1557</v>
      </c>
    </row>
    <row r="8795" spans="1:3" ht="14.25" x14ac:dyDescent="0.2">
      <c r="A8795" s="123" t="s">
        <v>10141</v>
      </c>
      <c r="B8795" s="123" t="s">
        <v>1346</v>
      </c>
      <c r="C8795" s="123" t="s">
        <v>1347</v>
      </c>
    </row>
    <row r="8796" spans="1:3" ht="14.25" x14ac:dyDescent="0.2">
      <c r="A8796" s="123" t="s">
        <v>10142</v>
      </c>
      <c r="B8796" s="123" t="s">
        <v>1346</v>
      </c>
      <c r="C8796" s="123" t="s">
        <v>1347</v>
      </c>
    </row>
    <row r="8797" spans="1:3" ht="14.25" x14ac:dyDescent="0.2">
      <c r="A8797" s="123" t="s">
        <v>10143</v>
      </c>
      <c r="B8797" s="123" t="s">
        <v>1346</v>
      </c>
      <c r="C8797" s="123" t="s">
        <v>1557</v>
      </c>
    </row>
    <row r="8798" spans="1:3" ht="14.25" x14ac:dyDescent="0.2">
      <c r="A8798" s="123" t="s">
        <v>10144</v>
      </c>
      <c r="B8798" s="123" t="s">
        <v>1346</v>
      </c>
      <c r="C8798" s="123" t="s">
        <v>1353</v>
      </c>
    </row>
    <row r="8799" spans="1:3" ht="14.25" x14ac:dyDescent="0.2">
      <c r="A8799" s="123" t="s">
        <v>10145</v>
      </c>
      <c r="B8799" s="123" t="s">
        <v>1346</v>
      </c>
      <c r="C8799" s="123" t="s">
        <v>1557</v>
      </c>
    </row>
    <row r="8800" spans="1:3" ht="14.25" x14ac:dyDescent="0.2">
      <c r="A8800" s="123" t="s">
        <v>10146</v>
      </c>
      <c r="B8800" s="123" t="s">
        <v>1346</v>
      </c>
      <c r="C8800" s="123" t="s">
        <v>1557</v>
      </c>
    </row>
    <row r="8801" spans="1:3" ht="14.25" x14ac:dyDescent="0.2">
      <c r="A8801" s="123" t="s">
        <v>10147</v>
      </c>
      <c r="B8801" s="123" t="s">
        <v>1355</v>
      </c>
      <c r="C8801" s="123" t="s">
        <v>1557</v>
      </c>
    </row>
    <row r="8802" spans="1:3" ht="14.25" x14ac:dyDescent="0.2">
      <c r="A8802" s="123" t="s">
        <v>10148</v>
      </c>
      <c r="B8802" s="123" t="s">
        <v>1346</v>
      </c>
      <c r="C8802" s="123" t="s">
        <v>1557</v>
      </c>
    </row>
    <row r="8803" spans="1:3" ht="14.25" x14ac:dyDescent="0.2">
      <c r="A8803" s="123" t="s">
        <v>10149</v>
      </c>
      <c r="B8803" s="123" t="s">
        <v>1346</v>
      </c>
      <c r="C8803" s="123" t="s">
        <v>1347</v>
      </c>
    </row>
    <row r="8804" spans="1:3" ht="14.25" x14ac:dyDescent="0.2">
      <c r="A8804" s="123" t="s">
        <v>10150</v>
      </c>
      <c r="B8804" s="123" t="s">
        <v>1347</v>
      </c>
      <c r="C8804" s="123" t="s">
        <v>1557</v>
      </c>
    </row>
    <row r="8805" spans="1:3" ht="14.25" x14ac:dyDescent="0.2">
      <c r="A8805" s="123" t="s">
        <v>10151</v>
      </c>
      <c r="B8805" s="123" t="s">
        <v>1347</v>
      </c>
      <c r="C8805" s="123" t="s">
        <v>1557</v>
      </c>
    </row>
    <row r="8806" spans="1:3" ht="14.25" x14ac:dyDescent="0.2">
      <c r="A8806" s="123" t="s">
        <v>10152</v>
      </c>
      <c r="B8806" s="123" t="s">
        <v>1347</v>
      </c>
      <c r="C8806" s="123" t="s">
        <v>1557</v>
      </c>
    </row>
    <row r="8807" spans="1:3" ht="14.25" x14ac:dyDescent="0.2">
      <c r="A8807" s="123" t="s">
        <v>10153</v>
      </c>
      <c r="B8807" s="123" t="s">
        <v>1346</v>
      </c>
      <c r="C8807" s="123" t="s">
        <v>1557</v>
      </c>
    </row>
    <row r="8808" spans="1:3" ht="14.25" x14ac:dyDescent="0.2">
      <c r="A8808" s="123" t="s">
        <v>10154</v>
      </c>
      <c r="B8808" s="123" t="s">
        <v>1346</v>
      </c>
      <c r="C8808" s="123" t="s">
        <v>1353</v>
      </c>
    </row>
    <row r="8809" spans="1:3" ht="14.25" x14ac:dyDescent="0.2">
      <c r="A8809" s="123" t="s">
        <v>10155</v>
      </c>
      <c r="B8809" s="123" t="s">
        <v>1346</v>
      </c>
      <c r="C8809" s="123" t="s">
        <v>1353</v>
      </c>
    </row>
    <row r="8810" spans="1:3" ht="14.25" x14ac:dyDescent="0.2">
      <c r="A8810" s="123" t="s">
        <v>10156</v>
      </c>
      <c r="B8810" s="123" t="s">
        <v>1346</v>
      </c>
      <c r="C8810" s="123" t="s">
        <v>1353</v>
      </c>
    </row>
    <row r="8811" spans="1:3" ht="14.25" x14ac:dyDescent="0.2">
      <c r="A8811" s="123" t="s">
        <v>10157</v>
      </c>
      <c r="B8811" s="123" t="s">
        <v>1346</v>
      </c>
      <c r="C8811" s="123" t="s">
        <v>1353</v>
      </c>
    </row>
    <row r="8812" spans="1:3" ht="14.25" x14ac:dyDescent="0.2">
      <c r="A8812" s="123" t="s">
        <v>10158</v>
      </c>
      <c r="B8812" s="123" t="s">
        <v>1346</v>
      </c>
      <c r="C8812" s="123" t="s">
        <v>1557</v>
      </c>
    </row>
    <row r="8813" spans="1:3" ht="14.25" x14ac:dyDescent="0.2">
      <c r="A8813" s="123" t="s">
        <v>10159</v>
      </c>
      <c r="B8813" s="123" t="s">
        <v>1346</v>
      </c>
      <c r="C8813" s="123" t="s">
        <v>1557</v>
      </c>
    </row>
    <row r="8814" spans="1:3" ht="14.25" x14ac:dyDescent="0.2">
      <c r="A8814" s="123" t="s">
        <v>10160</v>
      </c>
      <c r="B8814" s="123" t="s">
        <v>1346</v>
      </c>
      <c r="C8814" s="123" t="s">
        <v>1347</v>
      </c>
    </row>
    <row r="8815" spans="1:3" ht="14.25" x14ac:dyDescent="0.2">
      <c r="A8815" s="123" t="s">
        <v>10161</v>
      </c>
      <c r="B8815" s="123" t="s">
        <v>1346</v>
      </c>
      <c r="C8815" s="123" t="s">
        <v>1347</v>
      </c>
    </row>
    <row r="8816" spans="1:3" ht="14.25" x14ac:dyDescent="0.2">
      <c r="A8816" s="123" t="s">
        <v>10162</v>
      </c>
      <c r="B8816" s="123" t="s">
        <v>1355</v>
      </c>
      <c r="C8816" s="123" t="s">
        <v>1347</v>
      </c>
    </row>
    <row r="8817" spans="1:3" ht="14.25" x14ac:dyDescent="0.2">
      <c r="A8817" s="123" t="s">
        <v>10163</v>
      </c>
      <c r="B8817" s="123" t="s">
        <v>1347</v>
      </c>
      <c r="C8817" s="123" t="s">
        <v>1557</v>
      </c>
    </row>
    <row r="8818" spans="1:3" ht="14.25" x14ac:dyDescent="0.2">
      <c r="A8818" s="123" t="s">
        <v>10164</v>
      </c>
      <c r="B8818" s="123" t="s">
        <v>1346</v>
      </c>
      <c r="C8818" s="123" t="s">
        <v>1347</v>
      </c>
    </row>
    <row r="8819" spans="1:3" ht="14.25" x14ac:dyDescent="0.2">
      <c r="A8819" s="123" t="s">
        <v>10165</v>
      </c>
      <c r="B8819" s="123" t="s">
        <v>1355</v>
      </c>
      <c r="C8819" s="123" t="s">
        <v>1347</v>
      </c>
    </row>
    <row r="8820" spans="1:3" ht="14.25" x14ac:dyDescent="0.2">
      <c r="A8820" s="123" t="s">
        <v>10166</v>
      </c>
      <c r="B8820" s="123" t="s">
        <v>1355</v>
      </c>
      <c r="C8820" s="123" t="s">
        <v>1557</v>
      </c>
    </row>
    <row r="8821" spans="1:3" ht="14.25" x14ac:dyDescent="0.2">
      <c r="A8821" s="123" t="s">
        <v>10167</v>
      </c>
      <c r="B8821" s="123" t="s">
        <v>1347</v>
      </c>
      <c r="C8821" s="123" t="s">
        <v>1557</v>
      </c>
    </row>
    <row r="8822" spans="1:3" ht="14.25" x14ac:dyDescent="0.2">
      <c r="A8822" s="123" t="s">
        <v>10168</v>
      </c>
      <c r="B8822" s="123" t="s">
        <v>1346</v>
      </c>
      <c r="C8822" s="123" t="s">
        <v>1347</v>
      </c>
    </row>
    <row r="8823" spans="1:3" ht="14.25" x14ac:dyDescent="0.2">
      <c r="A8823" s="123" t="s">
        <v>10169</v>
      </c>
      <c r="B8823" s="123" t="s">
        <v>1346</v>
      </c>
      <c r="C8823" s="123" t="s">
        <v>1347</v>
      </c>
    </row>
    <row r="8824" spans="1:3" ht="14.25" x14ac:dyDescent="0.2">
      <c r="A8824" s="123" t="s">
        <v>10170</v>
      </c>
      <c r="B8824" s="123" t="s">
        <v>1346</v>
      </c>
      <c r="C8824" s="123" t="s">
        <v>1347</v>
      </c>
    </row>
    <row r="8825" spans="1:3" ht="14.25" x14ac:dyDescent="0.2">
      <c r="A8825" s="123" t="s">
        <v>10171</v>
      </c>
      <c r="B8825" s="123" t="s">
        <v>1355</v>
      </c>
      <c r="C8825" s="123" t="s">
        <v>1347</v>
      </c>
    </row>
    <row r="8826" spans="1:3" ht="14.25" x14ac:dyDescent="0.2">
      <c r="A8826" s="123" t="s">
        <v>10172</v>
      </c>
      <c r="B8826" s="123" t="s">
        <v>1347</v>
      </c>
      <c r="C8826" s="123" t="s">
        <v>1557</v>
      </c>
    </row>
    <row r="8827" spans="1:3" ht="14.25" x14ac:dyDescent="0.2">
      <c r="A8827" s="123" t="s">
        <v>10173</v>
      </c>
      <c r="B8827" s="123" t="s">
        <v>1346</v>
      </c>
      <c r="C8827" s="123" t="s">
        <v>1347</v>
      </c>
    </row>
    <row r="8828" spans="1:3" ht="14.25" x14ac:dyDescent="0.2">
      <c r="A8828" s="123" t="s">
        <v>10174</v>
      </c>
      <c r="B8828" s="123" t="s">
        <v>1346</v>
      </c>
      <c r="C8828" s="123" t="s">
        <v>1347</v>
      </c>
    </row>
    <row r="8829" spans="1:3" ht="14.25" x14ac:dyDescent="0.2">
      <c r="A8829" s="123" t="s">
        <v>10175</v>
      </c>
      <c r="B8829" s="123" t="s">
        <v>1346</v>
      </c>
      <c r="C8829" s="123" t="s">
        <v>1557</v>
      </c>
    </row>
    <row r="8830" spans="1:3" ht="14.25" x14ac:dyDescent="0.2">
      <c r="A8830" s="123" t="s">
        <v>10176</v>
      </c>
      <c r="B8830" s="123" t="s">
        <v>1346</v>
      </c>
      <c r="C8830" s="123" t="s">
        <v>1557</v>
      </c>
    </row>
    <row r="8831" spans="1:3" ht="14.25" x14ac:dyDescent="0.2">
      <c r="A8831" s="123" t="s">
        <v>10177</v>
      </c>
      <c r="B8831" s="123" t="s">
        <v>1347</v>
      </c>
      <c r="C8831" s="123" t="s">
        <v>1557</v>
      </c>
    </row>
    <row r="8832" spans="1:3" ht="14.25" x14ac:dyDescent="0.2">
      <c r="A8832" s="123" t="s">
        <v>10178</v>
      </c>
      <c r="B8832" s="123" t="s">
        <v>1347</v>
      </c>
      <c r="C8832" s="123" t="s">
        <v>1557</v>
      </c>
    </row>
    <row r="8833" spans="1:3" ht="14.25" x14ac:dyDescent="0.2">
      <c r="A8833" s="123" t="s">
        <v>10179</v>
      </c>
      <c r="B8833" s="123" t="s">
        <v>1347</v>
      </c>
      <c r="C8833" s="123" t="s">
        <v>1557</v>
      </c>
    </row>
    <row r="8834" spans="1:3" ht="14.25" x14ac:dyDescent="0.2">
      <c r="A8834" s="123" t="s">
        <v>10180</v>
      </c>
      <c r="B8834" s="123" t="s">
        <v>1355</v>
      </c>
      <c r="C8834" s="123" t="s">
        <v>1347</v>
      </c>
    </row>
    <row r="8835" spans="1:3" ht="14.25" x14ac:dyDescent="0.2">
      <c r="A8835" s="123" t="s">
        <v>10181</v>
      </c>
      <c r="B8835" s="123" t="s">
        <v>1347</v>
      </c>
      <c r="C8835" s="123" t="s">
        <v>1557</v>
      </c>
    </row>
    <row r="8836" spans="1:3" ht="14.25" x14ac:dyDescent="0.2">
      <c r="A8836" s="123" t="s">
        <v>10182</v>
      </c>
      <c r="B8836" s="123" t="s">
        <v>1347</v>
      </c>
      <c r="C8836" s="123" t="s">
        <v>1557</v>
      </c>
    </row>
    <row r="8837" spans="1:3" ht="14.25" x14ac:dyDescent="0.2">
      <c r="A8837" s="123" t="s">
        <v>10183</v>
      </c>
      <c r="B8837" s="123" t="s">
        <v>1347</v>
      </c>
      <c r="C8837" s="123" t="s">
        <v>1557</v>
      </c>
    </row>
    <row r="8838" spans="1:3" ht="14.25" x14ac:dyDescent="0.2">
      <c r="A8838" s="123" t="s">
        <v>10184</v>
      </c>
      <c r="B8838" s="123" t="s">
        <v>1347</v>
      </c>
      <c r="C8838" s="123" t="s">
        <v>1557</v>
      </c>
    </row>
    <row r="8839" spans="1:3" ht="14.25" x14ac:dyDescent="0.2">
      <c r="A8839" s="123" t="s">
        <v>10185</v>
      </c>
      <c r="B8839" s="123" t="s">
        <v>1347</v>
      </c>
      <c r="C8839" s="123" t="s">
        <v>1557</v>
      </c>
    </row>
    <row r="8840" spans="1:3" ht="14.25" x14ac:dyDescent="0.2">
      <c r="A8840" s="123" t="s">
        <v>10186</v>
      </c>
      <c r="B8840" s="123" t="s">
        <v>1355</v>
      </c>
      <c r="C8840" s="123" t="s">
        <v>1347</v>
      </c>
    </row>
    <row r="8841" spans="1:3" ht="14.25" x14ac:dyDescent="0.2">
      <c r="A8841" s="123" t="s">
        <v>10187</v>
      </c>
      <c r="B8841" s="123" t="s">
        <v>1355</v>
      </c>
      <c r="C8841" s="123" t="s">
        <v>1347</v>
      </c>
    </row>
    <row r="8842" spans="1:3" ht="14.25" x14ac:dyDescent="0.2">
      <c r="A8842" s="123" t="s">
        <v>10188</v>
      </c>
      <c r="B8842" s="123" t="s">
        <v>1355</v>
      </c>
      <c r="C8842" s="123" t="s">
        <v>1347</v>
      </c>
    </row>
    <row r="8843" spans="1:3" ht="14.25" x14ac:dyDescent="0.2">
      <c r="A8843" s="123" t="s">
        <v>10189</v>
      </c>
      <c r="B8843" s="123" t="s">
        <v>1355</v>
      </c>
      <c r="C8843" s="123" t="s">
        <v>1347</v>
      </c>
    </row>
    <row r="8844" spans="1:3" ht="14.25" x14ac:dyDescent="0.2">
      <c r="A8844" s="123" t="s">
        <v>10190</v>
      </c>
      <c r="B8844" s="123" t="s">
        <v>1346</v>
      </c>
      <c r="C8844" s="123" t="s">
        <v>1557</v>
      </c>
    </row>
    <row r="8845" spans="1:3" ht="14.25" x14ac:dyDescent="0.2">
      <c r="A8845" s="123" t="s">
        <v>10191</v>
      </c>
      <c r="B8845" s="123" t="s">
        <v>1346</v>
      </c>
      <c r="C8845" s="123" t="s">
        <v>1347</v>
      </c>
    </row>
    <row r="8846" spans="1:3" ht="14.25" x14ac:dyDescent="0.2">
      <c r="A8846" s="123" t="s">
        <v>10192</v>
      </c>
      <c r="B8846" s="123" t="s">
        <v>1346</v>
      </c>
      <c r="C8846" s="123" t="s">
        <v>1347</v>
      </c>
    </row>
    <row r="8847" spans="1:3" ht="14.25" x14ac:dyDescent="0.2">
      <c r="A8847" s="123" t="s">
        <v>10193</v>
      </c>
      <c r="B8847" s="123" t="s">
        <v>1346</v>
      </c>
      <c r="C8847" s="123" t="s">
        <v>1347</v>
      </c>
    </row>
    <row r="8848" spans="1:3" ht="14.25" x14ac:dyDescent="0.2">
      <c r="A8848" s="123" t="s">
        <v>10194</v>
      </c>
      <c r="B8848" s="123" t="s">
        <v>1346</v>
      </c>
      <c r="C8848" s="123" t="s">
        <v>1347</v>
      </c>
    </row>
    <row r="8849" spans="1:3" ht="14.25" x14ac:dyDescent="0.2">
      <c r="A8849" s="123" t="s">
        <v>10195</v>
      </c>
      <c r="B8849" s="123" t="s">
        <v>1347</v>
      </c>
      <c r="C8849" s="123" t="s">
        <v>1557</v>
      </c>
    </row>
    <row r="8850" spans="1:3" ht="14.25" x14ac:dyDescent="0.2">
      <c r="A8850" s="123" t="s">
        <v>10196</v>
      </c>
      <c r="B8850" s="123" t="s">
        <v>1346</v>
      </c>
      <c r="C8850" s="123" t="s">
        <v>1347</v>
      </c>
    </row>
    <row r="8851" spans="1:3" ht="14.25" x14ac:dyDescent="0.2">
      <c r="A8851" s="123" t="s">
        <v>10197</v>
      </c>
      <c r="B8851" s="123" t="s">
        <v>1346</v>
      </c>
      <c r="C8851" s="123" t="s">
        <v>1347</v>
      </c>
    </row>
    <row r="8852" spans="1:3" ht="14.25" x14ac:dyDescent="0.2">
      <c r="A8852" s="123" t="s">
        <v>10198</v>
      </c>
      <c r="B8852" s="123" t="s">
        <v>1346</v>
      </c>
      <c r="C8852" s="123" t="s">
        <v>1557</v>
      </c>
    </row>
    <row r="8853" spans="1:3" ht="14.25" x14ac:dyDescent="0.2">
      <c r="A8853" s="123" t="s">
        <v>10199</v>
      </c>
      <c r="B8853" s="123" t="s">
        <v>1346</v>
      </c>
      <c r="C8853" s="123" t="s">
        <v>1557</v>
      </c>
    </row>
    <row r="8854" spans="1:3" ht="14.25" x14ac:dyDescent="0.2">
      <c r="A8854" s="123" t="s">
        <v>10200</v>
      </c>
      <c r="B8854" s="123" t="s">
        <v>1347</v>
      </c>
      <c r="C8854" s="123" t="s">
        <v>1353</v>
      </c>
    </row>
    <row r="8855" spans="1:3" ht="14.25" x14ac:dyDescent="0.2">
      <c r="A8855" s="123" t="s">
        <v>10201</v>
      </c>
      <c r="B8855" s="123" t="s">
        <v>1346</v>
      </c>
      <c r="C8855" s="123" t="s">
        <v>1557</v>
      </c>
    </row>
    <row r="8856" spans="1:3" ht="14.25" x14ac:dyDescent="0.2">
      <c r="A8856" s="123" t="s">
        <v>10202</v>
      </c>
      <c r="B8856" s="123" t="s">
        <v>1347</v>
      </c>
      <c r="C8856" s="123" t="s">
        <v>1557</v>
      </c>
    </row>
    <row r="8857" spans="1:3" ht="14.25" x14ac:dyDescent="0.2">
      <c r="A8857" s="123" t="s">
        <v>10203</v>
      </c>
      <c r="B8857" s="123" t="s">
        <v>1347</v>
      </c>
      <c r="C8857" s="123" t="s">
        <v>1557</v>
      </c>
    </row>
    <row r="8858" spans="1:3" ht="14.25" x14ac:dyDescent="0.2">
      <c r="A8858" s="123" t="s">
        <v>10204</v>
      </c>
      <c r="B8858" s="123" t="s">
        <v>1346</v>
      </c>
      <c r="C8858" s="123" t="s">
        <v>1557</v>
      </c>
    </row>
    <row r="8859" spans="1:3" ht="14.25" x14ac:dyDescent="0.2">
      <c r="A8859" s="123" t="s">
        <v>10205</v>
      </c>
      <c r="B8859" s="123" t="s">
        <v>1346</v>
      </c>
      <c r="C8859" s="123" t="s">
        <v>1557</v>
      </c>
    </row>
    <row r="8860" spans="1:3" ht="14.25" x14ac:dyDescent="0.2">
      <c r="A8860" s="123" t="s">
        <v>10206</v>
      </c>
      <c r="B8860" s="123" t="s">
        <v>1346</v>
      </c>
      <c r="C8860" s="123" t="s">
        <v>1557</v>
      </c>
    </row>
    <row r="8861" spans="1:3" ht="14.25" x14ac:dyDescent="0.2">
      <c r="A8861" s="123" t="s">
        <v>10207</v>
      </c>
      <c r="B8861" s="123" t="s">
        <v>1346</v>
      </c>
      <c r="C8861" s="123" t="s">
        <v>1557</v>
      </c>
    </row>
    <row r="8862" spans="1:3" ht="14.25" x14ac:dyDescent="0.2">
      <c r="A8862" s="123" t="s">
        <v>10208</v>
      </c>
      <c r="B8862" s="123" t="s">
        <v>1346</v>
      </c>
      <c r="C8862" s="123" t="s">
        <v>1557</v>
      </c>
    </row>
    <row r="8863" spans="1:3" ht="14.25" x14ac:dyDescent="0.2">
      <c r="A8863" s="123" t="s">
        <v>10209</v>
      </c>
      <c r="B8863" s="123" t="s">
        <v>1346</v>
      </c>
      <c r="C8863" s="123" t="s">
        <v>1557</v>
      </c>
    </row>
    <row r="8864" spans="1:3" ht="14.25" x14ac:dyDescent="0.2">
      <c r="A8864" s="123" t="s">
        <v>10210</v>
      </c>
      <c r="B8864" s="123" t="s">
        <v>1346</v>
      </c>
      <c r="C8864" s="123" t="s">
        <v>1557</v>
      </c>
    </row>
    <row r="8865" spans="1:3" ht="14.25" x14ac:dyDescent="0.2">
      <c r="A8865" s="123" t="s">
        <v>10211</v>
      </c>
      <c r="B8865" s="123" t="s">
        <v>1346</v>
      </c>
      <c r="C8865" s="123" t="s">
        <v>1557</v>
      </c>
    </row>
    <row r="8866" spans="1:3" ht="14.25" x14ac:dyDescent="0.2">
      <c r="A8866" s="123" t="s">
        <v>10212</v>
      </c>
      <c r="B8866" s="123" t="s">
        <v>1347</v>
      </c>
      <c r="C8866" s="123" t="s">
        <v>1557</v>
      </c>
    </row>
    <row r="8867" spans="1:3" ht="14.25" x14ac:dyDescent="0.2">
      <c r="A8867" s="123" t="s">
        <v>10213</v>
      </c>
      <c r="B8867" s="123" t="s">
        <v>1346</v>
      </c>
      <c r="C8867" s="123" t="s">
        <v>1347</v>
      </c>
    </row>
    <row r="8868" spans="1:3" ht="14.25" x14ac:dyDescent="0.2">
      <c r="A8868" s="123" t="s">
        <v>10214</v>
      </c>
      <c r="B8868" s="123" t="s">
        <v>1355</v>
      </c>
      <c r="C8868" s="123" t="s">
        <v>1347</v>
      </c>
    </row>
    <row r="8869" spans="1:3" ht="14.25" x14ac:dyDescent="0.2">
      <c r="A8869" s="123" t="s">
        <v>10215</v>
      </c>
      <c r="B8869" s="123" t="s">
        <v>1355</v>
      </c>
      <c r="C8869" s="123" t="s">
        <v>1347</v>
      </c>
    </row>
    <row r="8870" spans="1:3" ht="14.25" x14ac:dyDescent="0.2">
      <c r="A8870" s="123" t="s">
        <v>10216</v>
      </c>
      <c r="B8870" s="123" t="s">
        <v>1355</v>
      </c>
      <c r="C8870" s="123" t="s">
        <v>1347</v>
      </c>
    </row>
    <row r="8871" spans="1:3" ht="14.25" x14ac:dyDescent="0.2">
      <c r="A8871" s="123" t="s">
        <v>10217</v>
      </c>
      <c r="B8871" s="123" t="s">
        <v>1346</v>
      </c>
      <c r="C8871" s="123" t="s">
        <v>1557</v>
      </c>
    </row>
    <row r="8872" spans="1:3" ht="14.25" x14ac:dyDescent="0.2">
      <c r="A8872" s="123" t="s">
        <v>10218</v>
      </c>
      <c r="B8872" s="123" t="s">
        <v>1347</v>
      </c>
      <c r="C8872" s="123" t="s">
        <v>1557</v>
      </c>
    </row>
    <row r="8873" spans="1:3" ht="14.25" x14ac:dyDescent="0.2">
      <c r="A8873" s="123" t="s">
        <v>10219</v>
      </c>
      <c r="B8873" s="123" t="s">
        <v>1355</v>
      </c>
      <c r="C8873" s="123" t="s">
        <v>1347</v>
      </c>
    </row>
    <row r="8874" spans="1:3" ht="14.25" x14ac:dyDescent="0.2">
      <c r="A8874" s="123" t="s">
        <v>10220</v>
      </c>
      <c r="B8874" s="123" t="s">
        <v>1347</v>
      </c>
      <c r="C8874" s="123" t="s">
        <v>1557</v>
      </c>
    </row>
    <row r="8875" spans="1:3" ht="14.25" x14ac:dyDescent="0.2">
      <c r="A8875" s="123" t="s">
        <v>10221</v>
      </c>
      <c r="B8875" s="123" t="s">
        <v>1346</v>
      </c>
      <c r="C8875" s="123" t="s">
        <v>1347</v>
      </c>
    </row>
    <row r="8876" spans="1:3" ht="14.25" x14ac:dyDescent="0.2">
      <c r="A8876" s="123" t="s">
        <v>10222</v>
      </c>
      <c r="B8876" s="123" t="s">
        <v>1346</v>
      </c>
      <c r="C8876" s="123" t="s">
        <v>1347</v>
      </c>
    </row>
    <row r="8877" spans="1:3" ht="14.25" x14ac:dyDescent="0.2">
      <c r="A8877" s="123" t="s">
        <v>10223</v>
      </c>
      <c r="B8877" s="123" t="s">
        <v>1346</v>
      </c>
      <c r="C8877" s="123" t="s">
        <v>1347</v>
      </c>
    </row>
    <row r="8878" spans="1:3" ht="14.25" x14ac:dyDescent="0.2">
      <c r="A8878" s="123" t="s">
        <v>10224</v>
      </c>
      <c r="B8878" s="123" t="s">
        <v>1346</v>
      </c>
      <c r="C8878" s="123" t="s">
        <v>1347</v>
      </c>
    </row>
    <row r="8879" spans="1:3" ht="14.25" x14ac:dyDescent="0.2">
      <c r="A8879" s="123" t="s">
        <v>10225</v>
      </c>
      <c r="B8879" s="123" t="s">
        <v>1355</v>
      </c>
      <c r="C8879" s="123" t="s">
        <v>1347</v>
      </c>
    </row>
    <row r="8880" spans="1:3" ht="14.25" x14ac:dyDescent="0.2">
      <c r="A8880" s="123" t="s">
        <v>10226</v>
      </c>
      <c r="B8880" s="123" t="s">
        <v>1347</v>
      </c>
      <c r="C8880" s="123" t="s">
        <v>1557</v>
      </c>
    </row>
    <row r="8881" spans="1:3" ht="14.25" x14ac:dyDescent="0.2">
      <c r="A8881" s="123" t="s">
        <v>10227</v>
      </c>
      <c r="B8881" s="123" t="s">
        <v>1346</v>
      </c>
      <c r="C8881" s="123" t="s">
        <v>1557</v>
      </c>
    </row>
    <row r="8882" spans="1:3" ht="14.25" x14ac:dyDescent="0.2">
      <c r="A8882" s="123" t="s">
        <v>10228</v>
      </c>
      <c r="B8882" s="123" t="s">
        <v>1347</v>
      </c>
      <c r="C8882" s="123" t="s">
        <v>1557</v>
      </c>
    </row>
    <row r="8883" spans="1:3" ht="14.25" x14ac:dyDescent="0.2">
      <c r="A8883" s="123" t="s">
        <v>10229</v>
      </c>
      <c r="B8883" s="123" t="s">
        <v>1346</v>
      </c>
      <c r="C8883" s="123" t="s">
        <v>1557</v>
      </c>
    </row>
    <row r="8884" spans="1:3" ht="14.25" x14ac:dyDescent="0.2">
      <c r="A8884" s="123" t="s">
        <v>10230</v>
      </c>
      <c r="B8884" s="123" t="s">
        <v>1346</v>
      </c>
      <c r="C8884" s="123" t="s">
        <v>1347</v>
      </c>
    </row>
    <row r="8885" spans="1:3" ht="14.25" x14ac:dyDescent="0.2">
      <c r="A8885" s="123" t="s">
        <v>10231</v>
      </c>
      <c r="B8885" s="123" t="s">
        <v>1347</v>
      </c>
      <c r="C8885" s="123" t="s">
        <v>1557</v>
      </c>
    </row>
    <row r="8886" spans="1:3" ht="14.25" x14ac:dyDescent="0.2">
      <c r="A8886" s="123" t="s">
        <v>10232</v>
      </c>
      <c r="B8886" s="123" t="s">
        <v>1347</v>
      </c>
      <c r="C8886" s="123" t="s">
        <v>1557</v>
      </c>
    </row>
    <row r="8887" spans="1:3" ht="14.25" x14ac:dyDescent="0.2">
      <c r="A8887" s="123" t="s">
        <v>10233</v>
      </c>
      <c r="B8887" s="123" t="s">
        <v>1347</v>
      </c>
      <c r="C8887" s="123" t="s">
        <v>1557</v>
      </c>
    </row>
    <row r="8888" spans="1:3" ht="14.25" x14ac:dyDescent="0.2">
      <c r="A8888" s="123" t="s">
        <v>10234</v>
      </c>
      <c r="B8888" s="123" t="s">
        <v>1355</v>
      </c>
      <c r="C8888" s="123" t="s">
        <v>1557</v>
      </c>
    </row>
    <row r="8889" spans="1:3" ht="14.25" x14ac:dyDescent="0.2">
      <c r="A8889" s="123" t="s">
        <v>10235</v>
      </c>
      <c r="B8889" s="123" t="s">
        <v>1346</v>
      </c>
      <c r="C8889" s="123" t="s">
        <v>1347</v>
      </c>
    </row>
    <row r="8890" spans="1:3" ht="14.25" x14ac:dyDescent="0.2">
      <c r="A8890" s="123" t="s">
        <v>10236</v>
      </c>
      <c r="B8890" s="123" t="s">
        <v>1346</v>
      </c>
      <c r="C8890" s="123" t="s">
        <v>1347</v>
      </c>
    </row>
    <row r="8891" spans="1:3" ht="14.25" x14ac:dyDescent="0.2">
      <c r="A8891" s="123" t="s">
        <v>10237</v>
      </c>
      <c r="B8891" s="123" t="s">
        <v>1346</v>
      </c>
      <c r="C8891" s="123" t="s">
        <v>1347</v>
      </c>
    </row>
    <row r="8892" spans="1:3" ht="14.25" x14ac:dyDescent="0.2">
      <c r="A8892" s="123" t="s">
        <v>10238</v>
      </c>
      <c r="B8892" s="123" t="s">
        <v>1346</v>
      </c>
      <c r="C8892" s="123" t="s">
        <v>1557</v>
      </c>
    </row>
    <row r="8893" spans="1:3" ht="14.25" x14ac:dyDescent="0.2">
      <c r="A8893" s="123" t="s">
        <v>10239</v>
      </c>
      <c r="B8893" s="123" t="s">
        <v>1346</v>
      </c>
      <c r="C8893" s="123" t="s">
        <v>1557</v>
      </c>
    </row>
    <row r="8894" spans="1:3" ht="14.25" x14ac:dyDescent="0.2">
      <c r="A8894" s="123" t="s">
        <v>10240</v>
      </c>
      <c r="B8894" s="123" t="s">
        <v>1346</v>
      </c>
      <c r="C8894" s="123" t="s">
        <v>1347</v>
      </c>
    </row>
    <row r="8895" spans="1:3" ht="14.25" x14ac:dyDescent="0.2">
      <c r="A8895" s="123" t="s">
        <v>10241</v>
      </c>
      <c r="B8895" s="123" t="s">
        <v>1346</v>
      </c>
      <c r="C8895" s="123" t="s">
        <v>1347</v>
      </c>
    </row>
    <row r="8896" spans="1:3" ht="14.25" x14ac:dyDescent="0.2">
      <c r="A8896" s="123" t="s">
        <v>10242</v>
      </c>
      <c r="B8896" s="123" t="s">
        <v>1355</v>
      </c>
      <c r="C8896" s="123" t="s">
        <v>1557</v>
      </c>
    </row>
    <row r="8897" spans="1:3" ht="14.25" x14ac:dyDescent="0.2">
      <c r="A8897" s="123" t="s">
        <v>10243</v>
      </c>
      <c r="B8897" s="123" t="s">
        <v>1346</v>
      </c>
      <c r="C8897" s="123" t="s">
        <v>1557</v>
      </c>
    </row>
    <row r="8898" spans="1:3" ht="14.25" x14ac:dyDescent="0.2">
      <c r="A8898" s="123" t="s">
        <v>10244</v>
      </c>
      <c r="B8898" s="123" t="s">
        <v>1347</v>
      </c>
      <c r="C8898" s="123" t="s">
        <v>1557</v>
      </c>
    </row>
    <row r="8899" spans="1:3" ht="14.25" x14ac:dyDescent="0.2">
      <c r="A8899" s="123" t="s">
        <v>10245</v>
      </c>
      <c r="B8899" s="123" t="s">
        <v>1355</v>
      </c>
      <c r="C8899" s="123" t="s">
        <v>1347</v>
      </c>
    </row>
    <row r="8900" spans="1:3" ht="14.25" x14ac:dyDescent="0.2">
      <c r="A8900" s="123" t="s">
        <v>10246</v>
      </c>
      <c r="B8900" s="123" t="s">
        <v>1346</v>
      </c>
      <c r="C8900" s="123" t="s">
        <v>1347</v>
      </c>
    </row>
    <row r="8901" spans="1:3" ht="14.25" x14ac:dyDescent="0.2">
      <c r="A8901" s="123" t="s">
        <v>10247</v>
      </c>
      <c r="B8901" s="123" t="s">
        <v>1347</v>
      </c>
      <c r="C8901" s="123" t="s">
        <v>1557</v>
      </c>
    </row>
    <row r="8902" spans="1:3" ht="14.25" x14ac:dyDescent="0.2">
      <c r="A8902" s="123" t="s">
        <v>10248</v>
      </c>
      <c r="B8902" s="123" t="s">
        <v>1347</v>
      </c>
      <c r="C8902" s="123" t="s">
        <v>1557</v>
      </c>
    </row>
    <row r="8903" spans="1:3" ht="14.25" x14ac:dyDescent="0.2">
      <c r="A8903" s="123" t="s">
        <v>10249</v>
      </c>
      <c r="B8903" s="123" t="s">
        <v>1347</v>
      </c>
      <c r="C8903" s="123" t="s">
        <v>1557</v>
      </c>
    </row>
    <row r="8904" spans="1:3" ht="14.25" x14ac:dyDescent="0.2">
      <c r="A8904" s="123" t="s">
        <v>10250</v>
      </c>
      <c r="B8904" s="123" t="s">
        <v>1346</v>
      </c>
      <c r="C8904" s="123" t="s">
        <v>1347</v>
      </c>
    </row>
    <row r="8905" spans="1:3" ht="14.25" x14ac:dyDescent="0.2">
      <c r="A8905" s="123" t="s">
        <v>10251</v>
      </c>
      <c r="B8905" s="123" t="s">
        <v>1346</v>
      </c>
      <c r="C8905" s="123" t="s">
        <v>1347</v>
      </c>
    </row>
    <row r="8906" spans="1:3" ht="14.25" x14ac:dyDescent="0.2">
      <c r="A8906" s="123" t="s">
        <v>10252</v>
      </c>
      <c r="B8906" s="123" t="s">
        <v>1346</v>
      </c>
      <c r="C8906" s="123" t="s">
        <v>1557</v>
      </c>
    </row>
    <row r="8907" spans="1:3" ht="14.25" x14ac:dyDescent="0.2">
      <c r="A8907" s="123" t="s">
        <v>10253</v>
      </c>
      <c r="B8907" s="123" t="s">
        <v>1346</v>
      </c>
      <c r="C8907" s="123" t="s">
        <v>1347</v>
      </c>
    </row>
    <row r="8908" spans="1:3" ht="14.25" x14ac:dyDescent="0.2">
      <c r="A8908" s="123" t="s">
        <v>10254</v>
      </c>
      <c r="B8908" s="123" t="s">
        <v>1355</v>
      </c>
      <c r="C8908" s="123" t="s">
        <v>1347</v>
      </c>
    </row>
    <row r="8909" spans="1:3" ht="14.25" x14ac:dyDescent="0.2">
      <c r="A8909" s="123" t="s">
        <v>10255</v>
      </c>
      <c r="B8909" s="123" t="s">
        <v>1347</v>
      </c>
      <c r="C8909" s="123" t="s">
        <v>1557</v>
      </c>
    </row>
    <row r="8910" spans="1:3" ht="14.25" x14ac:dyDescent="0.2">
      <c r="A8910" s="123" t="s">
        <v>10256</v>
      </c>
      <c r="B8910" s="123" t="s">
        <v>1355</v>
      </c>
      <c r="C8910" s="123" t="s">
        <v>1557</v>
      </c>
    </row>
    <row r="8911" spans="1:3" ht="14.25" x14ac:dyDescent="0.2">
      <c r="A8911" s="123" t="s">
        <v>10257</v>
      </c>
      <c r="B8911" s="123" t="s">
        <v>1355</v>
      </c>
      <c r="C8911" s="123" t="s">
        <v>1347</v>
      </c>
    </row>
    <row r="8912" spans="1:3" ht="14.25" x14ac:dyDescent="0.2">
      <c r="A8912" s="123" t="s">
        <v>10258</v>
      </c>
      <c r="B8912" s="123" t="s">
        <v>1355</v>
      </c>
      <c r="C8912" s="123" t="s">
        <v>1347</v>
      </c>
    </row>
    <row r="8913" spans="1:3" ht="14.25" x14ac:dyDescent="0.2">
      <c r="A8913" s="123" t="s">
        <v>10259</v>
      </c>
      <c r="B8913" s="123" t="s">
        <v>1346</v>
      </c>
      <c r="C8913" s="123" t="s">
        <v>1347</v>
      </c>
    </row>
    <row r="8914" spans="1:3" ht="14.25" x14ac:dyDescent="0.2">
      <c r="A8914" s="123" t="s">
        <v>10260</v>
      </c>
      <c r="B8914" s="123" t="s">
        <v>1346</v>
      </c>
      <c r="C8914" s="123" t="s">
        <v>1557</v>
      </c>
    </row>
    <row r="8915" spans="1:3" ht="14.25" x14ac:dyDescent="0.2">
      <c r="A8915" s="123" t="s">
        <v>10261</v>
      </c>
      <c r="B8915" s="123" t="s">
        <v>1346</v>
      </c>
      <c r="C8915" s="123" t="s">
        <v>1347</v>
      </c>
    </row>
    <row r="8916" spans="1:3" ht="14.25" x14ac:dyDescent="0.2">
      <c r="A8916" s="123" t="s">
        <v>10262</v>
      </c>
      <c r="B8916" s="123" t="s">
        <v>1346</v>
      </c>
      <c r="C8916" s="123" t="s">
        <v>1557</v>
      </c>
    </row>
    <row r="8917" spans="1:3" ht="14.25" x14ac:dyDescent="0.2">
      <c r="A8917" s="123" t="s">
        <v>10263</v>
      </c>
      <c r="B8917" s="123" t="s">
        <v>1346</v>
      </c>
      <c r="C8917" s="123" t="s">
        <v>1557</v>
      </c>
    </row>
    <row r="8918" spans="1:3" ht="14.25" x14ac:dyDescent="0.2">
      <c r="A8918" s="123" t="s">
        <v>10264</v>
      </c>
      <c r="B8918" s="123" t="s">
        <v>1346</v>
      </c>
      <c r="C8918" s="123" t="s">
        <v>1557</v>
      </c>
    </row>
    <row r="8919" spans="1:3" ht="14.25" x14ac:dyDescent="0.2">
      <c r="A8919" s="123" t="s">
        <v>10265</v>
      </c>
      <c r="B8919" s="123" t="s">
        <v>1355</v>
      </c>
      <c r="C8919" s="123" t="s">
        <v>1347</v>
      </c>
    </row>
    <row r="8920" spans="1:3" ht="14.25" x14ac:dyDescent="0.2">
      <c r="A8920" s="123" t="s">
        <v>10266</v>
      </c>
      <c r="B8920" s="123" t="s">
        <v>1355</v>
      </c>
      <c r="C8920" s="123" t="s">
        <v>1347</v>
      </c>
    </row>
    <row r="8921" spans="1:3" ht="14.25" x14ac:dyDescent="0.2">
      <c r="A8921" s="123" t="s">
        <v>10267</v>
      </c>
      <c r="B8921" s="123" t="s">
        <v>1355</v>
      </c>
      <c r="C8921" s="123" t="s">
        <v>1347</v>
      </c>
    </row>
    <row r="8922" spans="1:3" ht="14.25" x14ac:dyDescent="0.2">
      <c r="A8922" s="123" t="s">
        <v>10268</v>
      </c>
      <c r="B8922" s="123" t="s">
        <v>1355</v>
      </c>
      <c r="C8922" s="123" t="s">
        <v>1347</v>
      </c>
    </row>
    <row r="8923" spans="1:3" ht="14.25" x14ac:dyDescent="0.2">
      <c r="A8923" s="123" t="s">
        <v>10269</v>
      </c>
      <c r="B8923" s="123" t="s">
        <v>1355</v>
      </c>
      <c r="C8923" s="123" t="s">
        <v>1347</v>
      </c>
    </row>
    <row r="8924" spans="1:3" ht="14.25" x14ac:dyDescent="0.2">
      <c r="A8924" s="123" t="s">
        <v>10270</v>
      </c>
      <c r="B8924" s="123" t="s">
        <v>1346</v>
      </c>
      <c r="C8924" s="123" t="s">
        <v>1347</v>
      </c>
    </row>
    <row r="8925" spans="1:3" ht="14.25" x14ac:dyDescent="0.2">
      <c r="A8925" s="123" t="s">
        <v>10271</v>
      </c>
      <c r="B8925" s="123" t="s">
        <v>1346</v>
      </c>
      <c r="C8925" s="123" t="s">
        <v>1347</v>
      </c>
    </row>
    <row r="8926" spans="1:3" ht="14.25" x14ac:dyDescent="0.2">
      <c r="A8926" s="123" t="s">
        <v>10272</v>
      </c>
      <c r="B8926" s="123" t="s">
        <v>1346</v>
      </c>
      <c r="C8926" s="123" t="s">
        <v>1557</v>
      </c>
    </row>
    <row r="8927" spans="1:3" ht="14.25" x14ac:dyDescent="0.2">
      <c r="A8927" s="123" t="s">
        <v>10273</v>
      </c>
      <c r="B8927" s="123" t="s">
        <v>1355</v>
      </c>
      <c r="C8927" s="123" t="s">
        <v>1557</v>
      </c>
    </row>
    <row r="8928" spans="1:3" ht="14.25" x14ac:dyDescent="0.2">
      <c r="A8928" s="123" t="s">
        <v>10274</v>
      </c>
      <c r="B8928" s="123" t="s">
        <v>1355</v>
      </c>
      <c r="C8928" s="123" t="s">
        <v>1353</v>
      </c>
    </row>
    <row r="8929" spans="1:3" ht="14.25" x14ac:dyDescent="0.2">
      <c r="A8929" s="123" t="s">
        <v>10275</v>
      </c>
      <c r="B8929" s="123" t="s">
        <v>1355</v>
      </c>
      <c r="C8929" s="123" t="s">
        <v>1353</v>
      </c>
    </row>
    <row r="8930" spans="1:3" ht="14.25" x14ac:dyDescent="0.2">
      <c r="A8930" s="123" t="s">
        <v>10276</v>
      </c>
      <c r="B8930" s="123" t="s">
        <v>1346</v>
      </c>
      <c r="C8930" s="123" t="s">
        <v>1347</v>
      </c>
    </row>
    <row r="8931" spans="1:3" ht="14.25" x14ac:dyDescent="0.2">
      <c r="A8931" s="123" t="s">
        <v>10277</v>
      </c>
      <c r="B8931" s="123" t="s">
        <v>1346</v>
      </c>
      <c r="C8931" s="123" t="s">
        <v>1347</v>
      </c>
    </row>
    <row r="8932" spans="1:3" ht="14.25" x14ac:dyDescent="0.2">
      <c r="A8932" s="123" t="s">
        <v>10278</v>
      </c>
      <c r="B8932" s="123" t="s">
        <v>1347</v>
      </c>
      <c r="C8932" s="123" t="s">
        <v>1557</v>
      </c>
    </row>
    <row r="8933" spans="1:3" ht="14.25" x14ac:dyDescent="0.2">
      <c r="A8933" s="123" t="s">
        <v>10279</v>
      </c>
      <c r="B8933" s="123" t="s">
        <v>1347</v>
      </c>
      <c r="C8933" s="123" t="s">
        <v>1557</v>
      </c>
    </row>
    <row r="8934" spans="1:3" ht="14.25" x14ac:dyDescent="0.2">
      <c r="A8934" s="123" t="s">
        <v>10280</v>
      </c>
      <c r="B8934" s="123" t="s">
        <v>1347</v>
      </c>
      <c r="C8934" s="123" t="s">
        <v>1557</v>
      </c>
    </row>
    <row r="8935" spans="1:3" ht="14.25" x14ac:dyDescent="0.2">
      <c r="A8935" s="123" t="s">
        <v>10281</v>
      </c>
      <c r="B8935" s="123" t="s">
        <v>1346</v>
      </c>
      <c r="C8935" s="123" t="s">
        <v>1347</v>
      </c>
    </row>
    <row r="8936" spans="1:3" ht="14.25" x14ac:dyDescent="0.2">
      <c r="A8936" s="123" t="s">
        <v>10282</v>
      </c>
      <c r="B8936" s="123" t="s">
        <v>1346</v>
      </c>
      <c r="C8936" s="123" t="s">
        <v>1347</v>
      </c>
    </row>
    <row r="8937" spans="1:3" ht="14.25" x14ac:dyDescent="0.2">
      <c r="A8937" s="123" t="s">
        <v>10283</v>
      </c>
      <c r="B8937" s="123" t="s">
        <v>1346</v>
      </c>
      <c r="C8937" s="123" t="s">
        <v>1347</v>
      </c>
    </row>
    <row r="8938" spans="1:3" ht="14.25" x14ac:dyDescent="0.2">
      <c r="A8938" s="123" t="s">
        <v>10284</v>
      </c>
      <c r="B8938" s="123" t="s">
        <v>1346</v>
      </c>
      <c r="C8938" s="123" t="s">
        <v>1347</v>
      </c>
    </row>
    <row r="8939" spans="1:3" ht="14.25" x14ac:dyDescent="0.2">
      <c r="A8939" s="123" t="s">
        <v>10285</v>
      </c>
      <c r="B8939" s="123" t="s">
        <v>1346</v>
      </c>
      <c r="C8939" s="123" t="s">
        <v>1347</v>
      </c>
    </row>
    <row r="8940" spans="1:3" ht="14.25" x14ac:dyDescent="0.2">
      <c r="A8940" s="123" t="s">
        <v>10286</v>
      </c>
      <c r="B8940" s="123" t="s">
        <v>1347</v>
      </c>
      <c r="C8940" s="123" t="s">
        <v>1557</v>
      </c>
    </row>
    <row r="8941" spans="1:3" ht="14.25" x14ac:dyDescent="0.2">
      <c r="A8941" s="123" t="s">
        <v>10287</v>
      </c>
      <c r="B8941" s="123" t="s">
        <v>1346</v>
      </c>
      <c r="C8941" s="123" t="s">
        <v>1347</v>
      </c>
    </row>
    <row r="8942" spans="1:3" ht="14.25" x14ac:dyDescent="0.2">
      <c r="A8942" s="123" t="s">
        <v>10288</v>
      </c>
      <c r="B8942" s="123" t="s">
        <v>1355</v>
      </c>
      <c r="C8942" s="123" t="s">
        <v>1353</v>
      </c>
    </row>
    <row r="8943" spans="1:3" ht="14.25" x14ac:dyDescent="0.2">
      <c r="A8943" s="123" t="s">
        <v>10289</v>
      </c>
      <c r="B8943" s="123" t="s">
        <v>1346</v>
      </c>
      <c r="C8943" s="123" t="s">
        <v>1353</v>
      </c>
    </row>
    <row r="8944" spans="1:3" ht="14.25" x14ac:dyDescent="0.2">
      <c r="A8944" s="123" t="s">
        <v>10290</v>
      </c>
      <c r="B8944" s="123" t="s">
        <v>1355</v>
      </c>
      <c r="C8944" s="123" t="s">
        <v>1353</v>
      </c>
    </row>
    <row r="8945" spans="1:3" ht="14.25" x14ac:dyDescent="0.2">
      <c r="A8945" s="123" t="s">
        <v>10291</v>
      </c>
      <c r="B8945" s="123" t="s">
        <v>1355</v>
      </c>
      <c r="C8945" s="123" t="s">
        <v>1353</v>
      </c>
    </row>
    <row r="8946" spans="1:3" ht="14.25" x14ac:dyDescent="0.2">
      <c r="A8946" s="123" t="s">
        <v>10292</v>
      </c>
      <c r="B8946" s="123" t="s">
        <v>1355</v>
      </c>
      <c r="C8946" s="123" t="s">
        <v>1353</v>
      </c>
    </row>
    <row r="8947" spans="1:3" ht="14.25" x14ac:dyDescent="0.2">
      <c r="A8947" s="123" t="s">
        <v>10293</v>
      </c>
      <c r="B8947" s="123" t="s">
        <v>1355</v>
      </c>
      <c r="C8947" s="123" t="s">
        <v>1353</v>
      </c>
    </row>
    <row r="8948" spans="1:3" ht="14.25" x14ac:dyDescent="0.2">
      <c r="A8948" s="123" t="s">
        <v>10294</v>
      </c>
      <c r="B8948" s="123" t="s">
        <v>1355</v>
      </c>
      <c r="C8948" s="123" t="s">
        <v>1353</v>
      </c>
    </row>
    <row r="8949" spans="1:3" ht="14.25" x14ac:dyDescent="0.2">
      <c r="A8949" s="123" t="s">
        <v>10295</v>
      </c>
      <c r="B8949" s="123" t="s">
        <v>1346</v>
      </c>
      <c r="C8949" s="123" t="s">
        <v>1557</v>
      </c>
    </row>
    <row r="8950" spans="1:3" ht="14.25" x14ac:dyDescent="0.2">
      <c r="A8950" s="123" t="s">
        <v>10296</v>
      </c>
      <c r="B8950" s="123" t="s">
        <v>1347</v>
      </c>
      <c r="C8950" s="123" t="s">
        <v>1557</v>
      </c>
    </row>
    <row r="8951" spans="1:3" ht="14.25" x14ac:dyDescent="0.2">
      <c r="A8951" s="123" t="s">
        <v>10297</v>
      </c>
      <c r="B8951" s="123" t="s">
        <v>1346</v>
      </c>
      <c r="C8951" s="123" t="s">
        <v>1353</v>
      </c>
    </row>
    <row r="8952" spans="1:3" ht="14.25" x14ac:dyDescent="0.2">
      <c r="A8952" s="123" t="s">
        <v>10298</v>
      </c>
      <c r="B8952" s="123" t="s">
        <v>1346</v>
      </c>
      <c r="C8952" s="123" t="s">
        <v>1353</v>
      </c>
    </row>
    <row r="8953" spans="1:3" ht="14.25" x14ac:dyDescent="0.2">
      <c r="A8953" s="123" t="s">
        <v>10299</v>
      </c>
      <c r="B8953" s="123" t="s">
        <v>1346</v>
      </c>
      <c r="C8953" s="123" t="s">
        <v>1557</v>
      </c>
    </row>
    <row r="8954" spans="1:3" ht="14.25" x14ac:dyDescent="0.2">
      <c r="A8954" s="123" t="s">
        <v>10300</v>
      </c>
      <c r="B8954" s="123" t="s">
        <v>1346</v>
      </c>
      <c r="C8954" s="123" t="s">
        <v>1557</v>
      </c>
    </row>
    <row r="8955" spans="1:3" ht="14.25" x14ac:dyDescent="0.2">
      <c r="A8955" s="123" t="s">
        <v>10301</v>
      </c>
      <c r="B8955" s="123" t="s">
        <v>1347</v>
      </c>
      <c r="C8955" s="123" t="s">
        <v>1557</v>
      </c>
    </row>
    <row r="8956" spans="1:3" ht="14.25" x14ac:dyDescent="0.2">
      <c r="A8956" s="123" t="s">
        <v>10302</v>
      </c>
      <c r="B8956" s="123" t="s">
        <v>1346</v>
      </c>
      <c r="C8956" s="123" t="s">
        <v>1347</v>
      </c>
    </row>
    <row r="8957" spans="1:3" ht="14.25" x14ac:dyDescent="0.2">
      <c r="A8957" s="123" t="s">
        <v>10303</v>
      </c>
      <c r="B8957" s="123" t="s">
        <v>1355</v>
      </c>
      <c r="C8957" s="123" t="s">
        <v>1347</v>
      </c>
    </row>
    <row r="8958" spans="1:3" ht="14.25" x14ac:dyDescent="0.2">
      <c r="A8958" s="123" t="s">
        <v>10304</v>
      </c>
      <c r="B8958" s="123" t="s">
        <v>1346</v>
      </c>
      <c r="C8958" s="123" t="s">
        <v>1557</v>
      </c>
    </row>
    <row r="8959" spans="1:3" ht="14.25" x14ac:dyDescent="0.2">
      <c r="A8959" s="123" t="s">
        <v>10305</v>
      </c>
      <c r="B8959" s="123" t="s">
        <v>1346</v>
      </c>
      <c r="C8959" s="123" t="s">
        <v>1557</v>
      </c>
    </row>
    <row r="8960" spans="1:3" ht="14.25" x14ac:dyDescent="0.2">
      <c r="A8960" s="123" t="s">
        <v>10306</v>
      </c>
      <c r="B8960" s="123" t="s">
        <v>1346</v>
      </c>
      <c r="C8960" s="123" t="s">
        <v>1347</v>
      </c>
    </row>
    <row r="8961" spans="1:3" ht="14.25" x14ac:dyDescent="0.2">
      <c r="A8961" s="123" t="s">
        <v>10307</v>
      </c>
      <c r="B8961" s="123" t="s">
        <v>1355</v>
      </c>
      <c r="C8961" s="123" t="s">
        <v>1557</v>
      </c>
    </row>
    <row r="8962" spans="1:3" ht="14.25" x14ac:dyDescent="0.2">
      <c r="A8962" s="123" t="s">
        <v>10308</v>
      </c>
      <c r="B8962" s="123" t="s">
        <v>1347</v>
      </c>
      <c r="C8962" s="123" t="s">
        <v>1557</v>
      </c>
    </row>
    <row r="8963" spans="1:3" ht="14.25" x14ac:dyDescent="0.2">
      <c r="A8963" s="123" t="s">
        <v>10309</v>
      </c>
      <c r="B8963" s="123" t="s">
        <v>1347</v>
      </c>
      <c r="C8963" s="123" t="s">
        <v>1557</v>
      </c>
    </row>
    <row r="8964" spans="1:3" ht="14.25" x14ac:dyDescent="0.2">
      <c r="A8964" s="123" t="s">
        <v>10310</v>
      </c>
      <c r="B8964" s="123" t="s">
        <v>1347</v>
      </c>
      <c r="C8964" s="123" t="s">
        <v>1557</v>
      </c>
    </row>
    <row r="8965" spans="1:3" ht="14.25" x14ac:dyDescent="0.2">
      <c r="A8965" s="123" t="s">
        <v>10311</v>
      </c>
      <c r="B8965" s="123" t="s">
        <v>1347</v>
      </c>
      <c r="C8965" s="123" t="s">
        <v>1557</v>
      </c>
    </row>
    <row r="8966" spans="1:3" ht="14.25" x14ac:dyDescent="0.2">
      <c r="A8966" s="123" t="s">
        <v>10312</v>
      </c>
      <c r="B8966" s="123" t="s">
        <v>1346</v>
      </c>
      <c r="C8966" s="123" t="s">
        <v>1347</v>
      </c>
    </row>
    <row r="8967" spans="1:3" ht="14.25" x14ac:dyDescent="0.2">
      <c r="A8967" s="123" t="s">
        <v>10313</v>
      </c>
      <c r="B8967" s="123" t="s">
        <v>1355</v>
      </c>
      <c r="C8967" s="123" t="s">
        <v>1347</v>
      </c>
    </row>
    <row r="8968" spans="1:3" ht="14.25" x14ac:dyDescent="0.2">
      <c r="A8968" s="123" t="s">
        <v>10314</v>
      </c>
      <c r="B8968" s="123" t="s">
        <v>1347</v>
      </c>
      <c r="C8968" s="123" t="s">
        <v>1557</v>
      </c>
    </row>
    <row r="8969" spans="1:3" ht="14.25" x14ac:dyDescent="0.2">
      <c r="A8969" s="123" t="s">
        <v>10315</v>
      </c>
      <c r="B8969" s="123" t="s">
        <v>1347</v>
      </c>
      <c r="C8969" s="123" t="s">
        <v>1557</v>
      </c>
    </row>
    <row r="8970" spans="1:3" ht="14.25" x14ac:dyDescent="0.2">
      <c r="A8970" s="123" t="s">
        <v>10316</v>
      </c>
      <c r="B8970" s="123" t="s">
        <v>1355</v>
      </c>
      <c r="C8970" s="123" t="s">
        <v>1353</v>
      </c>
    </row>
    <row r="8971" spans="1:3" ht="14.25" x14ac:dyDescent="0.2">
      <c r="A8971" s="123" t="s">
        <v>10317</v>
      </c>
      <c r="B8971" s="123" t="s">
        <v>1355</v>
      </c>
      <c r="C8971" s="123" t="s">
        <v>1353</v>
      </c>
    </row>
    <row r="8972" spans="1:3" ht="14.25" x14ac:dyDescent="0.2">
      <c r="A8972" s="123" t="s">
        <v>10318</v>
      </c>
      <c r="B8972" s="123" t="s">
        <v>1346</v>
      </c>
      <c r="C8972" s="123" t="s">
        <v>1347</v>
      </c>
    </row>
    <row r="8973" spans="1:3" ht="14.25" x14ac:dyDescent="0.2">
      <c r="A8973" s="123" t="s">
        <v>10319</v>
      </c>
      <c r="B8973" s="123" t="s">
        <v>1346</v>
      </c>
      <c r="C8973" s="123" t="s">
        <v>1347</v>
      </c>
    </row>
    <row r="8974" spans="1:3" ht="14.25" x14ac:dyDescent="0.2">
      <c r="A8974" s="123" t="s">
        <v>10320</v>
      </c>
      <c r="B8974" s="123" t="s">
        <v>1346</v>
      </c>
      <c r="C8974" s="123" t="s">
        <v>1347</v>
      </c>
    </row>
    <row r="8975" spans="1:3" ht="14.25" x14ac:dyDescent="0.2">
      <c r="A8975" s="123" t="s">
        <v>10321</v>
      </c>
      <c r="B8975" s="123" t="s">
        <v>1346</v>
      </c>
      <c r="C8975" s="123" t="s">
        <v>1347</v>
      </c>
    </row>
    <row r="8976" spans="1:3" ht="14.25" x14ac:dyDescent="0.2">
      <c r="A8976" s="123" t="s">
        <v>10322</v>
      </c>
      <c r="B8976" s="123" t="s">
        <v>1347</v>
      </c>
      <c r="C8976" s="123" t="s">
        <v>1557</v>
      </c>
    </row>
    <row r="8977" spans="1:3" ht="14.25" x14ac:dyDescent="0.2">
      <c r="A8977" s="123" t="s">
        <v>10323</v>
      </c>
      <c r="B8977" s="123" t="s">
        <v>1347</v>
      </c>
      <c r="C8977" s="123" t="s">
        <v>1353</v>
      </c>
    </row>
    <row r="8978" spans="1:3" ht="14.25" x14ac:dyDescent="0.2">
      <c r="A8978" s="123" t="s">
        <v>10324</v>
      </c>
      <c r="B8978" s="123" t="s">
        <v>1346</v>
      </c>
      <c r="C8978" s="123" t="s">
        <v>1347</v>
      </c>
    </row>
    <row r="8979" spans="1:3" ht="14.25" x14ac:dyDescent="0.2">
      <c r="A8979" s="123" t="s">
        <v>10325</v>
      </c>
      <c r="B8979" s="123" t="s">
        <v>1346</v>
      </c>
      <c r="C8979" s="123" t="s">
        <v>1347</v>
      </c>
    </row>
    <row r="8980" spans="1:3" ht="14.25" x14ac:dyDescent="0.2">
      <c r="A8980" s="123" t="s">
        <v>10326</v>
      </c>
      <c r="B8980" s="123" t="s">
        <v>1355</v>
      </c>
      <c r="C8980" s="123" t="s">
        <v>1347</v>
      </c>
    </row>
    <row r="8981" spans="1:3" ht="14.25" x14ac:dyDescent="0.2">
      <c r="A8981" s="123" t="s">
        <v>10327</v>
      </c>
      <c r="B8981" s="123" t="s">
        <v>1346</v>
      </c>
      <c r="C8981" s="123" t="s">
        <v>1347</v>
      </c>
    </row>
    <row r="8982" spans="1:3" ht="14.25" x14ac:dyDescent="0.2">
      <c r="A8982" s="123" t="s">
        <v>10328</v>
      </c>
      <c r="B8982" s="123" t="s">
        <v>1347</v>
      </c>
      <c r="C8982" s="123" t="s">
        <v>1557</v>
      </c>
    </row>
    <row r="8983" spans="1:3" ht="14.25" x14ac:dyDescent="0.2">
      <c r="A8983" s="123" t="s">
        <v>10329</v>
      </c>
      <c r="B8983" s="123" t="s">
        <v>1346</v>
      </c>
      <c r="C8983" s="123" t="s">
        <v>1347</v>
      </c>
    </row>
    <row r="8984" spans="1:3" ht="14.25" x14ac:dyDescent="0.2">
      <c r="A8984" s="123" t="s">
        <v>10330</v>
      </c>
      <c r="B8984" s="123" t="s">
        <v>1346</v>
      </c>
      <c r="C8984" s="123" t="s">
        <v>1347</v>
      </c>
    </row>
    <row r="8985" spans="1:3" ht="14.25" x14ac:dyDescent="0.2">
      <c r="A8985" s="123" t="s">
        <v>10331</v>
      </c>
      <c r="B8985" s="123" t="s">
        <v>1347</v>
      </c>
      <c r="C8985" s="123" t="s">
        <v>1557</v>
      </c>
    </row>
    <row r="8986" spans="1:3" ht="14.25" x14ac:dyDescent="0.2">
      <c r="A8986" s="123" t="s">
        <v>10332</v>
      </c>
      <c r="B8986" s="123" t="s">
        <v>1347</v>
      </c>
      <c r="C8986" s="123" t="s">
        <v>1557</v>
      </c>
    </row>
    <row r="8987" spans="1:3" ht="14.25" x14ac:dyDescent="0.2">
      <c r="A8987" s="123" t="s">
        <v>10333</v>
      </c>
      <c r="B8987" s="123" t="s">
        <v>1347</v>
      </c>
      <c r="C8987" s="123" t="s">
        <v>1557</v>
      </c>
    </row>
    <row r="8988" spans="1:3" ht="14.25" x14ac:dyDescent="0.2">
      <c r="A8988" s="123" t="s">
        <v>10334</v>
      </c>
      <c r="B8988" s="123" t="s">
        <v>1347</v>
      </c>
      <c r="C8988" s="123" t="s">
        <v>1557</v>
      </c>
    </row>
    <row r="8989" spans="1:3" ht="14.25" x14ac:dyDescent="0.2">
      <c r="A8989" s="123" t="s">
        <v>10335</v>
      </c>
      <c r="B8989" s="123" t="s">
        <v>1355</v>
      </c>
      <c r="C8989" s="123" t="s">
        <v>1347</v>
      </c>
    </row>
    <row r="8990" spans="1:3" ht="14.25" x14ac:dyDescent="0.2">
      <c r="A8990" s="123" t="s">
        <v>10336</v>
      </c>
      <c r="B8990" s="123" t="s">
        <v>1346</v>
      </c>
      <c r="C8990" s="123" t="s">
        <v>1347</v>
      </c>
    </row>
    <row r="8991" spans="1:3" ht="14.25" x14ac:dyDescent="0.2">
      <c r="A8991" s="123" t="s">
        <v>10337</v>
      </c>
      <c r="B8991" s="123" t="s">
        <v>1346</v>
      </c>
      <c r="C8991" s="123" t="s">
        <v>1347</v>
      </c>
    </row>
    <row r="8992" spans="1:3" ht="14.25" x14ac:dyDescent="0.2">
      <c r="A8992" s="123" t="s">
        <v>10338</v>
      </c>
      <c r="B8992" s="123" t="s">
        <v>1347</v>
      </c>
      <c r="C8992" s="123" t="s">
        <v>1557</v>
      </c>
    </row>
    <row r="8993" spans="1:3" ht="14.25" x14ac:dyDescent="0.2">
      <c r="A8993" s="123" t="s">
        <v>10339</v>
      </c>
      <c r="B8993" s="123" t="s">
        <v>1347</v>
      </c>
      <c r="C8993" s="123" t="s">
        <v>1557</v>
      </c>
    </row>
    <row r="8994" spans="1:3" ht="14.25" x14ac:dyDescent="0.2">
      <c r="A8994" s="123" t="s">
        <v>10340</v>
      </c>
      <c r="B8994" s="123" t="s">
        <v>1347</v>
      </c>
      <c r="C8994" s="123" t="s">
        <v>1557</v>
      </c>
    </row>
    <row r="8995" spans="1:3" ht="14.25" x14ac:dyDescent="0.2">
      <c r="A8995" s="123" t="s">
        <v>10341</v>
      </c>
      <c r="B8995" s="123" t="s">
        <v>1346</v>
      </c>
      <c r="C8995" s="123" t="s">
        <v>1347</v>
      </c>
    </row>
    <row r="8996" spans="1:3" ht="14.25" x14ac:dyDescent="0.2">
      <c r="A8996" s="123" t="s">
        <v>10342</v>
      </c>
      <c r="B8996" s="123" t="s">
        <v>1346</v>
      </c>
      <c r="C8996" s="123" t="s">
        <v>1347</v>
      </c>
    </row>
    <row r="8997" spans="1:3" ht="14.25" x14ac:dyDescent="0.2">
      <c r="A8997" s="123" t="s">
        <v>10343</v>
      </c>
      <c r="B8997" s="123" t="s">
        <v>1346</v>
      </c>
      <c r="C8997" s="123" t="s">
        <v>1557</v>
      </c>
    </row>
    <row r="8998" spans="1:3" ht="14.25" x14ac:dyDescent="0.2">
      <c r="A8998" s="123" t="s">
        <v>10344</v>
      </c>
      <c r="B8998" s="123" t="s">
        <v>1346</v>
      </c>
      <c r="C8998" s="123" t="s">
        <v>1347</v>
      </c>
    </row>
    <row r="8999" spans="1:3" ht="14.25" x14ac:dyDescent="0.2">
      <c r="A8999" s="123" t="s">
        <v>10345</v>
      </c>
      <c r="B8999" s="123" t="s">
        <v>1346</v>
      </c>
      <c r="C8999" s="123" t="s">
        <v>1347</v>
      </c>
    </row>
    <row r="9000" spans="1:3" ht="14.25" x14ac:dyDescent="0.2">
      <c r="A9000" s="123" t="s">
        <v>10346</v>
      </c>
      <c r="B9000" s="123" t="s">
        <v>1346</v>
      </c>
      <c r="C9000" s="123" t="s">
        <v>1347</v>
      </c>
    </row>
    <row r="9001" spans="1:3" ht="14.25" x14ac:dyDescent="0.2">
      <c r="A9001" s="123" t="s">
        <v>10347</v>
      </c>
      <c r="B9001" s="123" t="s">
        <v>1346</v>
      </c>
      <c r="C9001" s="123" t="s">
        <v>1347</v>
      </c>
    </row>
    <row r="9002" spans="1:3" ht="14.25" x14ac:dyDescent="0.2">
      <c r="A9002" s="123" t="s">
        <v>10348</v>
      </c>
      <c r="B9002" s="123" t="s">
        <v>1347</v>
      </c>
      <c r="C9002" s="123" t="s">
        <v>1557</v>
      </c>
    </row>
    <row r="9003" spans="1:3" ht="14.25" x14ac:dyDescent="0.2">
      <c r="A9003" s="123" t="s">
        <v>10349</v>
      </c>
      <c r="B9003" s="123" t="s">
        <v>1347</v>
      </c>
      <c r="C9003" s="123" t="s">
        <v>1557</v>
      </c>
    </row>
    <row r="9004" spans="1:3" ht="14.25" x14ac:dyDescent="0.2">
      <c r="A9004" s="123" t="s">
        <v>10350</v>
      </c>
      <c r="B9004" s="123" t="s">
        <v>1346</v>
      </c>
      <c r="C9004" s="123" t="s">
        <v>1557</v>
      </c>
    </row>
    <row r="9005" spans="1:3" ht="14.25" x14ac:dyDescent="0.2">
      <c r="A9005" s="123" t="s">
        <v>10351</v>
      </c>
      <c r="B9005" s="123" t="s">
        <v>1346</v>
      </c>
      <c r="C9005" s="123" t="s">
        <v>1557</v>
      </c>
    </row>
    <row r="9006" spans="1:3" ht="14.25" x14ac:dyDescent="0.2">
      <c r="A9006" s="123" t="s">
        <v>10352</v>
      </c>
      <c r="B9006" s="123" t="s">
        <v>1346</v>
      </c>
      <c r="C9006" s="123" t="s">
        <v>1557</v>
      </c>
    </row>
    <row r="9007" spans="1:3" ht="14.25" x14ac:dyDescent="0.2">
      <c r="A9007" s="123" t="s">
        <v>10353</v>
      </c>
      <c r="B9007" s="123" t="s">
        <v>1347</v>
      </c>
      <c r="C9007" s="123" t="s">
        <v>1557</v>
      </c>
    </row>
    <row r="9008" spans="1:3" ht="14.25" x14ac:dyDescent="0.2">
      <c r="A9008" s="123" t="s">
        <v>10354</v>
      </c>
      <c r="B9008" s="123" t="s">
        <v>1346</v>
      </c>
      <c r="C9008" s="123" t="s">
        <v>1557</v>
      </c>
    </row>
    <row r="9009" spans="1:3" ht="14.25" x14ac:dyDescent="0.2">
      <c r="A9009" s="123" t="s">
        <v>10355</v>
      </c>
      <c r="B9009" s="123" t="s">
        <v>1347</v>
      </c>
      <c r="C9009" s="123" t="s">
        <v>1557</v>
      </c>
    </row>
    <row r="9010" spans="1:3" ht="14.25" x14ac:dyDescent="0.2">
      <c r="A9010" s="123" t="s">
        <v>10356</v>
      </c>
      <c r="B9010" s="123" t="s">
        <v>1347</v>
      </c>
      <c r="C9010" s="123" t="s">
        <v>1557</v>
      </c>
    </row>
    <row r="9011" spans="1:3" ht="14.25" x14ac:dyDescent="0.2">
      <c r="A9011" s="123" t="s">
        <v>10357</v>
      </c>
      <c r="B9011" s="123" t="s">
        <v>1355</v>
      </c>
      <c r="C9011" s="123" t="s">
        <v>1347</v>
      </c>
    </row>
    <row r="9012" spans="1:3" ht="14.25" x14ac:dyDescent="0.2">
      <c r="A9012" s="123" t="s">
        <v>10358</v>
      </c>
      <c r="B9012" s="123" t="s">
        <v>1355</v>
      </c>
      <c r="C9012" s="123" t="s">
        <v>1347</v>
      </c>
    </row>
    <row r="9013" spans="1:3" ht="14.25" x14ac:dyDescent="0.2">
      <c r="A9013" s="123" t="s">
        <v>10359</v>
      </c>
      <c r="B9013" s="123" t="s">
        <v>1355</v>
      </c>
      <c r="C9013" s="123" t="s">
        <v>1347</v>
      </c>
    </row>
    <row r="9014" spans="1:3" ht="14.25" x14ac:dyDescent="0.2">
      <c r="A9014" s="123" t="s">
        <v>10360</v>
      </c>
      <c r="B9014" s="123" t="s">
        <v>1347</v>
      </c>
      <c r="C9014" s="123" t="s">
        <v>1353</v>
      </c>
    </row>
    <row r="9015" spans="1:3" ht="14.25" x14ac:dyDescent="0.2">
      <c r="A9015" s="123" t="s">
        <v>10361</v>
      </c>
      <c r="B9015" s="123" t="s">
        <v>1346</v>
      </c>
      <c r="C9015" s="123" t="s">
        <v>1557</v>
      </c>
    </row>
    <row r="9016" spans="1:3" ht="14.25" x14ac:dyDescent="0.2">
      <c r="A9016" s="123" t="s">
        <v>10362</v>
      </c>
      <c r="B9016" s="123" t="s">
        <v>1347</v>
      </c>
      <c r="C9016" s="123" t="s">
        <v>1557</v>
      </c>
    </row>
    <row r="9017" spans="1:3" ht="14.25" x14ac:dyDescent="0.2">
      <c r="A9017" s="123" t="s">
        <v>10363</v>
      </c>
      <c r="B9017" s="123" t="s">
        <v>1355</v>
      </c>
      <c r="C9017" s="123" t="s">
        <v>1557</v>
      </c>
    </row>
    <row r="9018" spans="1:3" ht="14.25" x14ac:dyDescent="0.2">
      <c r="A9018" s="123" t="s">
        <v>10364</v>
      </c>
      <c r="B9018" s="123" t="s">
        <v>1347</v>
      </c>
      <c r="C9018" s="123" t="s">
        <v>1557</v>
      </c>
    </row>
    <row r="9019" spans="1:3" ht="14.25" x14ac:dyDescent="0.2">
      <c r="A9019" s="123" t="s">
        <v>10365</v>
      </c>
      <c r="B9019" s="123" t="s">
        <v>1346</v>
      </c>
      <c r="C9019" s="123" t="s">
        <v>1353</v>
      </c>
    </row>
    <row r="9020" spans="1:3" ht="14.25" x14ac:dyDescent="0.2">
      <c r="A9020" s="123" t="s">
        <v>10366</v>
      </c>
      <c r="B9020" s="123" t="s">
        <v>1346</v>
      </c>
      <c r="C9020" s="123" t="s">
        <v>1347</v>
      </c>
    </row>
    <row r="9021" spans="1:3" ht="14.25" x14ac:dyDescent="0.2">
      <c r="A9021" s="123" t="s">
        <v>10367</v>
      </c>
      <c r="B9021" s="123" t="s">
        <v>1346</v>
      </c>
      <c r="C9021" s="123" t="s">
        <v>1347</v>
      </c>
    </row>
    <row r="9022" spans="1:3" ht="14.25" x14ac:dyDescent="0.2">
      <c r="A9022" s="123" t="s">
        <v>10368</v>
      </c>
      <c r="B9022" s="123" t="s">
        <v>1346</v>
      </c>
      <c r="C9022" s="123" t="s">
        <v>1347</v>
      </c>
    </row>
    <row r="9023" spans="1:3" ht="14.25" x14ac:dyDescent="0.2">
      <c r="A9023" s="123" t="s">
        <v>10369</v>
      </c>
      <c r="B9023" s="123" t="s">
        <v>1346</v>
      </c>
      <c r="C9023" s="123" t="s">
        <v>1557</v>
      </c>
    </row>
    <row r="9024" spans="1:3" ht="14.25" x14ac:dyDescent="0.2">
      <c r="A9024" s="123" t="s">
        <v>10370</v>
      </c>
      <c r="B9024" s="123" t="s">
        <v>1346</v>
      </c>
      <c r="C9024" s="123" t="s">
        <v>1347</v>
      </c>
    </row>
    <row r="9025" spans="1:3" ht="14.25" x14ac:dyDescent="0.2">
      <c r="A9025" s="123" t="s">
        <v>10371</v>
      </c>
      <c r="B9025" s="123" t="s">
        <v>1346</v>
      </c>
      <c r="C9025" s="123" t="s">
        <v>1347</v>
      </c>
    </row>
    <row r="9026" spans="1:3" ht="14.25" x14ac:dyDescent="0.2">
      <c r="A9026" s="123" t="s">
        <v>10372</v>
      </c>
      <c r="B9026" s="123" t="s">
        <v>1355</v>
      </c>
      <c r="C9026" s="123" t="s">
        <v>1347</v>
      </c>
    </row>
    <row r="9027" spans="1:3" ht="14.25" x14ac:dyDescent="0.2">
      <c r="A9027" s="123" t="s">
        <v>10373</v>
      </c>
      <c r="B9027" s="123" t="s">
        <v>1346</v>
      </c>
      <c r="C9027" s="123" t="s">
        <v>1347</v>
      </c>
    </row>
    <row r="9028" spans="1:3" ht="14.25" x14ac:dyDescent="0.2">
      <c r="A9028" s="123" t="s">
        <v>10374</v>
      </c>
      <c r="B9028" s="123" t="s">
        <v>1347</v>
      </c>
      <c r="C9028" s="123" t="s">
        <v>1353</v>
      </c>
    </row>
    <row r="9029" spans="1:3" ht="14.25" x14ac:dyDescent="0.2">
      <c r="A9029" s="123" t="s">
        <v>10375</v>
      </c>
      <c r="B9029" s="123" t="s">
        <v>1355</v>
      </c>
      <c r="C9029" s="123" t="s">
        <v>1347</v>
      </c>
    </row>
    <row r="9030" spans="1:3" ht="14.25" x14ac:dyDescent="0.2">
      <c r="A9030" s="123" t="s">
        <v>10376</v>
      </c>
      <c r="B9030" s="123" t="s">
        <v>1347</v>
      </c>
      <c r="C9030" s="123" t="s">
        <v>1557</v>
      </c>
    </row>
    <row r="9031" spans="1:3" ht="14.25" x14ac:dyDescent="0.2">
      <c r="A9031" s="123" t="s">
        <v>10377</v>
      </c>
      <c r="B9031" s="123" t="s">
        <v>1355</v>
      </c>
      <c r="C9031" s="123" t="s">
        <v>1347</v>
      </c>
    </row>
    <row r="9032" spans="1:3" ht="14.25" x14ac:dyDescent="0.2">
      <c r="A9032" s="123" t="s">
        <v>10378</v>
      </c>
      <c r="B9032" s="123" t="s">
        <v>1355</v>
      </c>
      <c r="C9032" s="123" t="s">
        <v>1557</v>
      </c>
    </row>
    <row r="9033" spans="1:3" ht="14.25" x14ac:dyDescent="0.2">
      <c r="A9033" s="123" t="s">
        <v>10379</v>
      </c>
      <c r="B9033" s="123" t="s">
        <v>1346</v>
      </c>
      <c r="C9033" s="123" t="s">
        <v>1347</v>
      </c>
    </row>
    <row r="9034" spans="1:3" ht="14.25" x14ac:dyDescent="0.2">
      <c r="A9034" s="123" t="s">
        <v>10380</v>
      </c>
      <c r="B9034" s="123" t="s">
        <v>1346</v>
      </c>
      <c r="C9034" s="123" t="s">
        <v>1347</v>
      </c>
    </row>
    <row r="9035" spans="1:3" ht="14.25" x14ac:dyDescent="0.2">
      <c r="A9035" s="123" t="s">
        <v>10381</v>
      </c>
      <c r="B9035" s="123" t="s">
        <v>1346</v>
      </c>
      <c r="C9035" s="123" t="s">
        <v>1347</v>
      </c>
    </row>
    <row r="9036" spans="1:3" ht="14.25" x14ac:dyDescent="0.2">
      <c r="A9036" s="123" t="s">
        <v>10382</v>
      </c>
      <c r="B9036" s="123" t="s">
        <v>1346</v>
      </c>
      <c r="C9036" s="123" t="s">
        <v>1347</v>
      </c>
    </row>
    <row r="9037" spans="1:3" ht="14.25" x14ac:dyDescent="0.2">
      <c r="A9037" s="123" t="s">
        <v>10383</v>
      </c>
      <c r="B9037" s="123" t="s">
        <v>1346</v>
      </c>
      <c r="C9037" s="123" t="s">
        <v>1347</v>
      </c>
    </row>
    <row r="9038" spans="1:3" ht="14.25" x14ac:dyDescent="0.2">
      <c r="A9038" s="123" t="s">
        <v>10384</v>
      </c>
      <c r="B9038" s="123" t="s">
        <v>1346</v>
      </c>
      <c r="C9038" s="123" t="s">
        <v>1347</v>
      </c>
    </row>
    <row r="9039" spans="1:3" ht="14.25" x14ac:dyDescent="0.2">
      <c r="A9039" s="123" t="s">
        <v>10385</v>
      </c>
      <c r="B9039" s="123" t="s">
        <v>1346</v>
      </c>
      <c r="C9039" s="123" t="s">
        <v>1347</v>
      </c>
    </row>
    <row r="9040" spans="1:3" ht="14.25" x14ac:dyDescent="0.2">
      <c r="A9040" s="123" t="s">
        <v>10386</v>
      </c>
      <c r="B9040" s="123" t="s">
        <v>1346</v>
      </c>
      <c r="C9040" s="123" t="s">
        <v>1557</v>
      </c>
    </row>
    <row r="9041" spans="1:3" ht="14.25" x14ac:dyDescent="0.2">
      <c r="A9041" s="123" t="s">
        <v>10387</v>
      </c>
      <c r="B9041" s="123" t="s">
        <v>1346</v>
      </c>
      <c r="C9041" s="123" t="s">
        <v>1557</v>
      </c>
    </row>
    <row r="9042" spans="1:3" ht="14.25" x14ac:dyDescent="0.2">
      <c r="A9042" s="123" t="s">
        <v>10388</v>
      </c>
      <c r="B9042" s="123" t="s">
        <v>1347</v>
      </c>
      <c r="C9042" s="123" t="s">
        <v>1557</v>
      </c>
    </row>
    <row r="9043" spans="1:3" ht="14.25" x14ac:dyDescent="0.2">
      <c r="A9043" s="123" t="s">
        <v>10389</v>
      </c>
      <c r="B9043" s="123" t="s">
        <v>1346</v>
      </c>
      <c r="C9043" s="123" t="s">
        <v>1557</v>
      </c>
    </row>
    <row r="9044" spans="1:3" ht="14.25" x14ac:dyDescent="0.2">
      <c r="A9044" s="123" t="s">
        <v>10390</v>
      </c>
      <c r="B9044" s="123" t="s">
        <v>1347</v>
      </c>
      <c r="C9044" s="123" t="s">
        <v>1557</v>
      </c>
    </row>
    <row r="9045" spans="1:3" ht="14.25" x14ac:dyDescent="0.2">
      <c r="A9045" s="123" t="s">
        <v>10391</v>
      </c>
      <c r="B9045" s="123" t="s">
        <v>1346</v>
      </c>
      <c r="C9045" s="123" t="s">
        <v>1347</v>
      </c>
    </row>
    <row r="9046" spans="1:3" ht="14.25" x14ac:dyDescent="0.2">
      <c r="A9046" s="123" t="s">
        <v>10392</v>
      </c>
      <c r="B9046" s="123" t="s">
        <v>1346</v>
      </c>
      <c r="C9046" s="123" t="s">
        <v>1557</v>
      </c>
    </row>
    <row r="9047" spans="1:3" ht="14.25" x14ac:dyDescent="0.2">
      <c r="A9047" s="123" t="s">
        <v>10393</v>
      </c>
      <c r="B9047" s="123" t="s">
        <v>1346</v>
      </c>
      <c r="C9047" s="123" t="s">
        <v>1557</v>
      </c>
    </row>
    <row r="9048" spans="1:3" ht="14.25" x14ac:dyDescent="0.2">
      <c r="A9048" s="123" t="s">
        <v>10394</v>
      </c>
      <c r="B9048" s="123" t="s">
        <v>1346</v>
      </c>
      <c r="C9048" s="123" t="s">
        <v>1347</v>
      </c>
    </row>
    <row r="9049" spans="1:3" ht="14.25" x14ac:dyDescent="0.2">
      <c r="A9049" s="123" t="s">
        <v>10395</v>
      </c>
      <c r="B9049" s="123" t="s">
        <v>1346</v>
      </c>
      <c r="C9049" s="123" t="s">
        <v>1353</v>
      </c>
    </row>
    <row r="9050" spans="1:3" ht="14.25" x14ac:dyDescent="0.2">
      <c r="A9050" s="123" t="s">
        <v>10396</v>
      </c>
      <c r="B9050" s="123" t="s">
        <v>1347</v>
      </c>
      <c r="C9050" s="123" t="s">
        <v>1557</v>
      </c>
    </row>
    <row r="9051" spans="1:3" ht="14.25" x14ac:dyDescent="0.2">
      <c r="A9051" s="123" t="s">
        <v>10397</v>
      </c>
      <c r="B9051" s="123" t="s">
        <v>1346</v>
      </c>
      <c r="C9051" s="123" t="s">
        <v>1347</v>
      </c>
    </row>
    <row r="9052" spans="1:3" ht="14.25" x14ac:dyDescent="0.2">
      <c r="A9052" s="123" t="s">
        <v>10398</v>
      </c>
      <c r="B9052" s="123" t="s">
        <v>1347</v>
      </c>
      <c r="C9052" s="123" t="s">
        <v>1557</v>
      </c>
    </row>
    <row r="9053" spans="1:3" ht="14.25" x14ac:dyDescent="0.2">
      <c r="A9053" s="123" t="s">
        <v>10399</v>
      </c>
      <c r="B9053" s="123" t="s">
        <v>1347</v>
      </c>
      <c r="C9053" s="123" t="s">
        <v>1557</v>
      </c>
    </row>
    <row r="9054" spans="1:3" ht="14.25" x14ac:dyDescent="0.2">
      <c r="A9054" s="123" t="s">
        <v>10400</v>
      </c>
      <c r="B9054" s="123" t="s">
        <v>1347</v>
      </c>
      <c r="C9054" s="123" t="s">
        <v>1557</v>
      </c>
    </row>
    <row r="9055" spans="1:3" ht="14.25" x14ac:dyDescent="0.2">
      <c r="A9055" s="123" t="s">
        <v>10401</v>
      </c>
      <c r="B9055" s="123" t="s">
        <v>1347</v>
      </c>
      <c r="C9055" s="123" t="s">
        <v>1557</v>
      </c>
    </row>
    <row r="9056" spans="1:3" ht="14.25" x14ac:dyDescent="0.2">
      <c r="A9056" s="123" t="s">
        <v>10402</v>
      </c>
      <c r="B9056" s="123" t="s">
        <v>1347</v>
      </c>
      <c r="C9056" s="123" t="s">
        <v>1557</v>
      </c>
    </row>
    <row r="9057" spans="1:3" ht="14.25" x14ac:dyDescent="0.2">
      <c r="A9057" s="123" t="s">
        <v>10403</v>
      </c>
      <c r="B9057" s="123" t="s">
        <v>1347</v>
      </c>
      <c r="C9057" s="123" t="s">
        <v>1557</v>
      </c>
    </row>
    <row r="9058" spans="1:3" ht="14.25" x14ac:dyDescent="0.2">
      <c r="A9058" s="123" t="s">
        <v>10404</v>
      </c>
      <c r="B9058" s="123" t="s">
        <v>1347</v>
      </c>
      <c r="C9058" s="123" t="s">
        <v>1557</v>
      </c>
    </row>
    <row r="9059" spans="1:3" ht="14.25" x14ac:dyDescent="0.2">
      <c r="A9059" s="123" t="s">
        <v>10405</v>
      </c>
      <c r="B9059" s="123" t="s">
        <v>1346</v>
      </c>
      <c r="C9059" s="123" t="s">
        <v>1557</v>
      </c>
    </row>
    <row r="9060" spans="1:3" ht="14.25" x14ac:dyDescent="0.2">
      <c r="A9060" s="123" t="s">
        <v>10406</v>
      </c>
      <c r="B9060" s="123" t="s">
        <v>1347</v>
      </c>
      <c r="C9060" s="123" t="s">
        <v>1557</v>
      </c>
    </row>
    <row r="9061" spans="1:3" ht="14.25" x14ac:dyDescent="0.2">
      <c r="A9061" s="123" t="s">
        <v>10407</v>
      </c>
      <c r="B9061" s="123" t="s">
        <v>1346</v>
      </c>
      <c r="C9061" s="123" t="s">
        <v>1347</v>
      </c>
    </row>
    <row r="9062" spans="1:3" ht="14.25" x14ac:dyDescent="0.2">
      <c r="A9062" s="123" t="s">
        <v>10408</v>
      </c>
      <c r="B9062" s="123" t="s">
        <v>1346</v>
      </c>
      <c r="C9062" s="123" t="s">
        <v>1347</v>
      </c>
    </row>
    <row r="9063" spans="1:3" ht="14.25" x14ac:dyDescent="0.2">
      <c r="A9063" s="123" t="s">
        <v>10409</v>
      </c>
      <c r="B9063" s="123" t="s">
        <v>1346</v>
      </c>
      <c r="C9063" s="123" t="s">
        <v>1347</v>
      </c>
    </row>
    <row r="9064" spans="1:3" ht="14.25" x14ac:dyDescent="0.2">
      <c r="A9064" s="123" t="s">
        <v>10410</v>
      </c>
      <c r="B9064" s="123" t="s">
        <v>1346</v>
      </c>
      <c r="C9064" s="123" t="s">
        <v>1347</v>
      </c>
    </row>
    <row r="9065" spans="1:3" ht="14.25" x14ac:dyDescent="0.2">
      <c r="A9065" s="123" t="s">
        <v>10411</v>
      </c>
      <c r="B9065" s="123" t="s">
        <v>1346</v>
      </c>
      <c r="C9065" s="123" t="s">
        <v>1347</v>
      </c>
    </row>
    <row r="9066" spans="1:3" ht="14.25" x14ac:dyDescent="0.2">
      <c r="A9066" s="123" t="s">
        <v>10412</v>
      </c>
      <c r="B9066" s="123" t="s">
        <v>1346</v>
      </c>
      <c r="C9066" s="123" t="s">
        <v>1347</v>
      </c>
    </row>
    <row r="9067" spans="1:3" ht="14.25" x14ac:dyDescent="0.2">
      <c r="A9067" s="123" t="s">
        <v>10413</v>
      </c>
      <c r="B9067" s="123" t="s">
        <v>1346</v>
      </c>
      <c r="C9067" s="123" t="s">
        <v>1557</v>
      </c>
    </row>
    <row r="9068" spans="1:3" ht="14.25" x14ac:dyDescent="0.2">
      <c r="A9068" s="123" t="s">
        <v>10414</v>
      </c>
      <c r="B9068" s="123" t="s">
        <v>1355</v>
      </c>
      <c r="C9068" s="123" t="s">
        <v>1347</v>
      </c>
    </row>
    <row r="9069" spans="1:3" ht="14.25" x14ac:dyDescent="0.2">
      <c r="A9069" s="123" t="s">
        <v>10415</v>
      </c>
      <c r="B9069" s="123" t="s">
        <v>1346</v>
      </c>
      <c r="C9069" s="123" t="s">
        <v>1347</v>
      </c>
    </row>
    <row r="9070" spans="1:3" ht="14.25" x14ac:dyDescent="0.2">
      <c r="A9070" s="123" t="s">
        <v>10416</v>
      </c>
      <c r="B9070" s="123" t="s">
        <v>1347</v>
      </c>
      <c r="C9070" s="123" t="s">
        <v>1557</v>
      </c>
    </row>
    <row r="9071" spans="1:3" ht="14.25" x14ac:dyDescent="0.2">
      <c r="A9071" s="123" t="s">
        <v>10417</v>
      </c>
      <c r="B9071" s="123" t="s">
        <v>1347</v>
      </c>
      <c r="C9071" s="123" t="s">
        <v>1557</v>
      </c>
    </row>
    <row r="9072" spans="1:3" ht="14.25" x14ac:dyDescent="0.2">
      <c r="A9072" s="123" t="s">
        <v>10418</v>
      </c>
      <c r="B9072" s="123" t="s">
        <v>1346</v>
      </c>
      <c r="C9072" s="123" t="s">
        <v>1557</v>
      </c>
    </row>
    <row r="9073" spans="1:3" ht="14.25" x14ac:dyDescent="0.2">
      <c r="A9073" s="123" t="s">
        <v>10419</v>
      </c>
      <c r="B9073" s="123" t="s">
        <v>1347</v>
      </c>
      <c r="C9073" s="123" t="s">
        <v>1557</v>
      </c>
    </row>
    <row r="9074" spans="1:3" ht="14.25" x14ac:dyDescent="0.2">
      <c r="A9074" s="123" t="s">
        <v>10420</v>
      </c>
      <c r="B9074" s="123" t="s">
        <v>1347</v>
      </c>
      <c r="C9074" s="123" t="s">
        <v>1557</v>
      </c>
    </row>
    <row r="9075" spans="1:3" ht="14.25" x14ac:dyDescent="0.2">
      <c r="A9075" s="123" t="s">
        <v>10421</v>
      </c>
      <c r="B9075" s="123" t="s">
        <v>1347</v>
      </c>
      <c r="C9075" s="123" t="s">
        <v>1557</v>
      </c>
    </row>
    <row r="9076" spans="1:3" ht="14.25" x14ac:dyDescent="0.2">
      <c r="A9076" s="123" t="s">
        <v>10422</v>
      </c>
      <c r="B9076" s="123" t="s">
        <v>1347</v>
      </c>
      <c r="C9076" s="123" t="s">
        <v>1557</v>
      </c>
    </row>
    <row r="9077" spans="1:3" ht="14.25" x14ac:dyDescent="0.2">
      <c r="A9077" s="123" t="s">
        <v>10423</v>
      </c>
      <c r="B9077" s="123" t="s">
        <v>1346</v>
      </c>
      <c r="C9077" s="123" t="s">
        <v>1347</v>
      </c>
    </row>
    <row r="9078" spans="1:3" ht="14.25" x14ac:dyDescent="0.2">
      <c r="A9078" s="123" t="s">
        <v>10424</v>
      </c>
      <c r="B9078" s="123" t="s">
        <v>1347</v>
      </c>
      <c r="C9078" s="123" t="s">
        <v>1557</v>
      </c>
    </row>
    <row r="9079" spans="1:3" ht="14.25" x14ac:dyDescent="0.2">
      <c r="A9079" s="123" t="s">
        <v>10425</v>
      </c>
      <c r="B9079" s="123" t="s">
        <v>1347</v>
      </c>
      <c r="C9079" s="123" t="s">
        <v>1557</v>
      </c>
    </row>
    <row r="9080" spans="1:3" ht="14.25" x14ac:dyDescent="0.2">
      <c r="A9080" s="123" t="s">
        <v>10426</v>
      </c>
      <c r="B9080" s="123" t="s">
        <v>1347</v>
      </c>
      <c r="C9080" s="123" t="s">
        <v>1557</v>
      </c>
    </row>
    <row r="9081" spans="1:3" ht="14.25" x14ac:dyDescent="0.2">
      <c r="A9081" s="123" t="s">
        <v>10427</v>
      </c>
      <c r="B9081" s="123" t="s">
        <v>1347</v>
      </c>
      <c r="C9081" s="123" t="s">
        <v>1557</v>
      </c>
    </row>
    <row r="9082" spans="1:3" ht="14.25" x14ac:dyDescent="0.2">
      <c r="A9082" s="123" t="s">
        <v>10428</v>
      </c>
      <c r="B9082" s="123" t="s">
        <v>1347</v>
      </c>
      <c r="C9082" s="123" t="s">
        <v>1557</v>
      </c>
    </row>
    <row r="9083" spans="1:3" ht="14.25" x14ac:dyDescent="0.2">
      <c r="A9083" s="123" t="s">
        <v>10429</v>
      </c>
      <c r="B9083" s="123" t="s">
        <v>1347</v>
      </c>
      <c r="C9083" s="123" t="s">
        <v>1557</v>
      </c>
    </row>
    <row r="9084" spans="1:3" ht="14.25" x14ac:dyDescent="0.2">
      <c r="A9084" s="123" t="s">
        <v>10430</v>
      </c>
      <c r="B9084" s="123" t="s">
        <v>1347</v>
      </c>
      <c r="C9084" s="123" t="s">
        <v>1557</v>
      </c>
    </row>
    <row r="9085" spans="1:3" ht="14.25" x14ac:dyDescent="0.2">
      <c r="A9085" s="123" t="s">
        <v>10431</v>
      </c>
      <c r="B9085" s="123" t="s">
        <v>1346</v>
      </c>
      <c r="C9085" s="123" t="s">
        <v>1557</v>
      </c>
    </row>
    <row r="9086" spans="1:3" ht="14.25" x14ac:dyDescent="0.2">
      <c r="A9086" s="123" t="s">
        <v>10432</v>
      </c>
      <c r="B9086" s="123" t="s">
        <v>1346</v>
      </c>
      <c r="C9086" s="123" t="s">
        <v>1557</v>
      </c>
    </row>
    <row r="9087" spans="1:3" ht="14.25" x14ac:dyDescent="0.2">
      <c r="A9087" s="123" t="s">
        <v>10433</v>
      </c>
      <c r="B9087" s="123" t="s">
        <v>1346</v>
      </c>
      <c r="C9087" s="123" t="s">
        <v>1347</v>
      </c>
    </row>
    <row r="9088" spans="1:3" ht="14.25" x14ac:dyDescent="0.2">
      <c r="A9088" s="123" t="s">
        <v>10434</v>
      </c>
      <c r="B9088" s="123" t="s">
        <v>1346</v>
      </c>
      <c r="C9088" s="123" t="s">
        <v>1347</v>
      </c>
    </row>
    <row r="9089" spans="1:3" ht="14.25" x14ac:dyDescent="0.2">
      <c r="A9089" s="123" t="s">
        <v>10435</v>
      </c>
      <c r="B9089" s="123" t="s">
        <v>1347</v>
      </c>
      <c r="C9089" s="123" t="s">
        <v>1557</v>
      </c>
    </row>
    <row r="9090" spans="1:3" ht="14.25" x14ac:dyDescent="0.2">
      <c r="A9090" s="123" t="s">
        <v>10436</v>
      </c>
      <c r="B9090" s="123" t="s">
        <v>1347</v>
      </c>
      <c r="C9090" s="123" t="s">
        <v>1557</v>
      </c>
    </row>
    <row r="9091" spans="1:3" ht="14.25" x14ac:dyDescent="0.2">
      <c r="A9091" s="123" t="s">
        <v>10437</v>
      </c>
      <c r="B9091" s="123" t="s">
        <v>1347</v>
      </c>
      <c r="C9091" s="123" t="s">
        <v>1557</v>
      </c>
    </row>
    <row r="9092" spans="1:3" ht="14.25" x14ac:dyDescent="0.2">
      <c r="A9092" s="123" t="s">
        <v>10438</v>
      </c>
      <c r="B9092" s="123" t="s">
        <v>1346</v>
      </c>
      <c r="C9092" s="123" t="s">
        <v>1557</v>
      </c>
    </row>
    <row r="9093" spans="1:3" ht="14.25" x14ac:dyDescent="0.2">
      <c r="A9093" s="123" t="s">
        <v>10439</v>
      </c>
      <c r="B9093" s="123" t="s">
        <v>1346</v>
      </c>
      <c r="C9093" s="123" t="s">
        <v>1557</v>
      </c>
    </row>
    <row r="9094" spans="1:3" ht="14.25" x14ac:dyDescent="0.2">
      <c r="A9094" s="123" t="s">
        <v>10440</v>
      </c>
      <c r="B9094" s="123" t="s">
        <v>1347</v>
      </c>
      <c r="C9094" s="123" t="s">
        <v>1557</v>
      </c>
    </row>
    <row r="9095" spans="1:3" ht="14.25" x14ac:dyDescent="0.2">
      <c r="A9095" s="123" t="s">
        <v>10441</v>
      </c>
      <c r="B9095" s="123" t="s">
        <v>1346</v>
      </c>
      <c r="C9095" s="123" t="s">
        <v>1557</v>
      </c>
    </row>
    <row r="9096" spans="1:3" ht="14.25" x14ac:dyDescent="0.2">
      <c r="A9096" s="123" t="s">
        <v>10442</v>
      </c>
      <c r="B9096" s="123" t="s">
        <v>1347</v>
      </c>
      <c r="C9096" s="123" t="s">
        <v>1353</v>
      </c>
    </row>
    <row r="9097" spans="1:3" ht="14.25" x14ac:dyDescent="0.2">
      <c r="A9097" s="123" t="s">
        <v>10443</v>
      </c>
      <c r="B9097" s="123" t="s">
        <v>1347</v>
      </c>
      <c r="C9097" s="123" t="s">
        <v>1557</v>
      </c>
    </row>
    <row r="9098" spans="1:3" ht="14.25" x14ac:dyDescent="0.2">
      <c r="A9098" s="123" t="s">
        <v>10444</v>
      </c>
      <c r="B9098" s="123" t="s">
        <v>1347</v>
      </c>
      <c r="C9098" s="123" t="s">
        <v>1557</v>
      </c>
    </row>
    <row r="9099" spans="1:3" ht="14.25" x14ac:dyDescent="0.2">
      <c r="A9099" s="123" t="s">
        <v>10445</v>
      </c>
      <c r="B9099" s="123" t="s">
        <v>1355</v>
      </c>
      <c r="C9099" s="123" t="s">
        <v>1347</v>
      </c>
    </row>
    <row r="9100" spans="1:3" ht="14.25" x14ac:dyDescent="0.2">
      <c r="A9100" s="123" t="s">
        <v>10446</v>
      </c>
      <c r="B9100" s="123" t="s">
        <v>1346</v>
      </c>
      <c r="C9100" s="123" t="s">
        <v>1347</v>
      </c>
    </row>
    <row r="9101" spans="1:3" ht="14.25" x14ac:dyDescent="0.2">
      <c r="A9101" s="123" t="s">
        <v>10447</v>
      </c>
      <c r="B9101" s="123" t="s">
        <v>1347</v>
      </c>
      <c r="C9101" s="123" t="s">
        <v>1557</v>
      </c>
    </row>
    <row r="9102" spans="1:3" ht="14.25" x14ac:dyDescent="0.2">
      <c r="A9102" s="123" t="s">
        <v>10448</v>
      </c>
      <c r="B9102" s="123" t="s">
        <v>1347</v>
      </c>
      <c r="C9102" s="123" t="s">
        <v>1557</v>
      </c>
    </row>
    <row r="9103" spans="1:3" ht="14.25" x14ac:dyDescent="0.2">
      <c r="A9103" s="123" t="s">
        <v>10449</v>
      </c>
      <c r="B9103" s="123" t="s">
        <v>1346</v>
      </c>
      <c r="C9103" s="123" t="s">
        <v>1347</v>
      </c>
    </row>
    <row r="9104" spans="1:3" ht="14.25" x14ac:dyDescent="0.2">
      <c r="A9104" s="123" t="s">
        <v>10450</v>
      </c>
      <c r="B9104" s="123" t="s">
        <v>1346</v>
      </c>
      <c r="C9104" s="123" t="s">
        <v>1557</v>
      </c>
    </row>
    <row r="9105" spans="1:3" ht="14.25" x14ac:dyDescent="0.2">
      <c r="A9105" s="123" t="s">
        <v>10451</v>
      </c>
      <c r="B9105" s="123" t="s">
        <v>1346</v>
      </c>
      <c r="C9105" s="123" t="s">
        <v>1557</v>
      </c>
    </row>
    <row r="9106" spans="1:3" ht="14.25" x14ac:dyDescent="0.2">
      <c r="A9106" s="123" t="s">
        <v>10452</v>
      </c>
      <c r="B9106" s="123" t="s">
        <v>1346</v>
      </c>
      <c r="C9106" s="123" t="s">
        <v>1557</v>
      </c>
    </row>
    <row r="9107" spans="1:3" ht="14.25" x14ac:dyDescent="0.2">
      <c r="A9107" s="123" t="s">
        <v>10453</v>
      </c>
      <c r="B9107" s="123" t="s">
        <v>1346</v>
      </c>
      <c r="C9107" s="123" t="s">
        <v>1557</v>
      </c>
    </row>
    <row r="9108" spans="1:3" ht="14.25" x14ac:dyDescent="0.2">
      <c r="A9108" s="123" t="s">
        <v>10454</v>
      </c>
      <c r="B9108" s="123" t="s">
        <v>1346</v>
      </c>
      <c r="C9108" s="123" t="s">
        <v>1353</v>
      </c>
    </row>
    <row r="9109" spans="1:3" ht="14.25" x14ac:dyDescent="0.2">
      <c r="A9109" s="123" t="s">
        <v>10455</v>
      </c>
      <c r="B9109" s="123" t="s">
        <v>1347</v>
      </c>
      <c r="C9109" s="123" t="s">
        <v>1557</v>
      </c>
    </row>
    <row r="9110" spans="1:3" ht="14.25" x14ac:dyDescent="0.2">
      <c r="A9110" s="123" t="s">
        <v>10456</v>
      </c>
      <c r="B9110" s="123" t="s">
        <v>1347</v>
      </c>
      <c r="C9110" s="123" t="s">
        <v>1557</v>
      </c>
    </row>
    <row r="9111" spans="1:3" ht="14.25" x14ac:dyDescent="0.2">
      <c r="A9111" s="123" t="s">
        <v>10457</v>
      </c>
      <c r="B9111" s="123" t="s">
        <v>1346</v>
      </c>
      <c r="C9111" s="123" t="s">
        <v>1557</v>
      </c>
    </row>
    <row r="9112" spans="1:3" ht="14.25" x14ac:dyDescent="0.2">
      <c r="A9112" s="123" t="s">
        <v>10458</v>
      </c>
      <c r="B9112" s="123" t="s">
        <v>1346</v>
      </c>
      <c r="C9112" s="123" t="s">
        <v>1347</v>
      </c>
    </row>
    <row r="9113" spans="1:3" ht="14.25" x14ac:dyDescent="0.2">
      <c r="A9113" s="123" t="s">
        <v>10459</v>
      </c>
      <c r="B9113" s="123" t="s">
        <v>1346</v>
      </c>
      <c r="C9113" s="123" t="s">
        <v>1557</v>
      </c>
    </row>
    <row r="9114" spans="1:3" ht="14.25" x14ac:dyDescent="0.2">
      <c r="A9114" s="123" t="s">
        <v>10460</v>
      </c>
      <c r="B9114" s="123" t="s">
        <v>1347</v>
      </c>
      <c r="C9114" s="123" t="s">
        <v>1557</v>
      </c>
    </row>
    <row r="9115" spans="1:3" ht="14.25" x14ac:dyDescent="0.2">
      <c r="A9115" s="123" t="s">
        <v>10461</v>
      </c>
      <c r="B9115" s="123" t="s">
        <v>1346</v>
      </c>
      <c r="C9115" s="123" t="s">
        <v>1347</v>
      </c>
    </row>
    <row r="9116" spans="1:3" ht="14.25" x14ac:dyDescent="0.2">
      <c r="A9116" s="123" t="s">
        <v>10462</v>
      </c>
      <c r="B9116" s="123" t="s">
        <v>1346</v>
      </c>
      <c r="C9116" s="123" t="s">
        <v>1347</v>
      </c>
    </row>
    <row r="9117" spans="1:3" ht="14.25" x14ac:dyDescent="0.2">
      <c r="A9117" s="123" t="s">
        <v>10463</v>
      </c>
      <c r="B9117" s="123" t="s">
        <v>1346</v>
      </c>
      <c r="C9117" s="123" t="s">
        <v>1347</v>
      </c>
    </row>
    <row r="9118" spans="1:3" ht="14.25" x14ac:dyDescent="0.2">
      <c r="A9118" s="123" t="s">
        <v>10464</v>
      </c>
      <c r="B9118" s="123" t="s">
        <v>1347</v>
      </c>
      <c r="C9118" s="123" t="s">
        <v>1557</v>
      </c>
    </row>
    <row r="9119" spans="1:3" ht="14.25" x14ac:dyDescent="0.2">
      <c r="A9119" s="123" t="s">
        <v>10465</v>
      </c>
      <c r="B9119" s="123" t="s">
        <v>1347</v>
      </c>
      <c r="C9119" s="123" t="s">
        <v>1557</v>
      </c>
    </row>
    <row r="9120" spans="1:3" ht="14.25" x14ac:dyDescent="0.2">
      <c r="A9120" s="123" t="s">
        <v>10466</v>
      </c>
      <c r="B9120" s="123" t="s">
        <v>1347</v>
      </c>
      <c r="C9120" s="123" t="s">
        <v>1557</v>
      </c>
    </row>
    <row r="9121" spans="1:3" ht="14.25" x14ac:dyDescent="0.2">
      <c r="A9121" s="123" t="s">
        <v>10467</v>
      </c>
      <c r="B9121" s="123" t="s">
        <v>1347</v>
      </c>
      <c r="C9121" s="123" t="s">
        <v>1557</v>
      </c>
    </row>
    <row r="9122" spans="1:3" ht="14.25" x14ac:dyDescent="0.2">
      <c r="A9122" s="123" t="s">
        <v>10468</v>
      </c>
      <c r="B9122" s="123" t="s">
        <v>1346</v>
      </c>
      <c r="C9122" s="123" t="s">
        <v>1557</v>
      </c>
    </row>
    <row r="9123" spans="1:3" ht="14.25" x14ac:dyDescent="0.2">
      <c r="A9123" s="123" t="s">
        <v>10469</v>
      </c>
      <c r="B9123" s="123" t="s">
        <v>1346</v>
      </c>
      <c r="C9123" s="123" t="s">
        <v>1557</v>
      </c>
    </row>
    <row r="9124" spans="1:3" ht="14.25" x14ac:dyDescent="0.2">
      <c r="A9124" s="123" t="s">
        <v>10470</v>
      </c>
      <c r="B9124" s="123" t="s">
        <v>1346</v>
      </c>
      <c r="C9124" s="123" t="s">
        <v>1347</v>
      </c>
    </row>
    <row r="9125" spans="1:3" ht="14.25" x14ac:dyDescent="0.2">
      <c r="A9125" s="123" t="s">
        <v>10471</v>
      </c>
      <c r="B9125" s="123" t="s">
        <v>1355</v>
      </c>
      <c r="C9125" s="123" t="s">
        <v>1557</v>
      </c>
    </row>
    <row r="9126" spans="1:3" ht="14.25" x14ac:dyDescent="0.2">
      <c r="A9126" s="123" t="s">
        <v>10472</v>
      </c>
      <c r="B9126" s="123" t="s">
        <v>1346</v>
      </c>
      <c r="C9126" s="123" t="s">
        <v>1347</v>
      </c>
    </row>
    <row r="9127" spans="1:3" ht="14.25" x14ac:dyDescent="0.2">
      <c r="A9127" s="123" t="s">
        <v>10473</v>
      </c>
      <c r="B9127" s="123" t="s">
        <v>1347</v>
      </c>
      <c r="C9127" s="123" t="s">
        <v>1557</v>
      </c>
    </row>
    <row r="9128" spans="1:3" ht="14.25" x14ac:dyDescent="0.2">
      <c r="A9128" s="123" t="s">
        <v>10474</v>
      </c>
      <c r="B9128" s="123" t="s">
        <v>1347</v>
      </c>
      <c r="C9128" s="123" t="s">
        <v>1557</v>
      </c>
    </row>
    <row r="9129" spans="1:3" ht="14.25" x14ac:dyDescent="0.2">
      <c r="A9129" s="123" t="s">
        <v>10475</v>
      </c>
      <c r="B9129" s="123" t="s">
        <v>1346</v>
      </c>
      <c r="C9129" s="123" t="s">
        <v>1347</v>
      </c>
    </row>
    <row r="9130" spans="1:3" ht="14.25" x14ac:dyDescent="0.2">
      <c r="A9130" s="123" t="s">
        <v>10476</v>
      </c>
      <c r="B9130" s="123" t="s">
        <v>1346</v>
      </c>
      <c r="C9130" s="123" t="s">
        <v>1347</v>
      </c>
    </row>
    <row r="9131" spans="1:3" ht="14.25" x14ac:dyDescent="0.2">
      <c r="A9131" s="123" t="s">
        <v>10477</v>
      </c>
      <c r="B9131" s="123" t="s">
        <v>1346</v>
      </c>
      <c r="C9131" s="123" t="s">
        <v>1557</v>
      </c>
    </row>
    <row r="9132" spans="1:3" ht="14.25" x14ac:dyDescent="0.2">
      <c r="A9132" s="123" t="s">
        <v>10478</v>
      </c>
      <c r="B9132" s="123" t="s">
        <v>1347</v>
      </c>
      <c r="C9132" s="123" t="s">
        <v>1557</v>
      </c>
    </row>
    <row r="9133" spans="1:3" ht="14.25" x14ac:dyDescent="0.2">
      <c r="A9133" s="123" t="s">
        <v>10479</v>
      </c>
      <c r="B9133" s="123" t="s">
        <v>1347</v>
      </c>
      <c r="C9133" s="123" t="s">
        <v>1557</v>
      </c>
    </row>
    <row r="9134" spans="1:3" ht="14.25" x14ac:dyDescent="0.2">
      <c r="A9134" s="123" t="s">
        <v>10480</v>
      </c>
      <c r="B9134" s="123" t="s">
        <v>1346</v>
      </c>
      <c r="C9134" s="123" t="s">
        <v>1347</v>
      </c>
    </row>
    <row r="9135" spans="1:3" ht="14.25" x14ac:dyDescent="0.2">
      <c r="A9135" s="123" t="s">
        <v>10481</v>
      </c>
      <c r="B9135" s="123" t="s">
        <v>1346</v>
      </c>
      <c r="C9135" s="123" t="s">
        <v>1347</v>
      </c>
    </row>
    <row r="9136" spans="1:3" ht="14.25" x14ac:dyDescent="0.2">
      <c r="A9136" s="123" t="s">
        <v>10482</v>
      </c>
      <c r="B9136" s="123" t="s">
        <v>1347</v>
      </c>
      <c r="C9136" s="123" t="s">
        <v>1557</v>
      </c>
    </row>
    <row r="9137" spans="1:3" ht="14.25" x14ac:dyDescent="0.2">
      <c r="A9137" s="123" t="s">
        <v>10483</v>
      </c>
      <c r="B9137" s="123" t="s">
        <v>1347</v>
      </c>
      <c r="C9137" s="123" t="s">
        <v>1557</v>
      </c>
    </row>
    <row r="9138" spans="1:3" ht="14.25" x14ac:dyDescent="0.2">
      <c r="A9138" s="123" t="s">
        <v>10484</v>
      </c>
      <c r="B9138" s="123" t="s">
        <v>1355</v>
      </c>
      <c r="C9138" s="123" t="s">
        <v>1347</v>
      </c>
    </row>
    <row r="9139" spans="1:3" ht="14.25" x14ac:dyDescent="0.2">
      <c r="A9139" s="123" t="s">
        <v>10485</v>
      </c>
      <c r="B9139" s="123" t="s">
        <v>1347</v>
      </c>
      <c r="C9139" s="123" t="s">
        <v>1557</v>
      </c>
    </row>
    <row r="9140" spans="1:3" ht="14.25" x14ac:dyDescent="0.2">
      <c r="A9140" s="123" t="s">
        <v>10486</v>
      </c>
      <c r="B9140" s="123" t="s">
        <v>1347</v>
      </c>
      <c r="C9140" s="123" t="s">
        <v>1557</v>
      </c>
    </row>
    <row r="9141" spans="1:3" ht="14.25" x14ac:dyDescent="0.2">
      <c r="A9141" s="123" t="s">
        <v>10487</v>
      </c>
      <c r="B9141" s="123" t="s">
        <v>1347</v>
      </c>
      <c r="C9141" s="123" t="s">
        <v>1557</v>
      </c>
    </row>
    <row r="9142" spans="1:3" ht="14.25" x14ac:dyDescent="0.2">
      <c r="A9142" s="123" t="s">
        <v>10488</v>
      </c>
      <c r="B9142" s="123" t="s">
        <v>1346</v>
      </c>
      <c r="C9142" s="123" t="s">
        <v>1557</v>
      </c>
    </row>
    <row r="9143" spans="1:3" ht="14.25" x14ac:dyDescent="0.2">
      <c r="A9143" s="123" t="s">
        <v>10489</v>
      </c>
      <c r="B9143" s="123" t="s">
        <v>1346</v>
      </c>
      <c r="C9143" s="123" t="s">
        <v>1557</v>
      </c>
    </row>
    <row r="9144" spans="1:3" ht="14.25" x14ac:dyDescent="0.2">
      <c r="A9144" s="123" t="s">
        <v>10490</v>
      </c>
      <c r="B9144" s="123" t="s">
        <v>1346</v>
      </c>
      <c r="C9144" s="123" t="s">
        <v>1347</v>
      </c>
    </row>
    <row r="9145" spans="1:3" ht="14.25" x14ac:dyDescent="0.2">
      <c r="A9145" s="123" t="s">
        <v>10491</v>
      </c>
      <c r="B9145" s="123" t="s">
        <v>1347</v>
      </c>
      <c r="C9145" s="123" t="s">
        <v>1557</v>
      </c>
    </row>
    <row r="9146" spans="1:3" ht="14.25" x14ac:dyDescent="0.2">
      <c r="A9146" s="123" t="s">
        <v>10492</v>
      </c>
      <c r="B9146" s="123" t="s">
        <v>1346</v>
      </c>
      <c r="C9146" s="123" t="s">
        <v>1347</v>
      </c>
    </row>
    <row r="9147" spans="1:3" ht="14.25" x14ac:dyDescent="0.2">
      <c r="A9147" s="123" t="s">
        <v>10493</v>
      </c>
      <c r="B9147" s="123" t="s">
        <v>1347</v>
      </c>
      <c r="C9147" s="123" t="s">
        <v>1557</v>
      </c>
    </row>
    <row r="9148" spans="1:3" ht="14.25" x14ac:dyDescent="0.2">
      <c r="A9148" s="123" t="s">
        <v>10494</v>
      </c>
      <c r="B9148" s="123" t="s">
        <v>1346</v>
      </c>
      <c r="C9148" s="123" t="s">
        <v>1557</v>
      </c>
    </row>
    <row r="9149" spans="1:3" ht="14.25" x14ac:dyDescent="0.2">
      <c r="A9149" s="123" t="s">
        <v>10495</v>
      </c>
      <c r="B9149" s="123" t="s">
        <v>1355</v>
      </c>
      <c r="C9149" s="123" t="s">
        <v>1557</v>
      </c>
    </row>
    <row r="9150" spans="1:3" ht="14.25" x14ac:dyDescent="0.2">
      <c r="A9150" s="123" t="s">
        <v>10496</v>
      </c>
      <c r="B9150" s="123" t="s">
        <v>1347</v>
      </c>
      <c r="C9150" s="123" t="s">
        <v>1557</v>
      </c>
    </row>
    <row r="9151" spans="1:3" ht="14.25" x14ac:dyDescent="0.2">
      <c r="A9151" s="123" t="s">
        <v>10497</v>
      </c>
      <c r="B9151" s="123" t="s">
        <v>1347</v>
      </c>
      <c r="C9151" s="123" t="s">
        <v>1557</v>
      </c>
    </row>
    <row r="9152" spans="1:3" ht="14.25" x14ac:dyDescent="0.2">
      <c r="A9152" s="123" t="s">
        <v>10498</v>
      </c>
      <c r="B9152" s="123" t="s">
        <v>1347</v>
      </c>
      <c r="C9152" s="123" t="s">
        <v>1557</v>
      </c>
    </row>
    <row r="9153" spans="1:3" ht="14.25" x14ac:dyDescent="0.2">
      <c r="A9153" s="123" t="s">
        <v>10499</v>
      </c>
      <c r="B9153" s="123" t="s">
        <v>1346</v>
      </c>
      <c r="C9153" s="123" t="s">
        <v>1347</v>
      </c>
    </row>
    <row r="9154" spans="1:3" ht="14.25" x14ac:dyDescent="0.2">
      <c r="A9154" s="123" t="s">
        <v>10500</v>
      </c>
      <c r="B9154" s="123" t="s">
        <v>1346</v>
      </c>
      <c r="C9154" s="123" t="s">
        <v>1347</v>
      </c>
    </row>
    <row r="9155" spans="1:3" ht="14.25" x14ac:dyDescent="0.2">
      <c r="A9155" s="123" t="s">
        <v>10501</v>
      </c>
      <c r="B9155" s="123" t="s">
        <v>1346</v>
      </c>
      <c r="C9155" s="123" t="s">
        <v>1347</v>
      </c>
    </row>
    <row r="9156" spans="1:3" ht="14.25" x14ac:dyDescent="0.2">
      <c r="A9156" s="123" t="s">
        <v>10502</v>
      </c>
      <c r="B9156" s="123" t="s">
        <v>1347</v>
      </c>
      <c r="C9156" s="123" t="s">
        <v>1557</v>
      </c>
    </row>
    <row r="9157" spans="1:3" ht="14.25" x14ac:dyDescent="0.2">
      <c r="A9157" s="123" t="s">
        <v>10503</v>
      </c>
      <c r="B9157" s="123" t="s">
        <v>1347</v>
      </c>
      <c r="C9157" s="123" t="s">
        <v>1557</v>
      </c>
    </row>
    <row r="9158" spans="1:3" ht="14.25" x14ac:dyDescent="0.2">
      <c r="A9158" s="123" t="s">
        <v>10504</v>
      </c>
      <c r="B9158" s="123" t="s">
        <v>1347</v>
      </c>
      <c r="C9158" s="123" t="s">
        <v>1557</v>
      </c>
    </row>
    <row r="9159" spans="1:3" ht="14.25" x14ac:dyDescent="0.2">
      <c r="A9159" s="123" t="s">
        <v>10505</v>
      </c>
      <c r="B9159" s="123" t="s">
        <v>1346</v>
      </c>
      <c r="C9159" s="123" t="s">
        <v>1557</v>
      </c>
    </row>
    <row r="9160" spans="1:3" ht="14.25" x14ac:dyDescent="0.2">
      <c r="A9160" s="123" t="s">
        <v>10506</v>
      </c>
      <c r="B9160" s="123" t="s">
        <v>1347</v>
      </c>
      <c r="C9160" s="123" t="s">
        <v>1557</v>
      </c>
    </row>
    <row r="9161" spans="1:3" ht="14.25" x14ac:dyDescent="0.2">
      <c r="A9161" s="123" t="s">
        <v>10507</v>
      </c>
      <c r="B9161" s="123" t="s">
        <v>1346</v>
      </c>
      <c r="C9161" s="123" t="s">
        <v>1347</v>
      </c>
    </row>
    <row r="9162" spans="1:3" ht="14.25" x14ac:dyDescent="0.2">
      <c r="A9162" s="123" t="s">
        <v>10508</v>
      </c>
      <c r="B9162" s="123" t="s">
        <v>1347</v>
      </c>
      <c r="C9162" s="123" t="s">
        <v>1557</v>
      </c>
    </row>
    <row r="9163" spans="1:3" ht="14.25" x14ac:dyDescent="0.2">
      <c r="A9163" s="123" t="s">
        <v>10509</v>
      </c>
      <c r="B9163" s="123" t="s">
        <v>1346</v>
      </c>
      <c r="C9163" s="123" t="s">
        <v>1347</v>
      </c>
    </row>
    <row r="9164" spans="1:3" ht="14.25" x14ac:dyDescent="0.2">
      <c r="A9164" s="123" t="s">
        <v>10510</v>
      </c>
      <c r="B9164" s="123" t="s">
        <v>1347</v>
      </c>
      <c r="C9164" s="123" t="s">
        <v>1557</v>
      </c>
    </row>
    <row r="9165" spans="1:3" ht="14.25" x14ac:dyDescent="0.2">
      <c r="A9165" s="123" t="s">
        <v>10511</v>
      </c>
      <c r="B9165" s="123" t="s">
        <v>1347</v>
      </c>
      <c r="C9165" s="123" t="s">
        <v>1557</v>
      </c>
    </row>
    <row r="9166" spans="1:3" ht="14.25" x14ac:dyDescent="0.2">
      <c r="A9166" s="123" t="s">
        <v>10512</v>
      </c>
      <c r="B9166" s="123" t="s">
        <v>1346</v>
      </c>
      <c r="C9166" s="123" t="s">
        <v>1347</v>
      </c>
    </row>
    <row r="9167" spans="1:3" ht="14.25" x14ac:dyDescent="0.2">
      <c r="A9167" s="123" t="s">
        <v>10513</v>
      </c>
      <c r="B9167" s="123" t="s">
        <v>1346</v>
      </c>
      <c r="C9167" s="123" t="s">
        <v>1347</v>
      </c>
    </row>
    <row r="9168" spans="1:3" ht="14.25" x14ac:dyDescent="0.2">
      <c r="A9168" s="123" t="s">
        <v>10514</v>
      </c>
      <c r="B9168" s="123" t="s">
        <v>1347</v>
      </c>
      <c r="C9168" s="123" t="s">
        <v>1557</v>
      </c>
    </row>
    <row r="9169" spans="1:3" ht="14.25" x14ac:dyDescent="0.2">
      <c r="A9169" s="123" t="s">
        <v>10515</v>
      </c>
      <c r="B9169" s="123" t="s">
        <v>1347</v>
      </c>
      <c r="C9169" s="123" t="s">
        <v>1557</v>
      </c>
    </row>
    <row r="9170" spans="1:3" ht="14.25" x14ac:dyDescent="0.2">
      <c r="A9170" s="123" t="s">
        <v>10516</v>
      </c>
      <c r="B9170" s="123" t="s">
        <v>1346</v>
      </c>
      <c r="C9170" s="123" t="s">
        <v>1347</v>
      </c>
    </row>
    <row r="9171" spans="1:3" ht="14.25" x14ac:dyDescent="0.2">
      <c r="A9171" s="123" t="s">
        <v>10517</v>
      </c>
      <c r="B9171" s="123" t="s">
        <v>1346</v>
      </c>
      <c r="C9171" s="123" t="s">
        <v>1347</v>
      </c>
    </row>
    <row r="9172" spans="1:3" ht="14.25" x14ac:dyDescent="0.2">
      <c r="A9172" s="123" t="s">
        <v>10518</v>
      </c>
      <c r="B9172" s="123" t="s">
        <v>1346</v>
      </c>
      <c r="C9172" s="123" t="s">
        <v>1347</v>
      </c>
    </row>
    <row r="9173" spans="1:3" ht="14.25" x14ac:dyDescent="0.2">
      <c r="A9173" s="123" t="s">
        <v>10519</v>
      </c>
      <c r="B9173" s="123" t="s">
        <v>1346</v>
      </c>
      <c r="C9173" s="123" t="s">
        <v>1347</v>
      </c>
    </row>
    <row r="9174" spans="1:3" ht="14.25" x14ac:dyDescent="0.2">
      <c r="A9174" s="123" t="s">
        <v>10520</v>
      </c>
      <c r="B9174" s="123" t="s">
        <v>1347</v>
      </c>
      <c r="C9174" s="123" t="s">
        <v>1557</v>
      </c>
    </row>
    <row r="9175" spans="1:3" ht="14.25" x14ac:dyDescent="0.2">
      <c r="A9175" s="123" t="s">
        <v>10521</v>
      </c>
      <c r="B9175" s="123" t="s">
        <v>1347</v>
      </c>
      <c r="C9175" s="123" t="s">
        <v>1557</v>
      </c>
    </row>
    <row r="9176" spans="1:3" ht="14.25" x14ac:dyDescent="0.2">
      <c r="A9176" s="123" t="s">
        <v>10522</v>
      </c>
      <c r="B9176" s="123" t="s">
        <v>1355</v>
      </c>
      <c r="C9176" s="123" t="s">
        <v>1347</v>
      </c>
    </row>
    <row r="9177" spans="1:3" ht="14.25" x14ac:dyDescent="0.2">
      <c r="A9177" s="123" t="s">
        <v>10523</v>
      </c>
      <c r="B9177" s="123" t="s">
        <v>1355</v>
      </c>
      <c r="C9177" s="123" t="s">
        <v>1347</v>
      </c>
    </row>
    <row r="9178" spans="1:3" ht="14.25" x14ac:dyDescent="0.2">
      <c r="A9178" s="123" t="s">
        <v>10524</v>
      </c>
      <c r="B9178" s="123" t="s">
        <v>1355</v>
      </c>
      <c r="C9178" s="123" t="s">
        <v>1347</v>
      </c>
    </row>
    <row r="9179" spans="1:3" ht="14.25" x14ac:dyDescent="0.2">
      <c r="A9179" s="123" t="s">
        <v>10525</v>
      </c>
      <c r="B9179" s="123" t="s">
        <v>1347</v>
      </c>
      <c r="C9179" s="123" t="s">
        <v>1557</v>
      </c>
    </row>
    <row r="9180" spans="1:3" ht="14.25" x14ac:dyDescent="0.2">
      <c r="A9180" s="123" t="s">
        <v>10526</v>
      </c>
      <c r="B9180" s="123" t="s">
        <v>1347</v>
      </c>
      <c r="C9180" s="123" t="s">
        <v>1557</v>
      </c>
    </row>
    <row r="9181" spans="1:3" ht="14.25" x14ac:dyDescent="0.2">
      <c r="A9181" s="123" t="s">
        <v>10527</v>
      </c>
      <c r="B9181" s="123" t="s">
        <v>1347</v>
      </c>
      <c r="C9181" s="123" t="s">
        <v>1557</v>
      </c>
    </row>
    <row r="9182" spans="1:3" ht="14.25" x14ac:dyDescent="0.2">
      <c r="A9182" s="123" t="s">
        <v>10528</v>
      </c>
      <c r="B9182" s="123" t="s">
        <v>1346</v>
      </c>
      <c r="C9182" s="123" t="s">
        <v>1557</v>
      </c>
    </row>
    <row r="9183" spans="1:3" ht="14.25" x14ac:dyDescent="0.2">
      <c r="A9183" s="123" t="s">
        <v>10529</v>
      </c>
      <c r="B9183" s="123" t="s">
        <v>1347</v>
      </c>
      <c r="C9183" s="123" t="s">
        <v>1557</v>
      </c>
    </row>
    <row r="9184" spans="1:3" ht="14.25" x14ac:dyDescent="0.2">
      <c r="A9184" s="123" t="s">
        <v>10530</v>
      </c>
      <c r="B9184" s="123" t="s">
        <v>1347</v>
      </c>
      <c r="C9184" s="123" t="s">
        <v>1557</v>
      </c>
    </row>
    <row r="9185" spans="1:3" ht="14.25" x14ac:dyDescent="0.2">
      <c r="A9185" s="123" t="s">
        <v>10531</v>
      </c>
      <c r="B9185" s="123" t="s">
        <v>1347</v>
      </c>
      <c r="C9185" s="123" t="s">
        <v>1557</v>
      </c>
    </row>
    <row r="9186" spans="1:3" ht="14.25" x14ac:dyDescent="0.2">
      <c r="A9186" s="123" t="s">
        <v>10532</v>
      </c>
      <c r="B9186" s="123" t="s">
        <v>1355</v>
      </c>
      <c r="C9186" s="123" t="s">
        <v>1347</v>
      </c>
    </row>
    <row r="9187" spans="1:3" ht="14.25" x14ac:dyDescent="0.2">
      <c r="A9187" s="123" t="s">
        <v>10533</v>
      </c>
      <c r="B9187" s="123" t="s">
        <v>1355</v>
      </c>
      <c r="C9187" s="123" t="s">
        <v>1557</v>
      </c>
    </row>
    <row r="9188" spans="1:3" ht="14.25" x14ac:dyDescent="0.2">
      <c r="A9188" s="123" t="s">
        <v>10534</v>
      </c>
      <c r="B9188" s="123" t="s">
        <v>1346</v>
      </c>
      <c r="C9188" s="123" t="s">
        <v>1557</v>
      </c>
    </row>
    <row r="9189" spans="1:3" ht="14.25" x14ac:dyDescent="0.2">
      <c r="A9189" s="123" t="s">
        <v>10535</v>
      </c>
      <c r="B9189" s="123" t="s">
        <v>1347</v>
      </c>
      <c r="C9189" s="123" t="s">
        <v>1557</v>
      </c>
    </row>
    <row r="9190" spans="1:3" ht="14.25" x14ac:dyDescent="0.2">
      <c r="A9190" s="123" t="s">
        <v>10536</v>
      </c>
      <c r="B9190" s="123" t="s">
        <v>1347</v>
      </c>
      <c r="C9190" s="123" t="s">
        <v>1557</v>
      </c>
    </row>
    <row r="9191" spans="1:3" ht="14.25" x14ac:dyDescent="0.2">
      <c r="A9191" s="123" t="s">
        <v>10537</v>
      </c>
      <c r="B9191" s="123" t="s">
        <v>1355</v>
      </c>
      <c r="C9191" s="123" t="s">
        <v>1347</v>
      </c>
    </row>
    <row r="9192" spans="1:3" ht="14.25" x14ac:dyDescent="0.2">
      <c r="A9192" s="123" t="s">
        <v>10538</v>
      </c>
      <c r="B9192" s="123" t="s">
        <v>1355</v>
      </c>
      <c r="C9192" s="123" t="s">
        <v>1347</v>
      </c>
    </row>
    <row r="9193" spans="1:3" ht="14.25" x14ac:dyDescent="0.2">
      <c r="A9193" s="123" t="s">
        <v>10539</v>
      </c>
      <c r="B9193" s="123" t="s">
        <v>1346</v>
      </c>
      <c r="C9193" s="123" t="s">
        <v>1347</v>
      </c>
    </row>
    <row r="9194" spans="1:3" ht="14.25" x14ac:dyDescent="0.2">
      <c r="A9194" s="123" t="s">
        <v>10540</v>
      </c>
      <c r="B9194" s="123" t="s">
        <v>1346</v>
      </c>
      <c r="C9194" s="123" t="s">
        <v>1347</v>
      </c>
    </row>
    <row r="9195" spans="1:3" ht="14.25" x14ac:dyDescent="0.2">
      <c r="A9195" s="123" t="s">
        <v>10541</v>
      </c>
      <c r="B9195" s="123" t="s">
        <v>1355</v>
      </c>
      <c r="C9195" s="123" t="s">
        <v>1347</v>
      </c>
    </row>
    <row r="9196" spans="1:3" ht="14.25" x14ac:dyDescent="0.2">
      <c r="A9196" s="123" t="s">
        <v>10542</v>
      </c>
      <c r="B9196" s="123" t="s">
        <v>1355</v>
      </c>
      <c r="C9196" s="123" t="s">
        <v>1347</v>
      </c>
    </row>
    <row r="9197" spans="1:3" ht="14.25" x14ac:dyDescent="0.2">
      <c r="A9197" s="123" t="s">
        <v>10543</v>
      </c>
      <c r="B9197" s="123" t="s">
        <v>1355</v>
      </c>
      <c r="C9197" s="123" t="s">
        <v>1347</v>
      </c>
    </row>
    <row r="9198" spans="1:3" ht="14.25" x14ac:dyDescent="0.2">
      <c r="A9198" s="123" t="s">
        <v>10544</v>
      </c>
      <c r="B9198" s="123" t="s">
        <v>1347</v>
      </c>
      <c r="C9198" s="123" t="s">
        <v>1353</v>
      </c>
    </row>
    <row r="9199" spans="1:3" ht="14.25" x14ac:dyDescent="0.2">
      <c r="A9199" s="123" t="s">
        <v>10545</v>
      </c>
      <c r="B9199" s="123" t="s">
        <v>1347</v>
      </c>
      <c r="C9199" s="123" t="s">
        <v>1353</v>
      </c>
    </row>
    <row r="9200" spans="1:3" ht="14.25" x14ac:dyDescent="0.2">
      <c r="A9200" s="123" t="s">
        <v>10546</v>
      </c>
      <c r="B9200" s="123" t="s">
        <v>1346</v>
      </c>
      <c r="C9200" s="123" t="s">
        <v>1347</v>
      </c>
    </row>
    <row r="9201" spans="1:3" ht="14.25" x14ac:dyDescent="0.2">
      <c r="A9201" s="123" t="s">
        <v>10547</v>
      </c>
      <c r="B9201" s="123" t="s">
        <v>1347</v>
      </c>
      <c r="C9201" s="123" t="s">
        <v>1353</v>
      </c>
    </row>
    <row r="9202" spans="1:3" ht="14.25" x14ac:dyDescent="0.2">
      <c r="A9202" s="123" t="s">
        <v>10548</v>
      </c>
      <c r="B9202" s="123" t="s">
        <v>1346</v>
      </c>
      <c r="C9202" s="123" t="s">
        <v>1557</v>
      </c>
    </row>
    <row r="9203" spans="1:3" ht="14.25" x14ac:dyDescent="0.2">
      <c r="A9203" s="123" t="s">
        <v>10549</v>
      </c>
      <c r="B9203" s="123" t="s">
        <v>1346</v>
      </c>
      <c r="C9203" s="123" t="s">
        <v>1557</v>
      </c>
    </row>
    <row r="9204" spans="1:3" ht="14.25" x14ac:dyDescent="0.2">
      <c r="A9204" s="123" t="s">
        <v>10550</v>
      </c>
      <c r="B9204" s="123" t="s">
        <v>1346</v>
      </c>
      <c r="C9204" s="123" t="s">
        <v>1557</v>
      </c>
    </row>
    <row r="9205" spans="1:3" ht="14.25" x14ac:dyDescent="0.2">
      <c r="A9205" s="123" t="s">
        <v>10551</v>
      </c>
      <c r="B9205" s="123" t="s">
        <v>1347</v>
      </c>
      <c r="C9205" s="123" t="s">
        <v>1557</v>
      </c>
    </row>
    <row r="9206" spans="1:3" ht="14.25" x14ac:dyDescent="0.2">
      <c r="A9206" s="123" t="s">
        <v>10552</v>
      </c>
      <c r="B9206" s="123" t="s">
        <v>1355</v>
      </c>
      <c r="C9206" s="123" t="s">
        <v>1353</v>
      </c>
    </row>
    <row r="9207" spans="1:3" ht="14.25" x14ac:dyDescent="0.2">
      <c r="A9207" s="123" t="s">
        <v>10553</v>
      </c>
      <c r="B9207" s="123" t="s">
        <v>1355</v>
      </c>
      <c r="C9207" s="123" t="s">
        <v>1347</v>
      </c>
    </row>
    <row r="9208" spans="1:3" ht="14.25" x14ac:dyDescent="0.2">
      <c r="A9208" s="123" t="s">
        <v>10554</v>
      </c>
      <c r="B9208" s="123" t="s">
        <v>1346</v>
      </c>
      <c r="C9208" s="123" t="s">
        <v>1347</v>
      </c>
    </row>
    <row r="9209" spans="1:3" ht="14.25" x14ac:dyDescent="0.2">
      <c r="A9209" s="123" t="s">
        <v>10555</v>
      </c>
      <c r="B9209" s="123" t="s">
        <v>1346</v>
      </c>
      <c r="C9209" s="123" t="s">
        <v>1347</v>
      </c>
    </row>
    <row r="9210" spans="1:3" ht="14.25" x14ac:dyDescent="0.2">
      <c r="A9210" s="123" t="s">
        <v>10556</v>
      </c>
      <c r="B9210" s="123" t="s">
        <v>1346</v>
      </c>
      <c r="C9210" s="123" t="s">
        <v>1347</v>
      </c>
    </row>
    <row r="9211" spans="1:3" ht="14.25" x14ac:dyDescent="0.2">
      <c r="A9211" s="123" t="s">
        <v>10557</v>
      </c>
      <c r="B9211" s="123" t="s">
        <v>1355</v>
      </c>
      <c r="C9211" s="123" t="s">
        <v>1347</v>
      </c>
    </row>
    <row r="9212" spans="1:3" ht="14.25" x14ac:dyDescent="0.2">
      <c r="A9212" s="123" t="s">
        <v>10558</v>
      </c>
      <c r="B9212" s="123" t="s">
        <v>1346</v>
      </c>
      <c r="C9212" s="123" t="s">
        <v>1347</v>
      </c>
    </row>
    <row r="9213" spans="1:3" ht="14.25" x14ac:dyDescent="0.2">
      <c r="A9213" s="123" t="s">
        <v>10559</v>
      </c>
      <c r="B9213" s="123" t="s">
        <v>1346</v>
      </c>
      <c r="C9213" s="123" t="s">
        <v>1347</v>
      </c>
    </row>
    <row r="9214" spans="1:3" ht="14.25" x14ac:dyDescent="0.2">
      <c r="A9214" s="123" t="s">
        <v>10560</v>
      </c>
      <c r="B9214" s="123" t="s">
        <v>1346</v>
      </c>
      <c r="C9214" s="123" t="s">
        <v>1347</v>
      </c>
    </row>
    <row r="9215" spans="1:3" ht="14.25" x14ac:dyDescent="0.2">
      <c r="A9215" s="123" t="s">
        <v>10561</v>
      </c>
      <c r="B9215" s="123" t="s">
        <v>1346</v>
      </c>
      <c r="C9215" s="123" t="s">
        <v>1347</v>
      </c>
    </row>
    <row r="9216" spans="1:3" ht="14.25" x14ac:dyDescent="0.2">
      <c r="A9216" s="123" t="s">
        <v>10562</v>
      </c>
      <c r="B9216" s="123" t="s">
        <v>1346</v>
      </c>
      <c r="C9216" s="123" t="s">
        <v>1557</v>
      </c>
    </row>
    <row r="9217" spans="1:3" ht="14.25" x14ac:dyDescent="0.2">
      <c r="A9217" s="123" t="s">
        <v>10563</v>
      </c>
      <c r="B9217" s="123" t="s">
        <v>1346</v>
      </c>
      <c r="C9217" s="123" t="s">
        <v>1347</v>
      </c>
    </row>
    <row r="9218" spans="1:3" ht="14.25" x14ac:dyDescent="0.2">
      <c r="A9218" s="123" t="s">
        <v>10564</v>
      </c>
      <c r="B9218" s="123" t="s">
        <v>1355</v>
      </c>
      <c r="C9218" s="123" t="s">
        <v>1347</v>
      </c>
    </row>
    <row r="9219" spans="1:3" ht="14.25" x14ac:dyDescent="0.2">
      <c r="A9219" s="123" t="s">
        <v>10565</v>
      </c>
      <c r="B9219" s="123" t="s">
        <v>1346</v>
      </c>
      <c r="C9219" s="123" t="s">
        <v>1347</v>
      </c>
    </row>
    <row r="9220" spans="1:3" ht="14.25" x14ac:dyDescent="0.2">
      <c r="A9220" s="123" t="s">
        <v>10566</v>
      </c>
      <c r="B9220" s="123" t="s">
        <v>1346</v>
      </c>
      <c r="C9220" s="123" t="s">
        <v>1347</v>
      </c>
    </row>
    <row r="9221" spans="1:3" ht="14.25" x14ac:dyDescent="0.2">
      <c r="A9221" s="123" t="s">
        <v>10567</v>
      </c>
      <c r="B9221" s="123" t="s">
        <v>1346</v>
      </c>
      <c r="C9221" s="123" t="s">
        <v>1347</v>
      </c>
    </row>
    <row r="9222" spans="1:3" ht="14.25" x14ac:dyDescent="0.2">
      <c r="A9222" s="123" t="s">
        <v>10568</v>
      </c>
      <c r="B9222" s="123" t="s">
        <v>1346</v>
      </c>
      <c r="C9222" s="123" t="s">
        <v>1347</v>
      </c>
    </row>
    <row r="9223" spans="1:3" ht="14.25" x14ac:dyDescent="0.2">
      <c r="A9223" s="123" t="s">
        <v>10569</v>
      </c>
      <c r="B9223" s="123" t="s">
        <v>1346</v>
      </c>
      <c r="C9223" s="123" t="s">
        <v>1347</v>
      </c>
    </row>
    <row r="9224" spans="1:3" ht="14.25" x14ac:dyDescent="0.2">
      <c r="A9224" s="123" t="s">
        <v>10570</v>
      </c>
      <c r="B9224" s="123" t="s">
        <v>1346</v>
      </c>
      <c r="C9224" s="123" t="s">
        <v>1557</v>
      </c>
    </row>
    <row r="9225" spans="1:3" ht="14.25" x14ac:dyDescent="0.2">
      <c r="A9225" s="123" t="s">
        <v>10571</v>
      </c>
      <c r="B9225" s="123" t="s">
        <v>1346</v>
      </c>
      <c r="C9225" s="123" t="s">
        <v>1347</v>
      </c>
    </row>
    <row r="9226" spans="1:3" ht="14.25" x14ac:dyDescent="0.2">
      <c r="A9226" s="123" t="s">
        <v>10572</v>
      </c>
      <c r="B9226" s="123" t="s">
        <v>1346</v>
      </c>
      <c r="C9226" s="123" t="s">
        <v>1347</v>
      </c>
    </row>
    <row r="9227" spans="1:3" ht="14.25" x14ac:dyDescent="0.2">
      <c r="A9227" s="123" t="s">
        <v>10573</v>
      </c>
      <c r="B9227" s="123" t="s">
        <v>1346</v>
      </c>
      <c r="C9227" s="123" t="s">
        <v>1347</v>
      </c>
    </row>
    <row r="9228" spans="1:3" ht="14.25" x14ac:dyDescent="0.2">
      <c r="A9228" s="123" t="s">
        <v>10574</v>
      </c>
      <c r="B9228" s="123" t="s">
        <v>1347</v>
      </c>
      <c r="C9228" s="123" t="s">
        <v>1557</v>
      </c>
    </row>
    <row r="9229" spans="1:3" ht="14.25" x14ac:dyDescent="0.2">
      <c r="A9229" s="123" t="s">
        <v>10575</v>
      </c>
      <c r="B9229" s="123" t="s">
        <v>1347</v>
      </c>
      <c r="C9229" s="123" t="s">
        <v>1557</v>
      </c>
    </row>
    <row r="9230" spans="1:3" ht="14.25" x14ac:dyDescent="0.2">
      <c r="A9230" s="123" t="s">
        <v>10576</v>
      </c>
      <c r="B9230" s="123" t="s">
        <v>1346</v>
      </c>
      <c r="C9230" s="123" t="s">
        <v>1347</v>
      </c>
    </row>
    <row r="9231" spans="1:3" ht="14.25" x14ac:dyDescent="0.2">
      <c r="A9231" s="123" t="s">
        <v>10577</v>
      </c>
      <c r="B9231" s="123" t="s">
        <v>1346</v>
      </c>
      <c r="C9231" s="123" t="s">
        <v>1557</v>
      </c>
    </row>
    <row r="9232" spans="1:3" ht="14.25" x14ac:dyDescent="0.2">
      <c r="A9232" s="123" t="s">
        <v>10578</v>
      </c>
      <c r="B9232" s="123" t="s">
        <v>1355</v>
      </c>
      <c r="C9232" s="123" t="s">
        <v>1347</v>
      </c>
    </row>
    <row r="9233" spans="1:3" ht="14.25" x14ac:dyDescent="0.2">
      <c r="A9233" s="123" t="s">
        <v>10579</v>
      </c>
      <c r="B9233" s="123" t="s">
        <v>1355</v>
      </c>
      <c r="C9233" s="123" t="s">
        <v>1347</v>
      </c>
    </row>
    <row r="9234" spans="1:3" ht="14.25" x14ac:dyDescent="0.2">
      <c r="A9234" s="123" t="s">
        <v>10580</v>
      </c>
      <c r="B9234" s="123" t="s">
        <v>1355</v>
      </c>
      <c r="C9234" s="123" t="s">
        <v>1347</v>
      </c>
    </row>
    <row r="9235" spans="1:3" ht="14.25" x14ac:dyDescent="0.2">
      <c r="A9235" s="123" t="s">
        <v>10581</v>
      </c>
      <c r="B9235" s="123" t="s">
        <v>1346</v>
      </c>
      <c r="C9235" s="123" t="s">
        <v>1347</v>
      </c>
    </row>
    <row r="9236" spans="1:3" ht="14.25" x14ac:dyDescent="0.2">
      <c r="A9236" s="123" t="s">
        <v>10582</v>
      </c>
      <c r="B9236" s="123" t="s">
        <v>1346</v>
      </c>
      <c r="C9236" s="123" t="s">
        <v>1347</v>
      </c>
    </row>
    <row r="9237" spans="1:3" ht="14.25" x14ac:dyDescent="0.2">
      <c r="A9237" s="123" t="s">
        <v>10583</v>
      </c>
      <c r="B9237" s="123" t="s">
        <v>1346</v>
      </c>
      <c r="C9237" s="123" t="s">
        <v>1347</v>
      </c>
    </row>
    <row r="9238" spans="1:3" ht="14.25" x14ac:dyDescent="0.2">
      <c r="A9238" s="123" t="s">
        <v>10584</v>
      </c>
      <c r="B9238" s="123" t="s">
        <v>1346</v>
      </c>
      <c r="C9238" s="123" t="s">
        <v>1347</v>
      </c>
    </row>
    <row r="9239" spans="1:3" ht="14.25" x14ac:dyDescent="0.2">
      <c r="A9239" s="123" t="s">
        <v>10585</v>
      </c>
      <c r="B9239" s="123" t="s">
        <v>1347</v>
      </c>
      <c r="C9239" s="123" t="s">
        <v>1557</v>
      </c>
    </row>
    <row r="9240" spans="1:3" ht="14.25" x14ac:dyDescent="0.2">
      <c r="A9240" s="123" t="s">
        <v>10586</v>
      </c>
      <c r="B9240" s="123" t="s">
        <v>1347</v>
      </c>
      <c r="C9240" s="123" t="s">
        <v>1557</v>
      </c>
    </row>
    <row r="9241" spans="1:3" ht="14.25" x14ac:dyDescent="0.2">
      <c r="A9241" s="123" t="s">
        <v>10587</v>
      </c>
      <c r="B9241" s="123" t="s">
        <v>1346</v>
      </c>
      <c r="C9241" s="123" t="s">
        <v>1557</v>
      </c>
    </row>
    <row r="9242" spans="1:3" ht="14.25" x14ac:dyDescent="0.2">
      <c r="A9242" s="123" t="s">
        <v>10588</v>
      </c>
      <c r="B9242" s="123" t="s">
        <v>1347</v>
      </c>
      <c r="C9242" s="123" t="s">
        <v>1557</v>
      </c>
    </row>
    <row r="9243" spans="1:3" ht="14.25" x14ac:dyDescent="0.2">
      <c r="A9243" s="123" t="s">
        <v>10589</v>
      </c>
      <c r="B9243" s="123" t="s">
        <v>1346</v>
      </c>
      <c r="C9243" s="123" t="s">
        <v>1347</v>
      </c>
    </row>
    <row r="9244" spans="1:3" ht="14.25" x14ac:dyDescent="0.2">
      <c r="A9244" s="123" t="s">
        <v>10590</v>
      </c>
      <c r="B9244" s="123" t="s">
        <v>1346</v>
      </c>
      <c r="C9244" s="123" t="s">
        <v>1347</v>
      </c>
    </row>
    <row r="9245" spans="1:3" ht="14.25" x14ac:dyDescent="0.2">
      <c r="A9245" s="123" t="s">
        <v>10591</v>
      </c>
      <c r="B9245" s="123" t="s">
        <v>1355</v>
      </c>
      <c r="C9245" s="123" t="s">
        <v>1347</v>
      </c>
    </row>
    <row r="9246" spans="1:3" ht="14.25" x14ac:dyDescent="0.2">
      <c r="A9246" s="123" t="s">
        <v>10592</v>
      </c>
      <c r="B9246" s="123" t="s">
        <v>1355</v>
      </c>
      <c r="C9246" s="123" t="s">
        <v>1347</v>
      </c>
    </row>
    <row r="9247" spans="1:3" ht="14.25" x14ac:dyDescent="0.2">
      <c r="A9247" s="123" t="s">
        <v>10593</v>
      </c>
      <c r="B9247" s="123" t="s">
        <v>1346</v>
      </c>
      <c r="C9247" s="123" t="s">
        <v>1347</v>
      </c>
    </row>
    <row r="9248" spans="1:3" ht="14.25" x14ac:dyDescent="0.2">
      <c r="A9248" s="123" t="s">
        <v>10594</v>
      </c>
      <c r="B9248" s="123" t="s">
        <v>1346</v>
      </c>
      <c r="C9248" s="123" t="s">
        <v>1557</v>
      </c>
    </row>
    <row r="9249" spans="1:3" ht="14.25" x14ac:dyDescent="0.2">
      <c r="A9249" s="123" t="s">
        <v>10595</v>
      </c>
      <c r="B9249" s="123" t="s">
        <v>1346</v>
      </c>
      <c r="C9249" s="123" t="s">
        <v>1557</v>
      </c>
    </row>
    <row r="9250" spans="1:3" ht="14.25" x14ac:dyDescent="0.2">
      <c r="A9250" s="123" t="s">
        <v>10596</v>
      </c>
      <c r="B9250" s="123" t="s">
        <v>1347</v>
      </c>
      <c r="C9250" s="123" t="s">
        <v>1557</v>
      </c>
    </row>
    <row r="9251" spans="1:3" ht="14.25" x14ac:dyDescent="0.2">
      <c r="A9251" s="123" t="s">
        <v>10597</v>
      </c>
      <c r="B9251" s="123" t="s">
        <v>1346</v>
      </c>
      <c r="C9251" s="123" t="s">
        <v>1557</v>
      </c>
    </row>
    <row r="9252" spans="1:3" ht="14.25" x14ac:dyDescent="0.2">
      <c r="A9252" s="123" t="s">
        <v>10598</v>
      </c>
      <c r="B9252" s="123" t="s">
        <v>1346</v>
      </c>
      <c r="C9252" s="123" t="s">
        <v>1557</v>
      </c>
    </row>
    <row r="9253" spans="1:3" ht="14.25" x14ac:dyDescent="0.2">
      <c r="A9253" s="123" t="s">
        <v>10599</v>
      </c>
      <c r="B9253" s="123" t="s">
        <v>1347</v>
      </c>
      <c r="C9253" s="123" t="s">
        <v>1557</v>
      </c>
    </row>
    <row r="9254" spans="1:3" ht="14.25" x14ac:dyDescent="0.2">
      <c r="A9254" s="123" t="s">
        <v>10600</v>
      </c>
      <c r="B9254" s="123" t="s">
        <v>1346</v>
      </c>
      <c r="C9254" s="123" t="s">
        <v>1557</v>
      </c>
    </row>
    <row r="9255" spans="1:3" ht="14.25" x14ac:dyDescent="0.2">
      <c r="A9255" s="123" t="s">
        <v>10601</v>
      </c>
      <c r="B9255" s="123" t="s">
        <v>1347</v>
      </c>
      <c r="C9255" s="123" t="s">
        <v>1557</v>
      </c>
    </row>
    <row r="9256" spans="1:3" ht="14.25" x14ac:dyDescent="0.2">
      <c r="A9256" s="123" t="s">
        <v>10602</v>
      </c>
      <c r="B9256" s="123" t="s">
        <v>1347</v>
      </c>
      <c r="C9256" s="123" t="s">
        <v>1557</v>
      </c>
    </row>
    <row r="9257" spans="1:3" ht="14.25" x14ac:dyDescent="0.2">
      <c r="A9257" s="123" t="s">
        <v>10603</v>
      </c>
      <c r="B9257" s="123" t="s">
        <v>1355</v>
      </c>
      <c r="C9257" s="123" t="s">
        <v>1347</v>
      </c>
    </row>
    <row r="9258" spans="1:3" ht="14.25" x14ac:dyDescent="0.2">
      <c r="A9258" s="123" t="s">
        <v>10604</v>
      </c>
      <c r="B9258" s="123" t="s">
        <v>1346</v>
      </c>
      <c r="C9258" s="123" t="s">
        <v>1557</v>
      </c>
    </row>
    <row r="9259" spans="1:3" ht="14.25" x14ac:dyDescent="0.2">
      <c r="A9259" s="123" t="s">
        <v>10605</v>
      </c>
      <c r="B9259" s="123" t="s">
        <v>1346</v>
      </c>
      <c r="C9259" s="123" t="s">
        <v>1557</v>
      </c>
    </row>
    <row r="9260" spans="1:3" ht="14.25" x14ac:dyDescent="0.2">
      <c r="A9260" s="123" t="s">
        <v>10606</v>
      </c>
      <c r="B9260" s="123" t="s">
        <v>1347</v>
      </c>
      <c r="C9260" s="123" t="s">
        <v>1557</v>
      </c>
    </row>
    <row r="9261" spans="1:3" ht="14.25" x14ac:dyDescent="0.2">
      <c r="A9261" s="123" t="s">
        <v>10607</v>
      </c>
      <c r="B9261" s="123" t="s">
        <v>1346</v>
      </c>
      <c r="C9261" s="123" t="s">
        <v>1347</v>
      </c>
    </row>
    <row r="9262" spans="1:3" ht="14.25" x14ac:dyDescent="0.2">
      <c r="A9262" s="123" t="s">
        <v>10608</v>
      </c>
      <c r="B9262" s="123" t="s">
        <v>1347</v>
      </c>
      <c r="C9262" s="123" t="s">
        <v>1557</v>
      </c>
    </row>
    <row r="9263" spans="1:3" ht="14.25" x14ac:dyDescent="0.2">
      <c r="A9263" s="123" t="s">
        <v>10609</v>
      </c>
      <c r="B9263" s="123" t="s">
        <v>1347</v>
      </c>
      <c r="C9263" s="123" t="s">
        <v>1557</v>
      </c>
    </row>
    <row r="9264" spans="1:3" ht="14.25" x14ac:dyDescent="0.2">
      <c r="A9264" s="123" t="s">
        <v>10610</v>
      </c>
      <c r="B9264" s="123" t="s">
        <v>1347</v>
      </c>
      <c r="C9264" s="123" t="s">
        <v>1557</v>
      </c>
    </row>
    <row r="9265" spans="1:3" ht="14.25" x14ac:dyDescent="0.2">
      <c r="A9265" s="123" t="s">
        <v>10611</v>
      </c>
      <c r="B9265" s="123" t="s">
        <v>1347</v>
      </c>
      <c r="C9265" s="123" t="s">
        <v>1557</v>
      </c>
    </row>
    <row r="9266" spans="1:3" ht="14.25" x14ac:dyDescent="0.2">
      <c r="A9266" s="123" t="s">
        <v>10612</v>
      </c>
      <c r="B9266" s="123" t="s">
        <v>1347</v>
      </c>
      <c r="C9266" s="123" t="s">
        <v>1557</v>
      </c>
    </row>
    <row r="9267" spans="1:3" ht="14.25" x14ac:dyDescent="0.2">
      <c r="A9267" s="123" t="s">
        <v>10613</v>
      </c>
      <c r="B9267" s="123" t="s">
        <v>1355</v>
      </c>
      <c r="C9267" s="123" t="s">
        <v>1557</v>
      </c>
    </row>
    <row r="9268" spans="1:3" ht="14.25" x14ac:dyDescent="0.2">
      <c r="A9268" s="123" t="s">
        <v>10614</v>
      </c>
      <c r="B9268" s="123" t="s">
        <v>1355</v>
      </c>
      <c r="C9268" s="123" t="s">
        <v>1557</v>
      </c>
    </row>
    <row r="9269" spans="1:3" ht="14.25" x14ac:dyDescent="0.2">
      <c r="A9269" s="123" t="s">
        <v>10615</v>
      </c>
      <c r="B9269" s="123" t="s">
        <v>1347</v>
      </c>
      <c r="C9269" s="123" t="s">
        <v>1557</v>
      </c>
    </row>
    <row r="9270" spans="1:3" ht="14.25" x14ac:dyDescent="0.2">
      <c r="A9270" s="123" t="s">
        <v>10616</v>
      </c>
      <c r="B9270" s="123" t="s">
        <v>1347</v>
      </c>
      <c r="C9270" s="123" t="s">
        <v>1557</v>
      </c>
    </row>
    <row r="9271" spans="1:3" ht="14.25" x14ac:dyDescent="0.2">
      <c r="A9271" s="123" t="s">
        <v>10617</v>
      </c>
      <c r="B9271" s="123" t="s">
        <v>1347</v>
      </c>
      <c r="C9271" s="123" t="s">
        <v>1557</v>
      </c>
    </row>
    <row r="9272" spans="1:3" ht="14.25" x14ac:dyDescent="0.2">
      <c r="A9272" s="123" t="s">
        <v>10618</v>
      </c>
      <c r="B9272" s="123" t="s">
        <v>1355</v>
      </c>
      <c r="C9272" s="123" t="s">
        <v>1557</v>
      </c>
    </row>
    <row r="9273" spans="1:3" ht="14.25" x14ac:dyDescent="0.2">
      <c r="A9273" s="123" t="s">
        <v>10619</v>
      </c>
      <c r="B9273" s="123" t="s">
        <v>1346</v>
      </c>
      <c r="C9273" s="123" t="s">
        <v>1347</v>
      </c>
    </row>
    <row r="9274" spans="1:3" ht="14.25" x14ac:dyDescent="0.2">
      <c r="A9274" s="123" t="s">
        <v>10620</v>
      </c>
      <c r="B9274" s="123" t="s">
        <v>1346</v>
      </c>
      <c r="C9274" s="123" t="s">
        <v>1347</v>
      </c>
    </row>
    <row r="9275" spans="1:3" ht="14.25" x14ac:dyDescent="0.2">
      <c r="A9275" s="123" t="s">
        <v>10621</v>
      </c>
      <c r="B9275" s="123" t="s">
        <v>1347</v>
      </c>
      <c r="C9275" s="123" t="s">
        <v>1557</v>
      </c>
    </row>
    <row r="9276" spans="1:3" ht="14.25" x14ac:dyDescent="0.2">
      <c r="A9276" s="123" t="s">
        <v>10622</v>
      </c>
      <c r="B9276" s="123" t="s">
        <v>1355</v>
      </c>
      <c r="C9276" s="123" t="s">
        <v>1557</v>
      </c>
    </row>
    <row r="9277" spans="1:3" ht="14.25" x14ac:dyDescent="0.2">
      <c r="A9277" s="123" t="s">
        <v>10623</v>
      </c>
      <c r="B9277" s="123" t="s">
        <v>1346</v>
      </c>
      <c r="C9277" s="123" t="s">
        <v>1557</v>
      </c>
    </row>
    <row r="9278" spans="1:3" ht="14.25" x14ac:dyDescent="0.2">
      <c r="A9278" s="123" t="s">
        <v>10624</v>
      </c>
      <c r="B9278" s="123" t="s">
        <v>1347</v>
      </c>
      <c r="C9278" s="123" t="s">
        <v>1557</v>
      </c>
    </row>
    <row r="9279" spans="1:3" ht="14.25" x14ac:dyDescent="0.2">
      <c r="A9279" s="123" t="s">
        <v>10625</v>
      </c>
      <c r="B9279" s="123" t="s">
        <v>1346</v>
      </c>
      <c r="C9279" s="123" t="s">
        <v>1347</v>
      </c>
    </row>
    <row r="9280" spans="1:3" ht="14.25" x14ac:dyDescent="0.2">
      <c r="A9280" s="123" t="s">
        <v>10626</v>
      </c>
      <c r="B9280" s="123" t="s">
        <v>1346</v>
      </c>
      <c r="C9280" s="123" t="s">
        <v>1347</v>
      </c>
    </row>
    <row r="9281" spans="1:3" ht="14.25" x14ac:dyDescent="0.2">
      <c r="A9281" s="123" t="s">
        <v>10627</v>
      </c>
      <c r="B9281" s="123" t="s">
        <v>1346</v>
      </c>
      <c r="C9281" s="123" t="s">
        <v>1347</v>
      </c>
    </row>
    <row r="9282" spans="1:3" ht="14.25" x14ac:dyDescent="0.2">
      <c r="A9282" s="123" t="s">
        <v>10628</v>
      </c>
      <c r="B9282" s="123" t="s">
        <v>1346</v>
      </c>
      <c r="C9282" s="123" t="s">
        <v>1557</v>
      </c>
    </row>
    <row r="9283" spans="1:3" ht="14.25" x14ac:dyDescent="0.2">
      <c r="A9283" s="123" t="s">
        <v>10629</v>
      </c>
      <c r="B9283" s="123" t="s">
        <v>1347</v>
      </c>
      <c r="C9283" s="123" t="s">
        <v>1557</v>
      </c>
    </row>
    <row r="9284" spans="1:3" ht="14.25" x14ac:dyDescent="0.2">
      <c r="A9284" s="123" t="s">
        <v>10630</v>
      </c>
      <c r="B9284" s="123" t="s">
        <v>1355</v>
      </c>
      <c r="C9284" s="123" t="s">
        <v>1557</v>
      </c>
    </row>
    <row r="9285" spans="1:3" ht="14.25" x14ac:dyDescent="0.2">
      <c r="A9285" s="123" t="s">
        <v>10631</v>
      </c>
      <c r="B9285" s="123" t="s">
        <v>1347</v>
      </c>
      <c r="C9285" s="123" t="s">
        <v>1557</v>
      </c>
    </row>
    <row r="9286" spans="1:3" ht="14.25" x14ac:dyDescent="0.2">
      <c r="A9286" s="123" t="s">
        <v>10632</v>
      </c>
      <c r="B9286" s="123" t="s">
        <v>1347</v>
      </c>
      <c r="C9286" s="123" t="s">
        <v>1557</v>
      </c>
    </row>
    <row r="9287" spans="1:3" ht="14.25" x14ac:dyDescent="0.2">
      <c r="A9287" s="123" t="s">
        <v>10633</v>
      </c>
      <c r="B9287" s="123" t="s">
        <v>1346</v>
      </c>
      <c r="C9287" s="123" t="s">
        <v>1347</v>
      </c>
    </row>
    <row r="9288" spans="1:3" ht="14.25" x14ac:dyDescent="0.2">
      <c r="A9288" s="123" t="s">
        <v>10634</v>
      </c>
      <c r="B9288" s="123" t="s">
        <v>1346</v>
      </c>
      <c r="C9288" s="123" t="s">
        <v>1347</v>
      </c>
    </row>
    <row r="9289" spans="1:3" ht="14.25" x14ac:dyDescent="0.2">
      <c r="A9289" s="123" t="s">
        <v>10635</v>
      </c>
      <c r="B9289" s="123" t="s">
        <v>1346</v>
      </c>
      <c r="C9289" s="123" t="s">
        <v>1557</v>
      </c>
    </row>
    <row r="9290" spans="1:3" ht="14.25" x14ac:dyDescent="0.2">
      <c r="A9290" s="123" t="s">
        <v>10636</v>
      </c>
      <c r="B9290" s="123" t="s">
        <v>1346</v>
      </c>
      <c r="C9290" s="123" t="s">
        <v>1557</v>
      </c>
    </row>
    <row r="9291" spans="1:3" ht="14.25" x14ac:dyDescent="0.2">
      <c r="A9291" s="123" t="s">
        <v>10637</v>
      </c>
      <c r="B9291" s="123" t="s">
        <v>1346</v>
      </c>
      <c r="C9291" s="123" t="s">
        <v>1557</v>
      </c>
    </row>
    <row r="9292" spans="1:3" ht="14.25" x14ac:dyDescent="0.2">
      <c r="A9292" s="123" t="s">
        <v>10638</v>
      </c>
      <c r="B9292" s="123" t="s">
        <v>1347</v>
      </c>
      <c r="C9292" s="123" t="s">
        <v>1557</v>
      </c>
    </row>
    <row r="9293" spans="1:3" ht="14.25" x14ac:dyDescent="0.2">
      <c r="A9293" s="123" t="s">
        <v>10639</v>
      </c>
      <c r="B9293" s="123" t="s">
        <v>1355</v>
      </c>
      <c r="C9293" s="123" t="s">
        <v>1353</v>
      </c>
    </row>
    <row r="9294" spans="1:3" ht="14.25" x14ac:dyDescent="0.2">
      <c r="A9294" s="123" t="s">
        <v>10640</v>
      </c>
      <c r="B9294" s="123" t="s">
        <v>1347</v>
      </c>
      <c r="C9294" s="123" t="s">
        <v>1557</v>
      </c>
    </row>
    <row r="9295" spans="1:3" ht="14.25" x14ac:dyDescent="0.2">
      <c r="A9295" s="123" t="s">
        <v>10641</v>
      </c>
      <c r="B9295" s="123" t="s">
        <v>1355</v>
      </c>
      <c r="C9295" s="123" t="s">
        <v>1347</v>
      </c>
    </row>
    <row r="9296" spans="1:3" ht="14.25" x14ac:dyDescent="0.2">
      <c r="A9296" s="123" t="s">
        <v>10642</v>
      </c>
      <c r="B9296" s="123" t="s">
        <v>1347</v>
      </c>
      <c r="C9296" s="123" t="s">
        <v>1557</v>
      </c>
    </row>
    <row r="9297" spans="1:3" ht="14.25" x14ac:dyDescent="0.2">
      <c r="A9297" s="123" t="s">
        <v>10643</v>
      </c>
      <c r="B9297" s="123" t="s">
        <v>1347</v>
      </c>
      <c r="C9297" s="123" t="s">
        <v>1557</v>
      </c>
    </row>
    <row r="9298" spans="1:3" ht="14.25" x14ac:dyDescent="0.2">
      <c r="A9298" s="123" t="s">
        <v>10644</v>
      </c>
      <c r="B9298" s="123" t="s">
        <v>1346</v>
      </c>
      <c r="C9298" s="123" t="s">
        <v>1557</v>
      </c>
    </row>
    <row r="9299" spans="1:3" ht="14.25" x14ac:dyDescent="0.2">
      <c r="A9299" s="123" t="s">
        <v>10645</v>
      </c>
      <c r="B9299" s="123" t="s">
        <v>1346</v>
      </c>
      <c r="C9299" s="123" t="s">
        <v>1557</v>
      </c>
    </row>
    <row r="9300" spans="1:3" ht="14.25" x14ac:dyDescent="0.2">
      <c r="A9300" s="123" t="s">
        <v>10646</v>
      </c>
      <c r="B9300" s="123" t="s">
        <v>1347</v>
      </c>
      <c r="C9300" s="123" t="s">
        <v>1557</v>
      </c>
    </row>
    <row r="9301" spans="1:3" ht="14.25" x14ac:dyDescent="0.2">
      <c r="A9301" s="123" t="s">
        <v>10647</v>
      </c>
      <c r="B9301" s="123" t="s">
        <v>1347</v>
      </c>
      <c r="C9301" s="123" t="s">
        <v>1557</v>
      </c>
    </row>
    <row r="9302" spans="1:3" ht="14.25" x14ac:dyDescent="0.2">
      <c r="A9302" s="123" t="s">
        <v>10648</v>
      </c>
      <c r="B9302" s="123" t="s">
        <v>1346</v>
      </c>
      <c r="C9302" s="123" t="s">
        <v>1557</v>
      </c>
    </row>
    <row r="9303" spans="1:3" ht="14.25" x14ac:dyDescent="0.2">
      <c r="A9303" s="123" t="s">
        <v>10649</v>
      </c>
      <c r="B9303" s="123" t="s">
        <v>1346</v>
      </c>
      <c r="C9303" s="123" t="s">
        <v>1557</v>
      </c>
    </row>
    <row r="9304" spans="1:3" ht="14.25" x14ac:dyDescent="0.2">
      <c r="A9304" s="123" t="s">
        <v>10650</v>
      </c>
      <c r="B9304" s="123" t="s">
        <v>1346</v>
      </c>
      <c r="C9304" s="123" t="s">
        <v>1353</v>
      </c>
    </row>
    <row r="9305" spans="1:3" ht="14.25" x14ac:dyDescent="0.2">
      <c r="A9305" s="123" t="s">
        <v>10651</v>
      </c>
      <c r="B9305" s="123" t="s">
        <v>1347</v>
      </c>
      <c r="C9305" s="123" t="s">
        <v>1557</v>
      </c>
    </row>
    <row r="9306" spans="1:3" ht="14.25" x14ac:dyDescent="0.2">
      <c r="A9306" s="123" t="s">
        <v>10652</v>
      </c>
      <c r="B9306" s="123" t="s">
        <v>1346</v>
      </c>
      <c r="C9306" s="123" t="s">
        <v>1557</v>
      </c>
    </row>
    <row r="9307" spans="1:3" ht="14.25" x14ac:dyDescent="0.2">
      <c r="A9307" s="123" t="s">
        <v>10653</v>
      </c>
      <c r="B9307" s="123" t="s">
        <v>1355</v>
      </c>
      <c r="C9307" s="123" t="s">
        <v>1557</v>
      </c>
    </row>
    <row r="9308" spans="1:3" ht="14.25" x14ac:dyDescent="0.2">
      <c r="A9308" s="123" t="s">
        <v>10654</v>
      </c>
      <c r="B9308" s="123" t="s">
        <v>1346</v>
      </c>
      <c r="C9308" s="123" t="s">
        <v>1347</v>
      </c>
    </row>
    <row r="9309" spans="1:3" ht="14.25" x14ac:dyDescent="0.2">
      <c r="A9309" s="123" t="s">
        <v>10655</v>
      </c>
      <c r="B9309" s="123" t="s">
        <v>1346</v>
      </c>
      <c r="C9309" s="123" t="s">
        <v>1557</v>
      </c>
    </row>
    <row r="9310" spans="1:3" ht="14.25" x14ac:dyDescent="0.2">
      <c r="A9310" s="123" t="s">
        <v>10656</v>
      </c>
      <c r="B9310" s="123" t="s">
        <v>1355</v>
      </c>
      <c r="C9310" s="123" t="s">
        <v>1347</v>
      </c>
    </row>
    <row r="9311" spans="1:3" ht="14.25" x14ac:dyDescent="0.2">
      <c r="A9311" s="123" t="s">
        <v>10657</v>
      </c>
      <c r="B9311" s="123" t="s">
        <v>1347</v>
      </c>
      <c r="C9311" s="123" t="s">
        <v>1353</v>
      </c>
    </row>
    <row r="9312" spans="1:3" ht="14.25" x14ac:dyDescent="0.2">
      <c r="A9312" s="123" t="s">
        <v>10658</v>
      </c>
      <c r="B9312" s="123" t="s">
        <v>1346</v>
      </c>
      <c r="C9312" s="123" t="s">
        <v>1347</v>
      </c>
    </row>
    <row r="9313" spans="1:3" ht="14.25" x14ac:dyDescent="0.2">
      <c r="A9313" s="123" t="s">
        <v>10659</v>
      </c>
      <c r="B9313" s="123" t="s">
        <v>1346</v>
      </c>
      <c r="C9313" s="123" t="s">
        <v>1347</v>
      </c>
    </row>
    <row r="9314" spans="1:3" ht="14.25" x14ac:dyDescent="0.2">
      <c r="A9314" s="123" t="s">
        <v>10660</v>
      </c>
      <c r="B9314" s="123" t="s">
        <v>1355</v>
      </c>
      <c r="C9314" s="123" t="s">
        <v>1353</v>
      </c>
    </row>
    <row r="9315" spans="1:3" ht="14.25" x14ac:dyDescent="0.2">
      <c r="A9315" s="123" t="s">
        <v>10661</v>
      </c>
      <c r="B9315" s="123" t="s">
        <v>1347</v>
      </c>
      <c r="C9315" s="123" t="s">
        <v>1353</v>
      </c>
    </row>
    <row r="9316" spans="1:3" ht="14.25" x14ac:dyDescent="0.2">
      <c r="A9316" s="123" t="s">
        <v>10662</v>
      </c>
      <c r="B9316" s="123" t="s">
        <v>1347</v>
      </c>
      <c r="C9316" s="123" t="s">
        <v>1353</v>
      </c>
    </row>
    <row r="9317" spans="1:3" ht="14.25" x14ac:dyDescent="0.2">
      <c r="A9317" s="123" t="s">
        <v>10663</v>
      </c>
      <c r="B9317" s="123" t="s">
        <v>1346</v>
      </c>
      <c r="C9317" s="123" t="s">
        <v>1347</v>
      </c>
    </row>
    <row r="9318" spans="1:3" ht="14.25" x14ac:dyDescent="0.2">
      <c r="A9318" s="123" t="s">
        <v>10664</v>
      </c>
      <c r="B9318" s="123" t="s">
        <v>1347</v>
      </c>
      <c r="C9318" s="123" t="s">
        <v>1557</v>
      </c>
    </row>
    <row r="9319" spans="1:3" ht="14.25" x14ac:dyDescent="0.2">
      <c r="A9319" s="123" t="s">
        <v>10665</v>
      </c>
      <c r="B9319" s="123" t="s">
        <v>1346</v>
      </c>
      <c r="C9319" s="123" t="s">
        <v>1557</v>
      </c>
    </row>
    <row r="9320" spans="1:3" ht="14.25" x14ac:dyDescent="0.2">
      <c r="A9320" s="123" t="s">
        <v>10666</v>
      </c>
      <c r="B9320" s="123" t="s">
        <v>1347</v>
      </c>
      <c r="C9320" s="123" t="s">
        <v>1557</v>
      </c>
    </row>
    <row r="9321" spans="1:3" ht="14.25" x14ac:dyDescent="0.2">
      <c r="A9321" s="123" t="s">
        <v>10667</v>
      </c>
      <c r="B9321" s="123" t="s">
        <v>1355</v>
      </c>
      <c r="C9321" s="123" t="s">
        <v>1347</v>
      </c>
    </row>
    <row r="9322" spans="1:3" ht="14.25" x14ac:dyDescent="0.2">
      <c r="A9322" s="123" t="s">
        <v>10668</v>
      </c>
      <c r="B9322" s="123" t="s">
        <v>1355</v>
      </c>
      <c r="C9322" s="123" t="s">
        <v>1557</v>
      </c>
    </row>
    <row r="9323" spans="1:3" ht="14.25" x14ac:dyDescent="0.2">
      <c r="A9323" s="123" t="s">
        <v>10669</v>
      </c>
      <c r="B9323" s="123" t="s">
        <v>1347</v>
      </c>
      <c r="C9323" s="123" t="s">
        <v>1557</v>
      </c>
    </row>
    <row r="9324" spans="1:3" ht="14.25" x14ac:dyDescent="0.2">
      <c r="A9324" s="123" t="s">
        <v>10670</v>
      </c>
      <c r="B9324" s="123" t="s">
        <v>1346</v>
      </c>
      <c r="C9324" s="123" t="s">
        <v>1347</v>
      </c>
    </row>
    <row r="9325" spans="1:3" ht="14.25" x14ac:dyDescent="0.2">
      <c r="A9325" s="123" t="s">
        <v>10671</v>
      </c>
      <c r="B9325" s="123" t="s">
        <v>1346</v>
      </c>
      <c r="C9325" s="123" t="s">
        <v>1557</v>
      </c>
    </row>
    <row r="9326" spans="1:3" ht="14.25" x14ac:dyDescent="0.2">
      <c r="A9326" s="123" t="s">
        <v>10672</v>
      </c>
      <c r="B9326" s="123" t="s">
        <v>1347</v>
      </c>
      <c r="C9326" s="123" t="s">
        <v>1557</v>
      </c>
    </row>
    <row r="9327" spans="1:3" ht="14.25" x14ac:dyDescent="0.2">
      <c r="A9327" s="123" t="s">
        <v>10673</v>
      </c>
      <c r="B9327" s="123" t="s">
        <v>1346</v>
      </c>
      <c r="C9327" s="123" t="s">
        <v>1557</v>
      </c>
    </row>
    <row r="9328" spans="1:3" ht="14.25" x14ac:dyDescent="0.2">
      <c r="A9328" s="123" t="s">
        <v>10674</v>
      </c>
      <c r="B9328" s="123" t="s">
        <v>1347</v>
      </c>
      <c r="C9328" s="123" t="s">
        <v>1557</v>
      </c>
    </row>
    <row r="9329" spans="1:3" ht="14.25" x14ac:dyDescent="0.2">
      <c r="A9329" s="123" t="s">
        <v>10675</v>
      </c>
      <c r="B9329" s="123" t="s">
        <v>1355</v>
      </c>
      <c r="C9329" s="123" t="s">
        <v>1347</v>
      </c>
    </row>
    <row r="9330" spans="1:3" ht="14.25" x14ac:dyDescent="0.2">
      <c r="A9330" s="123" t="s">
        <v>10676</v>
      </c>
      <c r="B9330" s="123" t="s">
        <v>1347</v>
      </c>
      <c r="C9330" s="123" t="s">
        <v>1353</v>
      </c>
    </row>
    <row r="9331" spans="1:3" ht="14.25" x14ac:dyDescent="0.2">
      <c r="A9331" s="123" t="s">
        <v>10677</v>
      </c>
      <c r="B9331" s="123" t="s">
        <v>1346</v>
      </c>
      <c r="C9331" s="123" t="s">
        <v>1347</v>
      </c>
    </row>
    <row r="9332" spans="1:3" ht="14.25" x14ac:dyDescent="0.2">
      <c r="A9332" s="123" t="s">
        <v>10678</v>
      </c>
      <c r="B9332" s="123" t="s">
        <v>1347</v>
      </c>
      <c r="C9332" s="123" t="s">
        <v>1353</v>
      </c>
    </row>
    <row r="9333" spans="1:3" ht="14.25" x14ac:dyDescent="0.2">
      <c r="A9333" s="123" t="s">
        <v>10679</v>
      </c>
      <c r="B9333" s="123" t="s">
        <v>1347</v>
      </c>
      <c r="C9333" s="123" t="s">
        <v>1557</v>
      </c>
    </row>
    <row r="9334" spans="1:3" ht="14.25" x14ac:dyDescent="0.2">
      <c r="A9334" s="123" t="s">
        <v>10680</v>
      </c>
      <c r="B9334" s="123" t="s">
        <v>1346</v>
      </c>
      <c r="C9334" s="123" t="s">
        <v>1347</v>
      </c>
    </row>
    <row r="9335" spans="1:3" ht="14.25" x14ac:dyDescent="0.2">
      <c r="A9335" s="123" t="s">
        <v>10681</v>
      </c>
      <c r="B9335" s="123" t="s">
        <v>1355</v>
      </c>
      <c r="C9335" s="123" t="s">
        <v>1347</v>
      </c>
    </row>
    <row r="9336" spans="1:3" ht="14.25" x14ac:dyDescent="0.2">
      <c r="A9336" s="123" t="s">
        <v>10682</v>
      </c>
      <c r="B9336" s="123" t="s">
        <v>1346</v>
      </c>
      <c r="C9336" s="123" t="s">
        <v>1557</v>
      </c>
    </row>
    <row r="9337" spans="1:3" ht="14.25" x14ac:dyDescent="0.2">
      <c r="A9337" s="123" t="s">
        <v>10683</v>
      </c>
      <c r="B9337" s="123" t="s">
        <v>1347</v>
      </c>
      <c r="C9337" s="123" t="s">
        <v>1557</v>
      </c>
    </row>
    <row r="9338" spans="1:3" ht="14.25" x14ac:dyDescent="0.2">
      <c r="A9338" s="123" t="s">
        <v>10684</v>
      </c>
      <c r="B9338" s="123" t="s">
        <v>1346</v>
      </c>
      <c r="C9338" s="123" t="s">
        <v>1347</v>
      </c>
    </row>
    <row r="9339" spans="1:3" ht="14.25" x14ac:dyDescent="0.2">
      <c r="A9339" s="123" t="s">
        <v>10685</v>
      </c>
      <c r="B9339" s="123" t="s">
        <v>1355</v>
      </c>
      <c r="C9339" s="123" t="s">
        <v>1347</v>
      </c>
    </row>
    <row r="9340" spans="1:3" ht="14.25" x14ac:dyDescent="0.2">
      <c r="A9340" s="123" t="s">
        <v>10686</v>
      </c>
      <c r="B9340" s="123" t="s">
        <v>1346</v>
      </c>
      <c r="C9340" s="123" t="s">
        <v>1347</v>
      </c>
    </row>
    <row r="9341" spans="1:3" ht="14.25" x14ac:dyDescent="0.2">
      <c r="A9341" s="123" t="s">
        <v>10687</v>
      </c>
      <c r="B9341" s="123" t="s">
        <v>1347</v>
      </c>
      <c r="C9341" s="123" t="s">
        <v>1557</v>
      </c>
    </row>
    <row r="9342" spans="1:3" ht="14.25" x14ac:dyDescent="0.2">
      <c r="A9342" s="123" t="s">
        <v>10688</v>
      </c>
      <c r="B9342" s="123" t="s">
        <v>1346</v>
      </c>
      <c r="C9342" s="123" t="s">
        <v>1347</v>
      </c>
    </row>
    <row r="9343" spans="1:3" ht="14.25" x14ac:dyDescent="0.2">
      <c r="A9343" s="123" t="s">
        <v>10689</v>
      </c>
      <c r="B9343" s="123" t="s">
        <v>1346</v>
      </c>
      <c r="C9343" s="123" t="s">
        <v>1347</v>
      </c>
    </row>
    <row r="9344" spans="1:3" ht="14.25" x14ac:dyDescent="0.2">
      <c r="A9344" s="123" t="s">
        <v>10690</v>
      </c>
      <c r="B9344" s="123" t="s">
        <v>1346</v>
      </c>
      <c r="C9344" s="123" t="s">
        <v>1557</v>
      </c>
    </row>
    <row r="9345" spans="1:3" ht="14.25" x14ac:dyDescent="0.2">
      <c r="A9345" s="123" t="s">
        <v>10691</v>
      </c>
      <c r="B9345" s="123" t="s">
        <v>1346</v>
      </c>
      <c r="C9345" s="123" t="s">
        <v>1347</v>
      </c>
    </row>
    <row r="9346" spans="1:3" ht="14.25" x14ac:dyDescent="0.2">
      <c r="A9346" s="123" t="s">
        <v>10692</v>
      </c>
      <c r="B9346" s="123" t="s">
        <v>1347</v>
      </c>
      <c r="C9346" s="123" t="s">
        <v>1353</v>
      </c>
    </row>
    <row r="9347" spans="1:3" ht="14.25" x14ac:dyDescent="0.2">
      <c r="A9347" s="123" t="s">
        <v>10693</v>
      </c>
      <c r="B9347" s="123" t="s">
        <v>1347</v>
      </c>
      <c r="C9347" s="123" t="s">
        <v>1557</v>
      </c>
    </row>
    <row r="9348" spans="1:3" ht="14.25" x14ac:dyDescent="0.2">
      <c r="A9348" s="123" t="s">
        <v>10694</v>
      </c>
      <c r="B9348" s="123" t="s">
        <v>1347</v>
      </c>
      <c r="C9348" s="123" t="s">
        <v>1557</v>
      </c>
    </row>
    <row r="9349" spans="1:3" ht="14.25" x14ac:dyDescent="0.2">
      <c r="A9349" s="123" t="s">
        <v>10695</v>
      </c>
      <c r="B9349" s="123" t="s">
        <v>1355</v>
      </c>
      <c r="C9349" s="123" t="s">
        <v>1347</v>
      </c>
    </row>
    <row r="9350" spans="1:3" ht="14.25" x14ac:dyDescent="0.2">
      <c r="A9350" s="123" t="s">
        <v>10696</v>
      </c>
      <c r="B9350" s="123" t="s">
        <v>1355</v>
      </c>
      <c r="C9350" s="123" t="s">
        <v>1347</v>
      </c>
    </row>
    <row r="9351" spans="1:3" ht="14.25" x14ac:dyDescent="0.2">
      <c r="A9351" s="123" t="s">
        <v>10697</v>
      </c>
      <c r="B9351" s="123" t="s">
        <v>1355</v>
      </c>
      <c r="C9351" s="123" t="s">
        <v>1347</v>
      </c>
    </row>
    <row r="9352" spans="1:3" ht="14.25" x14ac:dyDescent="0.2">
      <c r="A9352" s="123" t="s">
        <v>10698</v>
      </c>
      <c r="B9352" s="123" t="s">
        <v>1355</v>
      </c>
      <c r="C9352" s="123" t="s">
        <v>1347</v>
      </c>
    </row>
    <row r="9353" spans="1:3" ht="14.25" x14ac:dyDescent="0.2">
      <c r="A9353" s="123" t="s">
        <v>10699</v>
      </c>
      <c r="B9353" s="123" t="s">
        <v>1347</v>
      </c>
      <c r="C9353" s="123" t="s">
        <v>1557</v>
      </c>
    </row>
    <row r="9354" spans="1:3" ht="14.25" x14ac:dyDescent="0.2">
      <c r="A9354" s="123" t="s">
        <v>10700</v>
      </c>
      <c r="B9354" s="123" t="s">
        <v>1346</v>
      </c>
      <c r="C9354" s="123" t="s">
        <v>1557</v>
      </c>
    </row>
    <row r="9355" spans="1:3" ht="14.25" x14ac:dyDescent="0.2">
      <c r="A9355" s="123" t="s">
        <v>10701</v>
      </c>
      <c r="B9355" s="123" t="s">
        <v>1346</v>
      </c>
      <c r="C9355" s="123" t="s">
        <v>1557</v>
      </c>
    </row>
    <row r="9356" spans="1:3" ht="14.25" x14ac:dyDescent="0.2">
      <c r="A9356" s="123" t="s">
        <v>10702</v>
      </c>
      <c r="B9356" s="123" t="s">
        <v>1355</v>
      </c>
      <c r="C9356" s="123" t="s">
        <v>1557</v>
      </c>
    </row>
    <row r="9357" spans="1:3" ht="14.25" x14ac:dyDescent="0.2">
      <c r="A9357" s="123" t="s">
        <v>10703</v>
      </c>
      <c r="B9357" s="123" t="s">
        <v>1355</v>
      </c>
      <c r="C9357" s="123" t="s">
        <v>1353</v>
      </c>
    </row>
    <row r="9358" spans="1:3" ht="14.25" x14ac:dyDescent="0.2">
      <c r="A9358" s="123" t="s">
        <v>10704</v>
      </c>
      <c r="B9358" s="123" t="s">
        <v>1346</v>
      </c>
      <c r="C9358" s="123" t="s">
        <v>1347</v>
      </c>
    </row>
    <row r="9359" spans="1:3" ht="14.25" x14ac:dyDescent="0.2">
      <c r="A9359" s="123" t="s">
        <v>10705</v>
      </c>
      <c r="B9359" s="123" t="s">
        <v>1347</v>
      </c>
      <c r="C9359" s="123" t="s">
        <v>1557</v>
      </c>
    </row>
    <row r="9360" spans="1:3" ht="14.25" x14ac:dyDescent="0.2">
      <c r="A9360" s="123" t="s">
        <v>10706</v>
      </c>
      <c r="B9360" s="123" t="s">
        <v>1346</v>
      </c>
      <c r="C9360" s="123" t="s">
        <v>1347</v>
      </c>
    </row>
    <row r="9361" spans="1:3" ht="14.25" x14ac:dyDescent="0.2">
      <c r="A9361" s="123" t="s">
        <v>10707</v>
      </c>
      <c r="B9361" s="123" t="s">
        <v>1346</v>
      </c>
      <c r="C9361" s="123" t="s">
        <v>1347</v>
      </c>
    </row>
    <row r="9362" spans="1:3" ht="14.25" x14ac:dyDescent="0.2">
      <c r="A9362" s="123" t="s">
        <v>10708</v>
      </c>
      <c r="B9362" s="123" t="s">
        <v>1346</v>
      </c>
      <c r="C9362" s="123" t="s">
        <v>1557</v>
      </c>
    </row>
    <row r="9363" spans="1:3" ht="14.25" x14ac:dyDescent="0.2">
      <c r="A9363" s="123" t="s">
        <v>10709</v>
      </c>
      <c r="B9363" s="123" t="s">
        <v>1346</v>
      </c>
      <c r="C9363" s="123" t="s">
        <v>1347</v>
      </c>
    </row>
    <row r="9364" spans="1:3" ht="14.25" x14ac:dyDescent="0.2">
      <c r="A9364" s="123" t="s">
        <v>10710</v>
      </c>
      <c r="B9364" s="123" t="s">
        <v>1347</v>
      </c>
      <c r="C9364" s="123" t="s">
        <v>1557</v>
      </c>
    </row>
    <row r="9365" spans="1:3" ht="14.25" x14ac:dyDescent="0.2">
      <c r="A9365" s="123" t="s">
        <v>10711</v>
      </c>
      <c r="B9365" s="123" t="s">
        <v>1347</v>
      </c>
      <c r="C9365" s="123" t="s">
        <v>1557</v>
      </c>
    </row>
    <row r="9366" spans="1:3" ht="14.25" x14ac:dyDescent="0.2">
      <c r="A9366" s="123" t="s">
        <v>10712</v>
      </c>
      <c r="B9366" s="123" t="s">
        <v>1347</v>
      </c>
      <c r="C9366" s="123" t="s">
        <v>1557</v>
      </c>
    </row>
    <row r="9367" spans="1:3" ht="14.25" x14ac:dyDescent="0.2">
      <c r="A9367" s="123" t="s">
        <v>10713</v>
      </c>
      <c r="B9367" s="123" t="s">
        <v>1347</v>
      </c>
      <c r="C9367" s="123" t="s">
        <v>1557</v>
      </c>
    </row>
    <row r="9368" spans="1:3" ht="14.25" x14ac:dyDescent="0.2">
      <c r="A9368" s="123" t="s">
        <v>10714</v>
      </c>
      <c r="B9368" s="123" t="s">
        <v>1346</v>
      </c>
      <c r="C9368" s="123" t="s">
        <v>1557</v>
      </c>
    </row>
    <row r="9369" spans="1:3" ht="14.25" x14ac:dyDescent="0.2">
      <c r="A9369" s="123" t="s">
        <v>10715</v>
      </c>
      <c r="B9369" s="123" t="s">
        <v>1355</v>
      </c>
      <c r="C9369" s="123" t="s">
        <v>1347</v>
      </c>
    </row>
    <row r="9370" spans="1:3" ht="14.25" x14ac:dyDescent="0.2">
      <c r="A9370" s="123" t="s">
        <v>10716</v>
      </c>
      <c r="B9370" s="123" t="s">
        <v>1355</v>
      </c>
      <c r="C9370" s="123" t="s">
        <v>1353</v>
      </c>
    </row>
    <row r="9371" spans="1:3" ht="14.25" x14ac:dyDescent="0.2">
      <c r="A9371" s="123" t="s">
        <v>10717</v>
      </c>
      <c r="B9371" s="123" t="s">
        <v>1346</v>
      </c>
      <c r="C9371" s="123" t="s">
        <v>1353</v>
      </c>
    </row>
    <row r="9372" spans="1:3" ht="14.25" x14ac:dyDescent="0.2">
      <c r="A9372" s="123" t="s">
        <v>10718</v>
      </c>
      <c r="B9372" s="123" t="s">
        <v>1347</v>
      </c>
      <c r="C9372" s="123" t="s">
        <v>1557</v>
      </c>
    </row>
    <row r="9373" spans="1:3" ht="14.25" x14ac:dyDescent="0.2">
      <c r="A9373" s="123" t="s">
        <v>10719</v>
      </c>
      <c r="B9373" s="123" t="s">
        <v>1346</v>
      </c>
      <c r="C9373" s="123" t="s">
        <v>1347</v>
      </c>
    </row>
    <row r="9374" spans="1:3" ht="14.25" x14ac:dyDescent="0.2">
      <c r="A9374" s="123" t="s">
        <v>10720</v>
      </c>
      <c r="B9374" s="123" t="s">
        <v>1355</v>
      </c>
      <c r="C9374" s="123" t="s">
        <v>1353</v>
      </c>
    </row>
    <row r="9375" spans="1:3" ht="14.25" x14ac:dyDescent="0.2">
      <c r="A9375" s="123" t="s">
        <v>10721</v>
      </c>
      <c r="B9375" s="123" t="s">
        <v>1347</v>
      </c>
      <c r="C9375" s="123" t="s">
        <v>1557</v>
      </c>
    </row>
    <row r="9376" spans="1:3" ht="14.25" x14ac:dyDescent="0.2">
      <c r="A9376" s="123" t="s">
        <v>10722</v>
      </c>
      <c r="B9376" s="123" t="s">
        <v>1355</v>
      </c>
      <c r="C9376" s="123" t="s">
        <v>1347</v>
      </c>
    </row>
    <row r="9377" spans="1:3" ht="14.25" x14ac:dyDescent="0.2">
      <c r="A9377" s="125" t="s">
        <v>10723</v>
      </c>
      <c r="B9377" s="125" t="s">
        <v>1355</v>
      </c>
      <c r="C9377" s="125" t="s">
        <v>1347</v>
      </c>
    </row>
  </sheetData>
  <mergeCells count="2">
    <mergeCell ref="B2:C2"/>
    <mergeCell ref="A2:A3"/>
  </mergeCells>
  <phoneticPr fontId="25" type="noConversion"/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4"/>
  <sheetViews>
    <sheetView workbookViewId="0">
      <selection activeCell="I1" sqref="I1"/>
    </sheetView>
  </sheetViews>
  <sheetFormatPr defaultColWidth="9.125" defaultRowHeight="14.25" x14ac:dyDescent="0.2"/>
  <cols>
    <col min="1" max="1" width="35.125" style="8" customWidth="1"/>
    <col min="2" max="2" width="4.75" style="8" customWidth="1"/>
    <col min="3" max="3" width="5.375" style="8" customWidth="1"/>
    <col min="4" max="4" width="4.75" style="8" customWidth="1"/>
    <col min="5" max="5" width="9.375" style="8" customWidth="1"/>
    <col min="6" max="6" width="11" style="8" customWidth="1"/>
    <col min="7" max="7" width="12.375" style="8" customWidth="1"/>
    <col min="8" max="8" width="9.125" style="8"/>
    <col min="9" max="9" width="33.625" style="8" customWidth="1"/>
    <col min="10" max="16384" width="9.125" style="8"/>
  </cols>
  <sheetData>
    <row r="1" spans="1:9" ht="15" x14ac:dyDescent="0.2">
      <c r="A1" s="16" t="s">
        <v>10724</v>
      </c>
      <c r="B1" s="16"/>
      <c r="C1" s="16"/>
      <c r="D1" s="16"/>
      <c r="E1" s="16"/>
      <c r="F1" s="16"/>
      <c r="G1" s="16"/>
      <c r="H1" s="16"/>
      <c r="I1" s="16"/>
    </row>
    <row r="2" spans="1:9" ht="33.75" customHeight="1" x14ac:dyDescent="0.2">
      <c r="A2" s="6" t="s">
        <v>10725</v>
      </c>
      <c r="B2" s="6" t="s">
        <v>10726</v>
      </c>
      <c r="C2" s="6" t="s">
        <v>10727</v>
      </c>
      <c r="D2" s="6" t="s">
        <v>10728</v>
      </c>
      <c r="E2" s="6" t="s">
        <v>10729</v>
      </c>
      <c r="F2" s="27" t="s">
        <v>15020</v>
      </c>
      <c r="G2" s="27" t="s">
        <v>15008</v>
      </c>
      <c r="H2" s="27" t="s">
        <v>10730</v>
      </c>
      <c r="I2" s="6" t="s">
        <v>10731</v>
      </c>
    </row>
    <row r="3" spans="1:9" x14ac:dyDescent="0.2">
      <c r="A3" s="8" t="s">
        <v>10732</v>
      </c>
      <c r="B3" s="8">
        <v>101</v>
      </c>
      <c r="C3" s="8">
        <v>1567</v>
      </c>
      <c r="D3" s="9">
        <v>917</v>
      </c>
      <c r="E3" s="9">
        <v>39049</v>
      </c>
      <c r="F3" s="118">
        <v>5.4764380000000004E-20</v>
      </c>
      <c r="G3" s="118">
        <v>6.6812540000000001E-18</v>
      </c>
      <c r="H3" s="8" t="s">
        <v>10733</v>
      </c>
      <c r="I3" s="8" t="s">
        <v>10734</v>
      </c>
    </row>
    <row r="4" spans="1:9" x14ac:dyDescent="0.2">
      <c r="A4" s="8" t="s">
        <v>10735</v>
      </c>
      <c r="B4" s="8">
        <v>16</v>
      </c>
      <c r="C4" s="8">
        <v>117</v>
      </c>
      <c r="D4" s="9">
        <v>917</v>
      </c>
      <c r="E4" s="9">
        <v>39049</v>
      </c>
      <c r="F4" s="118">
        <v>1.6580740000000001E-8</v>
      </c>
      <c r="G4" s="118">
        <v>1.011425E-6</v>
      </c>
      <c r="H4" s="8" t="s">
        <v>10736</v>
      </c>
      <c r="I4" s="8" t="s">
        <v>10737</v>
      </c>
    </row>
    <row r="5" spans="1:9" x14ac:dyDescent="0.2">
      <c r="A5" s="8" t="s">
        <v>10738</v>
      </c>
      <c r="B5" s="8">
        <v>23</v>
      </c>
      <c r="C5" s="8">
        <v>455</v>
      </c>
      <c r="D5" s="9">
        <v>917</v>
      </c>
      <c r="E5" s="9">
        <v>39049</v>
      </c>
      <c r="F5" s="8">
        <v>5.5728600000000004E-4</v>
      </c>
      <c r="G5" s="118">
        <v>2.2662959999999999E-2</v>
      </c>
      <c r="H5" s="8" t="s">
        <v>10739</v>
      </c>
      <c r="I5" s="8" t="s">
        <v>10740</v>
      </c>
    </row>
    <row r="6" spans="1:9" x14ac:dyDescent="0.2">
      <c r="A6" s="8" t="s">
        <v>10741</v>
      </c>
      <c r="B6" s="8">
        <v>2</v>
      </c>
      <c r="C6" s="8">
        <v>3</v>
      </c>
      <c r="D6" s="9">
        <v>917</v>
      </c>
      <c r="E6" s="9">
        <v>39049</v>
      </c>
      <c r="F6" s="8">
        <v>1.6268190000000001E-3</v>
      </c>
      <c r="G6" s="118">
        <v>4.9617979999999999E-2</v>
      </c>
      <c r="H6" s="8" t="s">
        <v>10742</v>
      </c>
      <c r="I6" s="8" t="s">
        <v>10743</v>
      </c>
    </row>
    <row r="7" spans="1:9" x14ac:dyDescent="0.2">
      <c r="A7" s="8" t="s">
        <v>10744</v>
      </c>
      <c r="B7" s="8">
        <v>21</v>
      </c>
      <c r="C7" s="8">
        <v>451</v>
      </c>
      <c r="D7" s="9">
        <v>917</v>
      </c>
      <c r="E7" s="9">
        <v>39049</v>
      </c>
      <c r="F7" s="8">
        <v>2.5649079999999999E-3</v>
      </c>
      <c r="G7" s="118">
        <v>6.2583760000000002E-2</v>
      </c>
      <c r="H7" s="8" t="s">
        <v>10745</v>
      </c>
      <c r="I7" s="8" t="s">
        <v>10746</v>
      </c>
    </row>
    <row r="8" spans="1:9" x14ac:dyDescent="0.2">
      <c r="A8" s="8" t="s">
        <v>10747</v>
      </c>
      <c r="B8" s="8">
        <v>35</v>
      </c>
      <c r="C8" s="8">
        <v>969</v>
      </c>
      <c r="D8" s="9">
        <v>917</v>
      </c>
      <c r="E8" s="9">
        <v>39049</v>
      </c>
      <c r="F8" s="8">
        <v>8.6156630000000008E-3</v>
      </c>
      <c r="G8" s="118">
        <v>0.1648597</v>
      </c>
      <c r="H8" s="8" t="s">
        <v>10748</v>
      </c>
      <c r="I8" s="8" t="s">
        <v>10749</v>
      </c>
    </row>
    <row r="9" spans="1:9" x14ac:dyDescent="0.2">
      <c r="A9" s="8" t="s">
        <v>10750</v>
      </c>
      <c r="B9" s="8">
        <v>12</v>
      </c>
      <c r="C9" s="8">
        <v>237</v>
      </c>
      <c r="D9" s="9">
        <v>917</v>
      </c>
      <c r="E9" s="9">
        <v>39049</v>
      </c>
      <c r="F9" s="8">
        <v>1.075773E-2</v>
      </c>
      <c r="G9" s="118">
        <v>0.1648597</v>
      </c>
      <c r="H9" s="8" t="s">
        <v>10751</v>
      </c>
      <c r="I9" s="8" t="s">
        <v>10752</v>
      </c>
    </row>
    <row r="10" spans="1:9" x14ac:dyDescent="0.2">
      <c r="A10" s="8" t="s">
        <v>10753</v>
      </c>
      <c r="B10" s="8">
        <v>5</v>
      </c>
      <c r="C10" s="8">
        <v>57</v>
      </c>
      <c r="D10" s="9">
        <v>917</v>
      </c>
      <c r="E10" s="9">
        <v>39049</v>
      </c>
      <c r="F10" s="8">
        <v>1.0810470000000001E-2</v>
      </c>
      <c r="G10" s="118">
        <v>0.1648597</v>
      </c>
      <c r="H10" s="8" t="s">
        <v>10754</v>
      </c>
      <c r="I10" s="8" t="s">
        <v>10755</v>
      </c>
    </row>
    <row r="11" spans="1:9" x14ac:dyDescent="0.2">
      <c r="A11" s="8" t="s">
        <v>10756</v>
      </c>
      <c r="B11" s="8">
        <v>4</v>
      </c>
      <c r="C11" s="8">
        <v>42</v>
      </c>
      <c r="D11" s="9">
        <v>917</v>
      </c>
      <c r="E11" s="9">
        <v>39049</v>
      </c>
      <c r="F11" s="8">
        <v>1.6683880000000002E-2</v>
      </c>
      <c r="G11" s="118">
        <v>0.22035469999999999</v>
      </c>
      <c r="H11" s="8" t="s">
        <v>10757</v>
      </c>
      <c r="I11" s="8" t="s">
        <v>10758</v>
      </c>
    </row>
    <row r="12" spans="1:9" x14ac:dyDescent="0.2">
      <c r="A12" s="8" t="s">
        <v>10759</v>
      </c>
      <c r="B12" s="8">
        <v>4</v>
      </c>
      <c r="C12" s="8">
        <v>43</v>
      </c>
      <c r="D12" s="9">
        <v>917</v>
      </c>
      <c r="E12" s="9">
        <v>39049</v>
      </c>
      <c r="F12" s="8">
        <v>1.8061859999999999E-2</v>
      </c>
      <c r="G12" s="118">
        <v>0.22035469999999999</v>
      </c>
      <c r="H12" s="8" t="s">
        <v>10760</v>
      </c>
      <c r="I12" s="8" t="s">
        <v>10761</v>
      </c>
    </row>
    <row r="13" spans="1:9" x14ac:dyDescent="0.2">
      <c r="A13" s="8" t="s">
        <v>10762</v>
      </c>
      <c r="B13" s="8">
        <v>12</v>
      </c>
      <c r="C13" s="8">
        <v>270</v>
      </c>
      <c r="D13" s="9">
        <v>917</v>
      </c>
      <c r="E13" s="9">
        <v>39049</v>
      </c>
      <c r="F13" s="8">
        <v>2.6839950000000001E-2</v>
      </c>
      <c r="G13" s="118">
        <v>0.27738649999999998</v>
      </c>
      <c r="H13" s="8" t="s">
        <v>10763</v>
      </c>
      <c r="I13" s="8" t="s">
        <v>10764</v>
      </c>
    </row>
    <row r="14" spans="1:9" x14ac:dyDescent="0.2">
      <c r="A14" s="8" t="s">
        <v>10765</v>
      </c>
      <c r="B14" s="8">
        <v>5</v>
      </c>
      <c r="C14" s="8">
        <v>73</v>
      </c>
      <c r="D14" s="9">
        <v>917</v>
      </c>
      <c r="E14" s="9">
        <v>39049</v>
      </c>
      <c r="F14" s="8">
        <v>2.8647329999999999E-2</v>
      </c>
      <c r="G14" s="118">
        <v>0.27738649999999998</v>
      </c>
      <c r="H14" s="8" t="s">
        <v>10766</v>
      </c>
      <c r="I14" s="8" t="s">
        <v>10767</v>
      </c>
    </row>
    <row r="15" spans="1:9" x14ac:dyDescent="0.2">
      <c r="A15" s="8" t="s">
        <v>10768</v>
      </c>
      <c r="B15" s="8">
        <v>9</v>
      </c>
      <c r="C15" s="8">
        <v>183</v>
      </c>
      <c r="D15" s="9">
        <v>917</v>
      </c>
      <c r="E15" s="9">
        <v>39049</v>
      </c>
      <c r="F15" s="8">
        <v>2.955758E-2</v>
      </c>
      <c r="G15" s="118">
        <v>0.27738649999999998</v>
      </c>
      <c r="H15" s="8" t="s">
        <v>10769</v>
      </c>
      <c r="I15" s="8" t="s">
        <v>10770</v>
      </c>
    </row>
    <row r="16" spans="1:9" x14ac:dyDescent="0.2">
      <c r="A16" s="8" t="s">
        <v>10771</v>
      </c>
      <c r="B16" s="8">
        <v>5</v>
      </c>
      <c r="C16" s="8">
        <v>80</v>
      </c>
      <c r="D16" s="9">
        <v>917</v>
      </c>
      <c r="E16" s="9">
        <v>39049</v>
      </c>
      <c r="F16" s="8">
        <v>4.0205690000000002E-2</v>
      </c>
      <c r="G16" s="118">
        <v>0.35036390000000001</v>
      </c>
      <c r="H16" s="8" t="s">
        <v>10772</v>
      </c>
      <c r="I16" s="8" t="s">
        <v>10773</v>
      </c>
    </row>
    <row r="17" spans="1:9" x14ac:dyDescent="0.2">
      <c r="A17" s="10" t="s">
        <v>10774</v>
      </c>
      <c r="B17" s="10">
        <v>11</v>
      </c>
      <c r="C17" s="10">
        <v>259</v>
      </c>
      <c r="D17" s="11">
        <v>917</v>
      </c>
      <c r="E17" s="11">
        <v>39049</v>
      </c>
      <c r="F17" s="10">
        <v>4.3536739999999997E-2</v>
      </c>
      <c r="G17" s="119">
        <v>0.35409879999999999</v>
      </c>
      <c r="H17" s="10" t="s">
        <v>10775</v>
      </c>
      <c r="I17" s="10" t="s">
        <v>10776</v>
      </c>
    </row>
    <row r="18" spans="1:9" ht="18" x14ac:dyDescent="0.25">
      <c r="A18" s="142" t="s">
        <v>15021</v>
      </c>
      <c r="G18" s="118"/>
    </row>
    <row r="19" spans="1:9" ht="16.5" x14ac:dyDescent="0.2">
      <c r="A19" s="33" t="s">
        <v>15022</v>
      </c>
      <c r="G19" s="118"/>
    </row>
    <row r="20" spans="1:9" x14ac:dyDescent="0.2">
      <c r="G20" s="118"/>
    </row>
    <row r="21" spans="1:9" x14ac:dyDescent="0.2">
      <c r="G21" s="118"/>
    </row>
    <row r="22" spans="1:9" x14ac:dyDescent="0.2">
      <c r="G22" s="118"/>
    </row>
    <row r="23" spans="1:9" x14ac:dyDescent="0.2">
      <c r="G23" s="118"/>
    </row>
    <row r="24" spans="1:9" x14ac:dyDescent="0.2">
      <c r="G24" s="118"/>
    </row>
    <row r="25" spans="1:9" x14ac:dyDescent="0.2">
      <c r="G25" s="118"/>
    </row>
    <row r="26" spans="1:9" x14ac:dyDescent="0.2">
      <c r="G26" s="118"/>
    </row>
    <row r="27" spans="1:9" x14ac:dyDescent="0.2">
      <c r="G27" s="118"/>
    </row>
    <row r="28" spans="1:9" x14ac:dyDescent="0.2">
      <c r="G28" s="118"/>
    </row>
    <row r="29" spans="1:9" x14ac:dyDescent="0.2">
      <c r="G29" s="118"/>
    </row>
    <row r="30" spans="1:9" x14ac:dyDescent="0.2">
      <c r="G30" s="118"/>
    </row>
    <row r="31" spans="1:9" x14ac:dyDescent="0.2">
      <c r="G31" s="118"/>
    </row>
    <row r="32" spans="1:9" x14ac:dyDescent="0.2">
      <c r="G32" s="118"/>
    </row>
    <row r="33" spans="7:7" x14ac:dyDescent="0.2">
      <c r="G33" s="118"/>
    </row>
    <row r="34" spans="7:7" x14ac:dyDescent="0.2">
      <c r="G34" s="118"/>
    </row>
    <row r="35" spans="7:7" x14ac:dyDescent="0.2">
      <c r="G35" s="118"/>
    </row>
    <row r="36" spans="7:7" x14ac:dyDescent="0.2">
      <c r="G36" s="118"/>
    </row>
    <row r="37" spans="7:7" x14ac:dyDescent="0.2">
      <c r="G37" s="118"/>
    </row>
    <row r="38" spans="7:7" x14ac:dyDescent="0.2">
      <c r="G38" s="118"/>
    </row>
    <row r="39" spans="7:7" x14ac:dyDescent="0.2">
      <c r="G39" s="118"/>
    </row>
    <row r="40" spans="7:7" x14ac:dyDescent="0.2">
      <c r="G40" s="118"/>
    </row>
    <row r="41" spans="7:7" x14ac:dyDescent="0.2">
      <c r="G41" s="118"/>
    </row>
    <row r="42" spans="7:7" x14ac:dyDescent="0.2">
      <c r="G42" s="118"/>
    </row>
    <row r="43" spans="7:7" x14ac:dyDescent="0.2">
      <c r="G43" s="118"/>
    </row>
    <row r="44" spans="7:7" x14ac:dyDescent="0.2">
      <c r="G44" s="118"/>
    </row>
    <row r="45" spans="7:7" x14ac:dyDescent="0.2">
      <c r="G45" s="118"/>
    </row>
    <row r="46" spans="7:7" x14ac:dyDescent="0.2">
      <c r="G46" s="118"/>
    </row>
    <row r="47" spans="7:7" x14ac:dyDescent="0.2">
      <c r="G47" s="118"/>
    </row>
    <row r="48" spans="7:7" x14ac:dyDescent="0.2">
      <c r="G48" s="118"/>
    </row>
    <row r="49" spans="7:7" x14ac:dyDescent="0.2">
      <c r="G49" s="118"/>
    </row>
    <row r="50" spans="7:7" x14ac:dyDescent="0.2">
      <c r="G50" s="118"/>
    </row>
    <row r="51" spans="7:7" x14ac:dyDescent="0.2">
      <c r="G51" s="118"/>
    </row>
    <row r="52" spans="7:7" x14ac:dyDescent="0.2">
      <c r="G52" s="118"/>
    </row>
    <row r="53" spans="7:7" x14ac:dyDescent="0.2">
      <c r="G53" s="118"/>
    </row>
    <row r="54" spans="7:7" x14ac:dyDescent="0.2">
      <c r="G54" s="118"/>
    </row>
    <row r="55" spans="7:7" x14ac:dyDescent="0.2">
      <c r="G55" s="118"/>
    </row>
    <row r="56" spans="7:7" x14ac:dyDescent="0.2">
      <c r="G56" s="118"/>
    </row>
    <row r="57" spans="7:7" x14ac:dyDescent="0.2">
      <c r="G57" s="118"/>
    </row>
    <row r="58" spans="7:7" x14ac:dyDescent="0.2">
      <c r="G58" s="118"/>
    </row>
    <row r="59" spans="7:7" x14ac:dyDescent="0.2">
      <c r="G59" s="118"/>
    </row>
    <row r="60" spans="7:7" x14ac:dyDescent="0.2">
      <c r="G60" s="118"/>
    </row>
    <row r="61" spans="7:7" x14ac:dyDescent="0.2">
      <c r="G61" s="118"/>
    </row>
    <row r="62" spans="7:7" x14ac:dyDescent="0.2">
      <c r="G62" s="118"/>
    </row>
    <row r="63" spans="7:7" x14ac:dyDescent="0.2">
      <c r="G63" s="118"/>
    </row>
    <row r="64" spans="7:7" x14ac:dyDescent="0.2">
      <c r="G64" s="118"/>
    </row>
    <row r="65" spans="7:7" x14ac:dyDescent="0.2">
      <c r="G65" s="118"/>
    </row>
    <row r="66" spans="7:7" x14ac:dyDescent="0.2">
      <c r="G66" s="118"/>
    </row>
    <row r="67" spans="7:7" x14ac:dyDescent="0.2">
      <c r="G67" s="118"/>
    </row>
    <row r="68" spans="7:7" x14ac:dyDescent="0.2">
      <c r="G68" s="118"/>
    </row>
    <row r="69" spans="7:7" x14ac:dyDescent="0.2">
      <c r="G69" s="118"/>
    </row>
    <row r="70" spans="7:7" x14ac:dyDescent="0.2">
      <c r="G70" s="118"/>
    </row>
    <row r="71" spans="7:7" x14ac:dyDescent="0.2">
      <c r="G71" s="118"/>
    </row>
    <row r="72" spans="7:7" x14ac:dyDescent="0.2">
      <c r="G72" s="118"/>
    </row>
    <row r="73" spans="7:7" x14ac:dyDescent="0.2">
      <c r="G73" s="118"/>
    </row>
    <row r="74" spans="7:7" x14ac:dyDescent="0.2">
      <c r="G74" s="118"/>
    </row>
    <row r="75" spans="7:7" x14ac:dyDescent="0.2">
      <c r="G75" s="118"/>
    </row>
    <row r="76" spans="7:7" x14ac:dyDescent="0.2">
      <c r="G76" s="118"/>
    </row>
    <row r="77" spans="7:7" x14ac:dyDescent="0.2">
      <c r="G77" s="118"/>
    </row>
    <row r="78" spans="7:7" x14ac:dyDescent="0.2">
      <c r="G78" s="118"/>
    </row>
    <row r="79" spans="7:7" x14ac:dyDescent="0.2">
      <c r="G79" s="118"/>
    </row>
    <row r="80" spans="7:7" x14ac:dyDescent="0.2">
      <c r="G80" s="118"/>
    </row>
    <row r="81" spans="7:7" x14ac:dyDescent="0.2">
      <c r="G81" s="118"/>
    </row>
    <row r="82" spans="7:7" x14ac:dyDescent="0.2">
      <c r="G82" s="118"/>
    </row>
    <row r="83" spans="7:7" x14ac:dyDescent="0.2">
      <c r="G83" s="118"/>
    </row>
    <row r="84" spans="7:7" x14ac:dyDescent="0.2">
      <c r="G84" s="118"/>
    </row>
    <row r="85" spans="7:7" x14ac:dyDescent="0.2">
      <c r="G85" s="118"/>
    </row>
    <row r="86" spans="7:7" x14ac:dyDescent="0.2">
      <c r="G86" s="118"/>
    </row>
    <row r="87" spans="7:7" x14ac:dyDescent="0.2">
      <c r="G87" s="118"/>
    </row>
    <row r="88" spans="7:7" x14ac:dyDescent="0.2">
      <c r="G88" s="118"/>
    </row>
    <row r="89" spans="7:7" x14ac:dyDescent="0.2">
      <c r="G89" s="118"/>
    </row>
    <row r="90" spans="7:7" x14ac:dyDescent="0.2">
      <c r="G90" s="118"/>
    </row>
    <row r="91" spans="7:7" x14ac:dyDescent="0.2">
      <c r="G91" s="118"/>
    </row>
    <row r="92" spans="7:7" x14ac:dyDescent="0.2">
      <c r="G92" s="118"/>
    </row>
    <row r="93" spans="7:7" x14ac:dyDescent="0.2">
      <c r="G93" s="118"/>
    </row>
    <row r="94" spans="7:7" x14ac:dyDescent="0.2">
      <c r="G94" s="118"/>
    </row>
    <row r="95" spans="7:7" x14ac:dyDescent="0.2">
      <c r="G95" s="118"/>
    </row>
    <row r="96" spans="7:7" x14ac:dyDescent="0.2">
      <c r="G96" s="118"/>
    </row>
    <row r="97" spans="7:7" x14ac:dyDescent="0.2">
      <c r="G97" s="118"/>
    </row>
    <row r="98" spans="7:7" x14ac:dyDescent="0.2">
      <c r="G98" s="118"/>
    </row>
    <row r="99" spans="7:7" x14ac:dyDescent="0.2">
      <c r="G99" s="118"/>
    </row>
    <row r="100" spans="7:7" x14ac:dyDescent="0.2">
      <c r="G100" s="118"/>
    </row>
    <row r="101" spans="7:7" x14ac:dyDescent="0.2">
      <c r="G101" s="118"/>
    </row>
    <row r="102" spans="7:7" x14ac:dyDescent="0.2">
      <c r="G102" s="118"/>
    </row>
    <row r="103" spans="7:7" x14ac:dyDescent="0.2">
      <c r="G103" s="118"/>
    </row>
    <row r="104" spans="7:7" x14ac:dyDescent="0.2">
      <c r="G104" s="118"/>
    </row>
    <row r="105" spans="7:7" x14ac:dyDescent="0.2">
      <c r="G105" s="118"/>
    </row>
    <row r="106" spans="7:7" x14ac:dyDescent="0.2">
      <c r="G106" s="118"/>
    </row>
    <row r="107" spans="7:7" x14ac:dyDescent="0.2">
      <c r="G107" s="118"/>
    </row>
    <row r="108" spans="7:7" x14ac:dyDescent="0.2">
      <c r="G108" s="118"/>
    </row>
    <row r="109" spans="7:7" x14ac:dyDescent="0.2">
      <c r="G109" s="118"/>
    </row>
    <row r="110" spans="7:7" x14ac:dyDescent="0.2">
      <c r="G110" s="118"/>
    </row>
    <row r="111" spans="7:7" x14ac:dyDescent="0.2">
      <c r="G111" s="118"/>
    </row>
    <row r="112" spans="7:7" x14ac:dyDescent="0.2">
      <c r="G112" s="118"/>
    </row>
    <row r="113" spans="7:7" x14ac:dyDescent="0.2">
      <c r="G113" s="118"/>
    </row>
    <row r="114" spans="7:7" x14ac:dyDescent="0.2">
      <c r="G114" s="118"/>
    </row>
    <row r="115" spans="7:7" x14ac:dyDescent="0.2">
      <c r="G115" s="118"/>
    </row>
    <row r="116" spans="7:7" x14ac:dyDescent="0.2">
      <c r="G116" s="118"/>
    </row>
    <row r="117" spans="7:7" x14ac:dyDescent="0.2">
      <c r="G117" s="118"/>
    </row>
    <row r="118" spans="7:7" x14ac:dyDescent="0.2">
      <c r="G118" s="118"/>
    </row>
    <row r="119" spans="7:7" x14ac:dyDescent="0.2">
      <c r="G119" s="118"/>
    </row>
    <row r="120" spans="7:7" x14ac:dyDescent="0.2">
      <c r="G120" s="118"/>
    </row>
    <row r="121" spans="7:7" x14ac:dyDescent="0.2">
      <c r="G121" s="118"/>
    </row>
    <row r="122" spans="7:7" x14ac:dyDescent="0.2">
      <c r="G122" s="118"/>
    </row>
    <row r="123" spans="7:7" x14ac:dyDescent="0.2">
      <c r="G123" s="118"/>
    </row>
    <row r="124" spans="7:7" x14ac:dyDescent="0.2">
      <c r="G124" s="118"/>
    </row>
  </sheetData>
  <phoneticPr fontId="25" type="noConversion"/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selection activeCell="K1" sqref="K1"/>
    </sheetView>
  </sheetViews>
  <sheetFormatPr defaultColWidth="8.875" defaultRowHeight="14.25" x14ac:dyDescent="0.2"/>
  <cols>
    <col min="1" max="1" width="37.25" customWidth="1"/>
    <col min="2" max="3" width="4.375" customWidth="1"/>
    <col min="4" max="4" width="6.875" customWidth="1"/>
    <col min="5" max="5" width="7.75" customWidth="1"/>
    <col min="6" max="6" width="11.375" customWidth="1"/>
    <col min="7" max="7" width="11.25" customWidth="1"/>
  </cols>
  <sheetData>
    <row r="1" spans="1:9" ht="15" x14ac:dyDescent="0.2">
      <c r="A1" s="16" t="s">
        <v>10778</v>
      </c>
      <c r="B1" s="16"/>
      <c r="C1" s="16"/>
      <c r="D1" s="16"/>
      <c r="E1" s="16"/>
      <c r="F1" s="16"/>
      <c r="G1" s="16"/>
      <c r="H1" s="16"/>
      <c r="I1" s="16"/>
    </row>
    <row r="2" spans="1:9" s="113" customFormat="1" ht="26.25" customHeight="1" x14ac:dyDescent="0.2">
      <c r="A2" s="27" t="s">
        <v>10725</v>
      </c>
      <c r="B2" s="27" t="s">
        <v>10726</v>
      </c>
      <c r="C2" s="27" t="s">
        <v>10727</v>
      </c>
      <c r="D2" s="27" t="s">
        <v>10728</v>
      </c>
      <c r="E2" s="27" t="s">
        <v>10729</v>
      </c>
      <c r="F2" s="27" t="s">
        <v>15020</v>
      </c>
      <c r="G2" s="27" t="s">
        <v>15008</v>
      </c>
      <c r="H2" s="27" t="s">
        <v>10730</v>
      </c>
      <c r="I2" s="27" t="s">
        <v>10731</v>
      </c>
    </row>
    <row r="3" spans="1:9" x14ac:dyDescent="0.2">
      <c r="A3" t="s">
        <v>10732</v>
      </c>
      <c r="B3">
        <v>274</v>
      </c>
      <c r="C3">
        <v>1567</v>
      </c>
      <c r="D3" s="2">
        <v>3805</v>
      </c>
      <c r="E3" s="2">
        <v>39049</v>
      </c>
      <c r="F3" s="116">
        <v>3.3718420000000001E-22</v>
      </c>
      <c r="G3" s="116">
        <v>4.5182679999999998E-20</v>
      </c>
      <c r="H3" t="s">
        <v>10733</v>
      </c>
      <c r="I3" t="s">
        <v>10779</v>
      </c>
    </row>
    <row r="4" spans="1:9" x14ac:dyDescent="0.2">
      <c r="A4" t="s">
        <v>10780</v>
      </c>
      <c r="B4">
        <v>96</v>
      </c>
      <c r="C4">
        <v>459</v>
      </c>
      <c r="D4" s="2">
        <v>3805</v>
      </c>
      <c r="E4" s="2">
        <v>39049</v>
      </c>
      <c r="F4" s="116">
        <v>5.006082E-13</v>
      </c>
      <c r="G4" s="116">
        <v>3.3540750000000001E-11</v>
      </c>
      <c r="H4" t="s">
        <v>10781</v>
      </c>
      <c r="I4" t="s">
        <v>10782</v>
      </c>
    </row>
    <row r="5" spans="1:9" x14ac:dyDescent="0.2">
      <c r="A5" t="s">
        <v>10747</v>
      </c>
      <c r="B5">
        <v>140</v>
      </c>
      <c r="C5">
        <v>969</v>
      </c>
      <c r="D5" s="2">
        <v>3805</v>
      </c>
      <c r="E5" s="2">
        <v>39049</v>
      </c>
      <c r="F5" s="116">
        <v>1.490486E-6</v>
      </c>
      <c r="G5" s="116">
        <v>6.6575039999999995E-5</v>
      </c>
      <c r="H5" t="s">
        <v>10748</v>
      </c>
      <c r="I5" t="s">
        <v>10783</v>
      </c>
    </row>
    <row r="6" spans="1:9" x14ac:dyDescent="0.2">
      <c r="A6" t="s">
        <v>10784</v>
      </c>
      <c r="B6">
        <v>47</v>
      </c>
      <c r="C6">
        <v>294</v>
      </c>
      <c r="D6" s="2">
        <v>3805</v>
      </c>
      <c r="E6" s="2">
        <v>39049</v>
      </c>
      <c r="F6">
        <v>5.025241E-4</v>
      </c>
      <c r="G6" s="116">
        <v>1.6834559999999998E-2</v>
      </c>
      <c r="H6" t="s">
        <v>10785</v>
      </c>
      <c r="I6" t="s">
        <v>10786</v>
      </c>
    </row>
    <row r="7" spans="1:9" x14ac:dyDescent="0.2">
      <c r="A7" t="s">
        <v>10738</v>
      </c>
      <c r="B7">
        <v>66</v>
      </c>
      <c r="C7">
        <v>455</v>
      </c>
      <c r="D7" s="2">
        <v>3805</v>
      </c>
      <c r="E7" s="2">
        <v>39049</v>
      </c>
      <c r="F7">
        <v>7.1812340000000001E-4</v>
      </c>
      <c r="G7" s="116">
        <v>1.9245709999999999E-2</v>
      </c>
      <c r="H7" t="s">
        <v>10739</v>
      </c>
      <c r="I7" t="s">
        <v>10787</v>
      </c>
    </row>
    <row r="8" spans="1:9" x14ac:dyDescent="0.2">
      <c r="A8" t="s">
        <v>10788</v>
      </c>
      <c r="B8">
        <v>21</v>
      </c>
      <c r="C8">
        <v>117</v>
      </c>
      <c r="D8" s="2">
        <v>3805</v>
      </c>
      <c r="E8" s="2">
        <v>39049</v>
      </c>
      <c r="F8">
        <v>4.3582050000000004E-3</v>
      </c>
      <c r="G8" s="116">
        <v>8.3428500000000003E-2</v>
      </c>
      <c r="H8" t="s">
        <v>10789</v>
      </c>
      <c r="I8" t="s">
        <v>10790</v>
      </c>
    </row>
    <row r="9" spans="1:9" x14ac:dyDescent="0.2">
      <c r="A9" t="s">
        <v>10735</v>
      </c>
      <c r="B9">
        <v>21</v>
      </c>
      <c r="C9">
        <v>117</v>
      </c>
      <c r="D9" s="2">
        <v>3805</v>
      </c>
      <c r="E9" s="2">
        <v>39049</v>
      </c>
      <c r="F9">
        <v>4.3582050000000004E-3</v>
      </c>
      <c r="G9" s="116">
        <v>8.3428500000000003E-2</v>
      </c>
      <c r="H9" t="s">
        <v>10736</v>
      </c>
      <c r="I9" t="s">
        <v>10791</v>
      </c>
    </row>
    <row r="10" spans="1:9" x14ac:dyDescent="0.2">
      <c r="A10" t="s">
        <v>10792</v>
      </c>
      <c r="B10">
        <v>13</v>
      </c>
      <c r="C10">
        <v>68</v>
      </c>
      <c r="D10" s="2">
        <v>3805</v>
      </c>
      <c r="E10" s="2">
        <v>39049</v>
      </c>
      <c r="F10">
        <v>1.3276130000000001E-2</v>
      </c>
      <c r="G10" s="116">
        <v>0.20981730000000001</v>
      </c>
      <c r="H10" t="s">
        <v>10793</v>
      </c>
      <c r="I10" t="s">
        <v>10794</v>
      </c>
    </row>
    <row r="11" spans="1:9" x14ac:dyDescent="0.2">
      <c r="A11" t="s">
        <v>10795</v>
      </c>
      <c r="B11">
        <v>91</v>
      </c>
      <c r="C11">
        <v>745</v>
      </c>
      <c r="D11" s="2">
        <v>3805</v>
      </c>
      <c r="E11" s="2">
        <v>39049</v>
      </c>
      <c r="F11">
        <v>1.477242E-2</v>
      </c>
      <c r="G11" s="116">
        <v>0.20981730000000001</v>
      </c>
      <c r="H11" t="s">
        <v>10796</v>
      </c>
      <c r="I11" t="s">
        <v>10797</v>
      </c>
    </row>
    <row r="12" spans="1:9" x14ac:dyDescent="0.2">
      <c r="A12" t="s">
        <v>10798</v>
      </c>
      <c r="B12">
        <v>7</v>
      </c>
      <c r="C12">
        <v>28</v>
      </c>
      <c r="D12" s="2">
        <v>3805</v>
      </c>
      <c r="E12" s="2">
        <v>39049</v>
      </c>
      <c r="F12">
        <v>1.565801E-2</v>
      </c>
      <c r="G12" s="116">
        <v>0.20981730000000001</v>
      </c>
      <c r="H12" t="s">
        <v>10799</v>
      </c>
      <c r="I12" t="s">
        <v>10800</v>
      </c>
    </row>
    <row r="13" spans="1:9" x14ac:dyDescent="0.2">
      <c r="A13" t="s">
        <v>10801</v>
      </c>
      <c r="B13">
        <v>21</v>
      </c>
      <c r="C13">
        <v>135</v>
      </c>
      <c r="D13" s="2">
        <v>3805</v>
      </c>
      <c r="E13" s="2">
        <v>39049</v>
      </c>
      <c r="F13">
        <v>2.1338079999999999E-2</v>
      </c>
      <c r="G13" s="116">
        <v>0.24786630000000001</v>
      </c>
      <c r="H13" t="s">
        <v>10802</v>
      </c>
      <c r="I13" t="s">
        <v>10803</v>
      </c>
    </row>
    <row r="14" spans="1:9" x14ac:dyDescent="0.2">
      <c r="A14" t="s">
        <v>10804</v>
      </c>
      <c r="B14">
        <v>44</v>
      </c>
      <c r="C14">
        <v>333</v>
      </c>
      <c r="D14" s="2">
        <v>3805</v>
      </c>
      <c r="E14" s="2">
        <v>39049</v>
      </c>
      <c r="F14">
        <v>2.363672E-2</v>
      </c>
      <c r="G14" s="116">
        <v>0.24786630000000001</v>
      </c>
      <c r="H14" t="s">
        <v>10805</v>
      </c>
      <c r="I14" t="s">
        <v>10806</v>
      </c>
    </row>
    <row r="15" spans="1:9" x14ac:dyDescent="0.2">
      <c r="A15" t="s">
        <v>10807</v>
      </c>
      <c r="B15">
        <v>26</v>
      </c>
      <c r="C15">
        <v>178</v>
      </c>
      <c r="D15" s="2">
        <v>3805</v>
      </c>
      <c r="E15" s="2">
        <v>39049</v>
      </c>
      <c r="F15">
        <v>2.4046729999999999E-2</v>
      </c>
      <c r="G15" s="116">
        <v>0.24786630000000001</v>
      </c>
      <c r="H15" t="s">
        <v>10808</v>
      </c>
      <c r="I15" t="s">
        <v>10809</v>
      </c>
    </row>
    <row r="16" spans="1:9" x14ac:dyDescent="0.2">
      <c r="A16" t="s">
        <v>10810</v>
      </c>
      <c r="B16">
        <v>22</v>
      </c>
      <c r="C16">
        <v>147</v>
      </c>
      <c r="D16" s="2">
        <v>3805</v>
      </c>
      <c r="E16" s="2">
        <v>39049</v>
      </c>
      <c r="F16">
        <v>2.8029129999999999E-2</v>
      </c>
      <c r="G16" s="116">
        <v>0.26827879999999998</v>
      </c>
      <c r="H16" t="s">
        <v>10811</v>
      </c>
      <c r="I16" t="s">
        <v>10812</v>
      </c>
    </row>
    <row r="17" spans="1:9" x14ac:dyDescent="0.2">
      <c r="A17" t="s">
        <v>10813</v>
      </c>
      <c r="B17">
        <v>45</v>
      </c>
      <c r="C17">
        <v>351</v>
      </c>
      <c r="D17" s="2">
        <v>3805</v>
      </c>
      <c r="E17" s="2">
        <v>39049</v>
      </c>
      <c r="F17">
        <v>3.5065409999999998E-2</v>
      </c>
      <c r="G17" s="116">
        <v>0.29808459999999998</v>
      </c>
      <c r="H17" t="s">
        <v>10814</v>
      </c>
      <c r="I17" t="s">
        <v>10815</v>
      </c>
    </row>
    <row r="18" spans="1:9" x14ac:dyDescent="0.2">
      <c r="A18" t="s">
        <v>10816</v>
      </c>
      <c r="B18">
        <v>44</v>
      </c>
      <c r="C18">
        <v>343</v>
      </c>
      <c r="D18" s="2">
        <v>3805</v>
      </c>
      <c r="E18" s="2">
        <v>39049</v>
      </c>
      <c r="F18">
        <v>3.6482760000000003E-2</v>
      </c>
      <c r="G18" s="116">
        <v>0.29808459999999998</v>
      </c>
      <c r="H18" t="s">
        <v>10817</v>
      </c>
      <c r="I18" t="s">
        <v>10818</v>
      </c>
    </row>
    <row r="19" spans="1:9" x14ac:dyDescent="0.2">
      <c r="A19" t="s">
        <v>10819</v>
      </c>
      <c r="B19">
        <v>13</v>
      </c>
      <c r="C19">
        <v>78</v>
      </c>
      <c r="D19" s="2">
        <v>3805</v>
      </c>
      <c r="E19" s="2">
        <v>39049</v>
      </c>
      <c r="F19">
        <v>3.7816700000000002E-2</v>
      </c>
      <c r="G19" s="116">
        <v>0.29808459999999998</v>
      </c>
      <c r="H19" t="s">
        <v>10820</v>
      </c>
      <c r="I19" t="s">
        <v>10821</v>
      </c>
    </row>
    <row r="20" spans="1:9" x14ac:dyDescent="0.2">
      <c r="A20" t="s">
        <v>10822</v>
      </c>
      <c r="B20">
        <v>4</v>
      </c>
      <c r="C20">
        <v>14</v>
      </c>
      <c r="D20" s="2">
        <v>3805</v>
      </c>
      <c r="E20" s="2">
        <v>39049</v>
      </c>
      <c r="F20">
        <v>4.0617840000000002E-2</v>
      </c>
      <c r="G20" s="116">
        <v>0.30237730000000002</v>
      </c>
      <c r="H20" t="s">
        <v>10823</v>
      </c>
      <c r="I20" t="s">
        <v>10824</v>
      </c>
    </row>
    <row r="21" spans="1:9" x14ac:dyDescent="0.2">
      <c r="A21" s="114" t="s">
        <v>10825</v>
      </c>
      <c r="B21" s="114">
        <v>33</v>
      </c>
      <c r="C21" s="114">
        <v>249</v>
      </c>
      <c r="D21" s="115">
        <v>3805</v>
      </c>
      <c r="E21" s="115">
        <v>39049</v>
      </c>
      <c r="F21" s="114">
        <v>4.3174619999999997E-2</v>
      </c>
      <c r="G21" s="117">
        <v>0.30449470000000001</v>
      </c>
      <c r="H21" s="114" t="s">
        <v>10826</v>
      </c>
      <c r="I21" s="114" t="s">
        <v>10827</v>
      </c>
    </row>
    <row r="22" spans="1:9" ht="18" x14ac:dyDescent="0.25">
      <c r="A22" s="33" t="s">
        <v>10777</v>
      </c>
    </row>
    <row r="23" spans="1:9" ht="16.5" x14ac:dyDescent="0.2">
      <c r="A23" s="33" t="s">
        <v>15022</v>
      </c>
    </row>
  </sheetData>
  <phoneticPr fontId="25" type="noConversion"/>
  <pageMargins left="0.69930555555555596" right="0.69930555555555596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9"/>
  <sheetViews>
    <sheetView workbookViewId="0">
      <selection activeCell="F6" sqref="F6"/>
    </sheetView>
  </sheetViews>
  <sheetFormatPr defaultColWidth="8.875" defaultRowHeight="14.25" x14ac:dyDescent="0.2"/>
  <cols>
    <col min="1" max="1" width="5.375" style="12" customWidth="1"/>
    <col min="2" max="2" width="9.25" style="12" customWidth="1"/>
    <col min="3" max="3" width="17.875" style="108" customWidth="1"/>
    <col min="4" max="4" width="18.25" style="108" customWidth="1"/>
    <col min="5" max="5" width="18.75" style="108" customWidth="1"/>
    <col min="6" max="6" width="16.75" style="63" customWidth="1"/>
    <col min="7" max="7" width="17" style="109" customWidth="1"/>
    <col min="8" max="16384" width="8.875" style="12"/>
  </cols>
  <sheetData>
    <row r="1" spans="1:12" s="33" customFormat="1" ht="15" x14ac:dyDescent="0.25">
      <c r="A1" s="140" t="s">
        <v>10828</v>
      </c>
      <c r="B1" s="140"/>
      <c r="C1" s="141"/>
      <c r="D1" s="141"/>
      <c r="E1" s="141"/>
      <c r="F1" s="141"/>
      <c r="G1" s="141"/>
      <c r="H1" s="110"/>
      <c r="I1" s="110"/>
      <c r="J1" s="110"/>
      <c r="K1" s="110"/>
      <c r="L1" s="110"/>
    </row>
    <row r="2" spans="1:12" s="107" customFormat="1" ht="42.75" customHeight="1" x14ac:dyDescent="0.2">
      <c r="A2" s="36" t="s">
        <v>2</v>
      </c>
      <c r="B2" s="36" t="s">
        <v>3</v>
      </c>
      <c r="C2" s="36" t="s">
        <v>10829</v>
      </c>
      <c r="D2" s="36" t="s">
        <v>10830</v>
      </c>
      <c r="E2" s="36" t="s">
        <v>10831</v>
      </c>
      <c r="F2" s="36" t="s">
        <v>10832</v>
      </c>
      <c r="G2" s="36" t="s">
        <v>10833</v>
      </c>
    </row>
    <row r="3" spans="1:12" x14ac:dyDescent="0.2">
      <c r="A3" s="12">
        <v>1</v>
      </c>
      <c r="B3" s="12" t="s">
        <v>16</v>
      </c>
      <c r="C3" s="108">
        <v>2916802</v>
      </c>
      <c r="D3" s="108">
        <v>130304</v>
      </c>
      <c r="E3" s="108">
        <v>2398905</v>
      </c>
      <c r="F3" s="63">
        <f>E3/D3</f>
        <v>18.410064157662081</v>
      </c>
      <c r="G3" s="109">
        <f>E3/(E3+D3)*100</f>
        <v>94.848033515616933</v>
      </c>
    </row>
    <row r="4" spans="1:12" x14ac:dyDescent="0.2">
      <c r="A4" s="12">
        <v>2</v>
      </c>
      <c r="B4" s="12" t="s">
        <v>22</v>
      </c>
      <c r="C4" s="108">
        <v>2933057</v>
      </c>
      <c r="D4" s="108">
        <v>137106</v>
      </c>
      <c r="E4" s="108">
        <v>2375848</v>
      </c>
      <c r="F4" s="63">
        <f t="shared" ref="F4:F67" si="0">E4/D4</f>
        <v>17.328548714133589</v>
      </c>
      <c r="G4" s="109">
        <f t="shared" ref="G4:G67" si="1">E4/(E4+D4)*100</f>
        <v>94.544030650779916</v>
      </c>
    </row>
    <row r="5" spans="1:12" x14ac:dyDescent="0.2">
      <c r="A5" s="12">
        <v>3</v>
      </c>
      <c r="B5" s="12" t="s">
        <v>25</v>
      </c>
      <c r="C5" s="108">
        <v>2932215</v>
      </c>
      <c r="D5" s="108">
        <v>136167</v>
      </c>
      <c r="E5" s="108">
        <v>2377629</v>
      </c>
      <c r="F5" s="63">
        <f t="shared" si="0"/>
        <v>17.461124942166606</v>
      </c>
      <c r="G5" s="109">
        <f t="shared" si="1"/>
        <v>94.583212002883286</v>
      </c>
    </row>
    <row r="6" spans="1:12" x14ac:dyDescent="0.2">
      <c r="A6" s="12">
        <v>4</v>
      </c>
      <c r="B6" s="12" t="s">
        <v>28</v>
      </c>
      <c r="C6" s="108">
        <v>2895626</v>
      </c>
      <c r="D6" s="108">
        <v>129494</v>
      </c>
      <c r="E6" s="108">
        <v>2420891</v>
      </c>
      <c r="F6" s="63">
        <f t="shared" si="0"/>
        <v>18.695005173984896</v>
      </c>
      <c r="G6" s="109">
        <f t="shared" si="1"/>
        <v>94.92257051386359</v>
      </c>
    </row>
    <row r="7" spans="1:12" x14ac:dyDescent="0.2">
      <c r="A7" s="12">
        <v>5</v>
      </c>
      <c r="B7" s="12" t="s">
        <v>31</v>
      </c>
      <c r="C7" s="108">
        <v>2950831</v>
      </c>
      <c r="D7" s="108">
        <v>136651</v>
      </c>
      <c r="E7" s="108">
        <v>2358529</v>
      </c>
      <c r="F7" s="63">
        <f t="shared" si="0"/>
        <v>17.259507797235294</v>
      </c>
      <c r="G7" s="109">
        <f t="shared" si="1"/>
        <v>94.523401117354254</v>
      </c>
    </row>
    <row r="8" spans="1:12" x14ac:dyDescent="0.2">
      <c r="A8" s="12">
        <v>6</v>
      </c>
      <c r="B8" s="12" t="s">
        <v>34</v>
      </c>
      <c r="C8" s="108">
        <v>2936519</v>
      </c>
      <c r="D8" s="108">
        <v>136480</v>
      </c>
      <c r="E8" s="108">
        <v>2373012</v>
      </c>
      <c r="F8" s="63">
        <f t="shared" si="0"/>
        <v>17.387250879249706</v>
      </c>
      <c r="G8" s="109">
        <f t="shared" si="1"/>
        <v>94.561449090094726</v>
      </c>
    </row>
    <row r="9" spans="1:12" x14ac:dyDescent="0.2">
      <c r="A9" s="12">
        <v>7</v>
      </c>
      <c r="B9" s="12" t="s">
        <v>37</v>
      </c>
      <c r="C9" s="108">
        <v>2942001</v>
      </c>
      <c r="D9" s="108">
        <v>136123</v>
      </c>
      <c r="E9" s="108">
        <v>2367887</v>
      </c>
      <c r="F9" s="63">
        <f t="shared" si="0"/>
        <v>17.395201398734969</v>
      </c>
      <c r="G9" s="109">
        <f t="shared" si="1"/>
        <v>94.563799665336802</v>
      </c>
    </row>
    <row r="10" spans="1:12" x14ac:dyDescent="0.2">
      <c r="A10" s="12">
        <v>8</v>
      </c>
      <c r="B10" s="12" t="s">
        <v>40</v>
      </c>
      <c r="C10" s="108">
        <v>2934165</v>
      </c>
      <c r="D10" s="108">
        <v>138979</v>
      </c>
      <c r="E10" s="108">
        <v>2372867</v>
      </c>
      <c r="F10" s="63">
        <f t="shared" si="0"/>
        <v>17.073565070981946</v>
      </c>
      <c r="G10" s="109">
        <f t="shared" si="1"/>
        <v>94.467057295710006</v>
      </c>
    </row>
    <row r="11" spans="1:12" x14ac:dyDescent="0.2">
      <c r="A11" s="12">
        <v>9</v>
      </c>
      <c r="B11" s="12" t="s">
        <v>43</v>
      </c>
      <c r="C11" s="108">
        <v>2888718</v>
      </c>
      <c r="D11" s="108">
        <v>129782</v>
      </c>
      <c r="E11" s="108">
        <v>2427511</v>
      </c>
      <c r="F11" s="63">
        <f t="shared" si="0"/>
        <v>18.70452759242422</v>
      </c>
      <c r="G11" s="109">
        <f t="shared" si="1"/>
        <v>94.925024234610575</v>
      </c>
    </row>
    <row r="12" spans="1:12" x14ac:dyDescent="0.2">
      <c r="A12" s="12">
        <v>10</v>
      </c>
      <c r="B12" s="12" t="s">
        <v>46</v>
      </c>
      <c r="C12" s="108">
        <v>2920751</v>
      </c>
      <c r="D12" s="108">
        <v>137394</v>
      </c>
      <c r="E12" s="108">
        <v>2387866</v>
      </c>
      <c r="F12" s="63">
        <f t="shared" si="0"/>
        <v>17.379696347729887</v>
      </c>
      <c r="G12" s="109">
        <f t="shared" si="1"/>
        <v>94.559213704727426</v>
      </c>
    </row>
    <row r="13" spans="1:12" x14ac:dyDescent="0.2">
      <c r="A13" s="12">
        <v>11</v>
      </c>
      <c r="B13" s="12" t="s">
        <v>49</v>
      </c>
      <c r="C13" s="108">
        <v>2916970</v>
      </c>
      <c r="D13" s="108">
        <v>122635</v>
      </c>
      <c r="E13" s="108">
        <v>2406406</v>
      </c>
      <c r="F13" s="63">
        <f t="shared" si="0"/>
        <v>19.622505809923759</v>
      </c>
      <c r="G13" s="109">
        <f t="shared" si="1"/>
        <v>95.150928751253943</v>
      </c>
    </row>
    <row r="14" spans="1:12" x14ac:dyDescent="0.2">
      <c r="A14" s="12">
        <v>12</v>
      </c>
      <c r="B14" s="12" t="s">
        <v>52</v>
      </c>
      <c r="C14" s="108">
        <v>2908206</v>
      </c>
      <c r="D14" s="108">
        <v>125138</v>
      </c>
      <c r="E14" s="108">
        <v>2412667</v>
      </c>
      <c r="F14" s="63">
        <f t="shared" si="0"/>
        <v>19.280050823890424</v>
      </c>
      <c r="G14" s="109">
        <f t="shared" si="1"/>
        <v>95.069045888080453</v>
      </c>
    </row>
    <row r="15" spans="1:12" x14ac:dyDescent="0.2">
      <c r="A15" s="12">
        <v>13</v>
      </c>
      <c r="B15" s="12" t="s">
        <v>55</v>
      </c>
      <c r="C15" s="108">
        <v>2900005</v>
      </c>
      <c r="D15" s="108">
        <v>132378</v>
      </c>
      <c r="E15" s="108">
        <v>2413628</v>
      </c>
      <c r="F15" s="63">
        <f t="shared" si="0"/>
        <v>18.232848358488571</v>
      </c>
      <c r="G15" s="109">
        <f t="shared" si="1"/>
        <v>94.800562135360238</v>
      </c>
    </row>
    <row r="16" spans="1:12" x14ac:dyDescent="0.2">
      <c r="A16" s="12">
        <v>14</v>
      </c>
      <c r="B16" s="12" t="s">
        <v>58</v>
      </c>
      <c r="C16" s="108">
        <v>2901409</v>
      </c>
      <c r="D16" s="108">
        <v>132873</v>
      </c>
      <c r="E16" s="108">
        <v>2411729</v>
      </c>
      <c r="F16" s="63">
        <f t="shared" si="0"/>
        <v>18.150632558909635</v>
      </c>
      <c r="G16" s="109">
        <f t="shared" si="1"/>
        <v>94.778240369220796</v>
      </c>
    </row>
    <row r="17" spans="1:7" x14ac:dyDescent="0.2">
      <c r="A17" s="12">
        <v>15</v>
      </c>
      <c r="B17" s="12" t="s">
        <v>61</v>
      </c>
      <c r="C17" s="108">
        <v>2895376</v>
      </c>
      <c r="D17" s="108">
        <v>128633</v>
      </c>
      <c r="E17" s="108">
        <v>2422002</v>
      </c>
      <c r="F17" s="63">
        <f t="shared" si="0"/>
        <v>18.828776441504125</v>
      </c>
      <c r="G17" s="109">
        <f t="shared" si="1"/>
        <v>94.956824477041991</v>
      </c>
    </row>
    <row r="18" spans="1:7" x14ac:dyDescent="0.2">
      <c r="A18" s="12">
        <v>16</v>
      </c>
      <c r="B18" s="12" t="s">
        <v>64</v>
      </c>
      <c r="C18" s="108">
        <v>2897540</v>
      </c>
      <c r="D18" s="108">
        <v>129115</v>
      </c>
      <c r="E18" s="108">
        <v>2419356</v>
      </c>
      <c r="F18" s="63">
        <f t="shared" si="0"/>
        <v>18.737993261820858</v>
      </c>
      <c r="G18" s="109">
        <f t="shared" si="1"/>
        <v>94.933628830777366</v>
      </c>
    </row>
    <row r="19" spans="1:7" x14ac:dyDescent="0.2">
      <c r="A19" s="12">
        <v>17</v>
      </c>
      <c r="B19" s="12" t="s">
        <v>67</v>
      </c>
      <c r="C19" s="108">
        <v>2900606</v>
      </c>
      <c r="D19" s="108">
        <v>130863</v>
      </c>
      <c r="E19" s="108">
        <v>2414542</v>
      </c>
      <c r="F19" s="63">
        <f t="shared" si="0"/>
        <v>18.450914314970618</v>
      </c>
      <c r="G19" s="109">
        <f t="shared" si="1"/>
        <v>94.858853502684255</v>
      </c>
    </row>
    <row r="20" spans="1:7" x14ac:dyDescent="0.2">
      <c r="A20" s="12">
        <v>18</v>
      </c>
      <c r="B20" s="12" t="s">
        <v>70</v>
      </c>
      <c r="C20" s="108">
        <v>2919719</v>
      </c>
      <c r="D20" s="108">
        <v>122804</v>
      </c>
      <c r="E20" s="108">
        <v>2403488</v>
      </c>
      <c r="F20" s="63">
        <f t="shared" si="0"/>
        <v>19.57174033419107</v>
      </c>
      <c r="G20" s="109">
        <f t="shared" si="1"/>
        <v>95.138962558564089</v>
      </c>
    </row>
    <row r="21" spans="1:7" x14ac:dyDescent="0.2">
      <c r="A21" s="12">
        <v>19</v>
      </c>
      <c r="B21" s="12" t="s">
        <v>73</v>
      </c>
      <c r="C21" s="108">
        <v>2941835</v>
      </c>
      <c r="D21" s="108">
        <v>135840</v>
      </c>
      <c r="E21" s="108">
        <v>2368336</v>
      </c>
      <c r="F21" s="63">
        <f t="shared" si="0"/>
        <v>17.43474676089517</v>
      </c>
      <c r="G21" s="109">
        <f t="shared" si="1"/>
        <v>94.575461149695556</v>
      </c>
    </row>
    <row r="22" spans="1:7" x14ac:dyDescent="0.2">
      <c r="A22" s="12">
        <v>20</v>
      </c>
      <c r="B22" s="12" t="s">
        <v>76</v>
      </c>
      <c r="C22" s="108">
        <v>2902176</v>
      </c>
      <c r="D22" s="108">
        <v>128050</v>
      </c>
      <c r="E22" s="108">
        <v>2415785</v>
      </c>
      <c r="F22" s="63">
        <f t="shared" si="0"/>
        <v>18.865950800468568</v>
      </c>
      <c r="G22" s="109">
        <f t="shared" si="1"/>
        <v>94.966261569637965</v>
      </c>
    </row>
    <row r="23" spans="1:7" x14ac:dyDescent="0.2">
      <c r="A23" s="12">
        <v>21</v>
      </c>
      <c r="B23" s="12" t="s">
        <v>79</v>
      </c>
      <c r="C23" s="108">
        <v>2948724</v>
      </c>
      <c r="D23" s="108">
        <v>139399</v>
      </c>
      <c r="E23" s="108">
        <v>2357888</v>
      </c>
      <c r="F23" s="63">
        <f t="shared" si="0"/>
        <v>16.914669402219527</v>
      </c>
      <c r="G23" s="109">
        <f t="shared" si="1"/>
        <v>94.417982394494501</v>
      </c>
    </row>
    <row r="24" spans="1:7" x14ac:dyDescent="0.2">
      <c r="A24" s="12">
        <v>22</v>
      </c>
      <c r="B24" s="12" t="s">
        <v>82</v>
      </c>
      <c r="C24" s="108">
        <v>2902838</v>
      </c>
      <c r="D24" s="108">
        <v>129226</v>
      </c>
      <c r="E24" s="108">
        <v>2413947</v>
      </c>
      <c r="F24" s="63">
        <f t="shared" si="0"/>
        <v>18.680041168185969</v>
      </c>
      <c r="G24" s="109">
        <f t="shared" si="1"/>
        <v>94.918709816437968</v>
      </c>
    </row>
    <row r="25" spans="1:7" x14ac:dyDescent="0.2">
      <c r="A25" s="12">
        <v>23</v>
      </c>
      <c r="B25" s="12" t="s">
        <v>85</v>
      </c>
      <c r="C25" s="108">
        <v>2929887</v>
      </c>
      <c r="D25" s="108">
        <v>131184</v>
      </c>
      <c r="E25" s="108">
        <v>2384940</v>
      </c>
      <c r="F25" s="63">
        <f t="shared" si="0"/>
        <v>18.180113428466885</v>
      </c>
      <c r="G25" s="109">
        <f t="shared" si="1"/>
        <v>94.786266495609922</v>
      </c>
    </row>
    <row r="26" spans="1:7" x14ac:dyDescent="0.2">
      <c r="A26" s="12">
        <v>24</v>
      </c>
      <c r="B26" s="12" t="s">
        <v>88</v>
      </c>
      <c r="C26" s="108">
        <v>2928019</v>
      </c>
      <c r="D26" s="108">
        <v>136217</v>
      </c>
      <c r="E26" s="108">
        <v>2381775</v>
      </c>
      <c r="F26" s="63">
        <f t="shared" si="0"/>
        <v>17.485152367178841</v>
      </c>
      <c r="G26" s="109">
        <f t="shared" si="1"/>
        <v>94.590252868158444</v>
      </c>
    </row>
    <row r="27" spans="1:7" x14ac:dyDescent="0.2">
      <c r="A27" s="12">
        <v>25</v>
      </c>
      <c r="B27" s="12" t="s">
        <v>91</v>
      </c>
      <c r="C27" s="108">
        <v>2904791</v>
      </c>
      <c r="D27" s="108">
        <v>129450</v>
      </c>
      <c r="E27" s="108">
        <v>2411770</v>
      </c>
      <c r="F27" s="63">
        <f t="shared" si="0"/>
        <v>18.630899961375047</v>
      </c>
      <c r="G27" s="109">
        <f t="shared" si="1"/>
        <v>94.905990036281779</v>
      </c>
    </row>
    <row r="28" spans="1:7" x14ac:dyDescent="0.2">
      <c r="A28" s="12">
        <v>26</v>
      </c>
      <c r="B28" s="12" t="s">
        <v>94</v>
      </c>
      <c r="C28" s="108">
        <v>2937062</v>
      </c>
      <c r="D28" s="108">
        <v>135534</v>
      </c>
      <c r="E28" s="108">
        <v>2373415</v>
      </c>
      <c r="F28" s="63">
        <f t="shared" si="0"/>
        <v>17.511583809228682</v>
      </c>
      <c r="G28" s="109">
        <f t="shared" si="1"/>
        <v>94.597977081239989</v>
      </c>
    </row>
    <row r="29" spans="1:7" x14ac:dyDescent="0.2">
      <c r="A29" s="12">
        <v>27</v>
      </c>
      <c r="B29" s="12" t="s">
        <v>97</v>
      </c>
      <c r="C29" s="108">
        <v>2936456</v>
      </c>
      <c r="D29" s="108">
        <v>124370</v>
      </c>
      <c r="E29" s="108">
        <v>2385185</v>
      </c>
      <c r="F29" s="63">
        <f t="shared" si="0"/>
        <v>19.178137814585511</v>
      </c>
      <c r="G29" s="109">
        <f t="shared" si="1"/>
        <v>95.044141291982044</v>
      </c>
    </row>
    <row r="30" spans="1:7" x14ac:dyDescent="0.2">
      <c r="A30" s="12">
        <v>28</v>
      </c>
      <c r="B30" s="12" t="s">
        <v>100</v>
      </c>
      <c r="C30" s="108">
        <v>2900681</v>
      </c>
      <c r="D30" s="108">
        <v>130330</v>
      </c>
      <c r="E30" s="108">
        <v>2415000</v>
      </c>
      <c r="F30" s="63">
        <f t="shared" si="0"/>
        <v>18.529885674825444</v>
      </c>
      <c r="G30" s="109">
        <f t="shared" si="1"/>
        <v>94.879642325356642</v>
      </c>
    </row>
    <row r="31" spans="1:7" x14ac:dyDescent="0.2">
      <c r="A31" s="12">
        <v>29</v>
      </c>
      <c r="B31" s="12" t="s">
        <v>103</v>
      </c>
      <c r="C31" s="108">
        <v>2916693</v>
      </c>
      <c r="D31" s="108">
        <v>133128</v>
      </c>
      <c r="E31" s="108">
        <v>2396190</v>
      </c>
      <c r="F31" s="63">
        <f t="shared" si="0"/>
        <v>17.999143681269153</v>
      </c>
      <c r="G31" s="109">
        <f t="shared" si="1"/>
        <v>94.736604887167204</v>
      </c>
    </row>
    <row r="32" spans="1:7" x14ac:dyDescent="0.2">
      <c r="A32" s="12">
        <v>30</v>
      </c>
      <c r="B32" s="12" t="s">
        <v>106</v>
      </c>
      <c r="C32" s="108">
        <v>2924420</v>
      </c>
      <c r="D32" s="108">
        <v>131699</v>
      </c>
      <c r="E32" s="108">
        <v>2389892</v>
      </c>
      <c r="F32" s="63">
        <f t="shared" si="0"/>
        <v>18.146622221884751</v>
      </c>
      <c r="G32" s="109">
        <f t="shared" si="1"/>
        <v>94.777146650666182</v>
      </c>
    </row>
    <row r="33" spans="1:7" x14ac:dyDescent="0.2">
      <c r="A33" s="12">
        <v>31</v>
      </c>
      <c r="B33" s="12" t="s">
        <v>109</v>
      </c>
      <c r="C33" s="108">
        <v>2924267</v>
      </c>
      <c r="D33" s="108">
        <v>133817</v>
      </c>
      <c r="E33" s="108">
        <v>2387927</v>
      </c>
      <c r="F33" s="63">
        <f t="shared" si="0"/>
        <v>17.844720775387284</v>
      </c>
      <c r="G33" s="109">
        <f t="shared" si="1"/>
        <v>94.693474040188065</v>
      </c>
    </row>
    <row r="34" spans="1:7" x14ac:dyDescent="0.2">
      <c r="A34" s="12">
        <v>32</v>
      </c>
      <c r="B34" s="12" t="s">
        <v>115</v>
      </c>
      <c r="C34" s="108">
        <v>2911973</v>
      </c>
      <c r="D34" s="108">
        <v>133309</v>
      </c>
      <c r="E34" s="108">
        <v>2400729</v>
      </c>
      <c r="F34" s="63">
        <f t="shared" si="0"/>
        <v>18.008754097622816</v>
      </c>
      <c r="G34" s="109">
        <f t="shared" si="1"/>
        <v>94.7392659462881</v>
      </c>
    </row>
    <row r="35" spans="1:7" x14ac:dyDescent="0.2">
      <c r="A35" s="12">
        <v>33</v>
      </c>
      <c r="B35" s="12" t="s">
        <v>118</v>
      </c>
      <c r="C35" s="108">
        <v>2904310</v>
      </c>
      <c r="D35" s="108">
        <v>126595</v>
      </c>
      <c r="E35" s="108">
        <v>2415106</v>
      </c>
      <c r="F35" s="63">
        <f t="shared" si="0"/>
        <v>19.077420119278013</v>
      </c>
      <c r="G35" s="109">
        <f t="shared" si="1"/>
        <v>95.019280395294331</v>
      </c>
    </row>
    <row r="36" spans="1:7" x14ac:dyDescent="0.2">
      <c r="A36" s="12">
        <v>34</v>
      </c>
      <c r="B36" s="12" t="s">
        <v>121</v>
      </c>
      <c r="C36" s="108">
        <v>2918549</v>
      </c>
      <c r="D36" s="108">
        <v>131569</v>
      </c>
      <c r="E36" s="108">
        <v>2395893</v>
      </c>
      <c r="F36" s="63">
        <f t="shared" si="0"/>
        <v>18.210163488359719</v>
      </c>
      <c r="G36" s="109">
        <f t="shared" si="1"/>
        <v>94.794422230680425</v>
      </c>
    </row>
    <row r="37" spans="1:7" x14ac:dyDescent="0.2">
      <c r="A37" s="12">
        <v>35</v>
      </c>
      <c r="B37" s="12" t="s">
        <v>124</v>
      </c>
      <c r="C37" s="108">
        <v>2921363</v>
      </c>
      <c r="D37" s="108">
        <v>135547</v>
      </c>
      <c r="E37" s="108">
        <v>2389101</v>
      </c>
      <c r="F37" s="63">
        <f t="shared" si="0"/>
        <v>17.625628010948233</v>
      </c>
      <c r="G37" s="109">
        <f t="shared" si="1"/>
        <v>94.631053517163579</v>
      </c>
    </row>
    <row r="38" spans="1:7" x14ac:dyDescent="0.2">
      <c r="A38" s="12">
        <v>36</v>
      </c>
      <c r="B38" s="12" t="s">
        <v>127</v>
      </c>
      <c r="C38" s="108">
        <v>2919294</v>
      </c>
      <c r="D38" s="108">
        <v>134802</v>
      </c>
      <c r="E38" s="108">
        <v>2391915</v>
      </c>
      <c r="F38" s="63">
        <f t="shared" si="0"/>
        <v>17.74391329505497</v>
      </c>
      <c r="G38" s="109">
        <f t="shared" si="1"/>
        <v>94.664934775046035</v>
      </c>
    </row>
    <row r="39" spans="1:7" x14ac:dyDescent="0.2">
      <c r="A39" s="12">
        <v>37</v>
      </c>
      <c r="B39" s="12" t="s">
        <v>130</v>
      </c>
      <c r="C39" s="108">
        <v>2932595</v>
      </c>
      <c r="D39" s="108">
        <v>139330</v>
      </c>
      <c r="E39" s="108">
        <v>2374086</v>
      </c>
      <c r="F39" s="63">
        <f t="shared" si="0"/>
        <v>17.03930237565492</v>
      </c>
      <c r="G39" s="109">
        <f t="shared" si="1"/>
        <v>94.456548378780113</v>
      </c>
    </row>
    <row r="40" spans="1:7" x14ac:dyDescent="0.2">
      <c r="A40" s="12">
        <v>38</v>
      </c>
      <c r="B40" s="12" t="s">
        <v>133</v>
      </c>
      <c r="C40" s="108">
        <v>2941046</v>
      </c>
      <c r="D40" s="108">
        <v>138763</v>
      </c>
      <c r="E40" s="108">
        <v>2366202</v>
      </c>
      <c r="F40" s="63">
        <f t="shared" si="0"/>
        <v>17.052110432896377</v>
      </c>
      <c r="G40" s="109">
        <f t="shared" si="1"/>
        <v>94.460481483773222</v>
      </c>
    </row>
    <row r="41" spans="1:7" x14ac:dyDescent="0.2">
      <c r="A41" s="12">
        <v>39</v>
      </c>
      <c r="B41" s="12" t="s">
        <v>136</v>
      </c>
      <c r="C41" s="108">
        <v>2896268</v>
      </c>
      <c r="D41" s="108">
        <v>122424</v>
      </c>
      <c r="E41" s="108">
        <v>2427319</v>
      </c>
      <c r="F41" s="63">
        <f t="shared" si="0"/>
        <v>19.827149905247339</v>
      </c>
      <c r="G41" s="109">
        <f t="shared" si="1"/>
        <v>95.198574915197327</v>
      </c>
    </row>
    <row r="42" spans="1:7" x14ac:dyDescent="0.2">
      <c r="A42" s="12">
        <v>40</v>
      </c>
      <c r="B42" s="12" t="s">
        <v>139</v>
      </c>
      <c r="C42" s="108">
        <v>2931760</v>
      </c>
      <c r="D42" s="108">
        <v>134410</v>
      </c>
      <c r="E42" s="108">
        <v>2379841</v>
      </c>
      <c r="F42" s="63">
        <f t="shared" si="0"/>
        <v>17.705832899337846</v>
      </c>
      <c r="G42" s="109">
        <f t="shared" si="1"/>
        <v>94.654073917043291</v>
      </c>
    </row>
    <row r="43" spans="1:7" x14ac:dyDescent="0.2">
      <c r="A43" s="12">
        <v>41</v>
      </c>
      <c r="B43" s="12" t="s">
        <v>142</v>
      </c>
      <c r="C43" s="108">
        <v>2902990</v>
      </c>
      <c r="D43" s="108">
        <v>131398</v>
      </c>
      <c r="E43" s="108">
        <v>2411623</v>
      </c>
      <c r="F43" s="63">
        <f t="shared" si="0"/>
        <v>18.353574635839205</v>
      </c>
      <c r="G43" s="109">
        <f t="shared" si="1"/>
        <v>94.832995873805217</v>
      </c>
    </row>
    <row r="44" spans="1:7" x14ac:dyDescent="0.2">
      <c r="A44" s="12">
        <v>42</v>
      </c>
      <c r="B44" s="12" t="s">
        <v>145</v>
      </c>
      <c r="C44" s="108">
        <v>2909662</v>
      </c>
      <c r="D44" s="108">
        <v>128441</v>
      </c>
      <c r="E44" s="108">
        <v>2407908</v>
      </c>
      <c r="F44" s="63">
        <f t="shared" si="0"/>
        <v>18.74719131741422</v>
      </c>
      <c r="G44" s="109">
        <f t="shared" si="1"/>
        <v>94.935988698716145</v>
      </c>
    </row>
    <row r="45" spans="1:7" x14ac:dyDescent="0.2">
      <c r="A45" s="12">
        <v>43</v>
      </c>
      <c r="B45" s="12" t="s">
        <v>148</v>
      </c>
      <c r="C45" s="108">
        <v>2915224</v>
      </c>
      <c r="D45" s="108">
        <v>131489</v>
      </c>
      <c r="E45" s="108">
        <v>2399298</v>
      </c>
      <c r="F45" s="63">
        <f t="shared" si="0"/>
        <v>18.247138543908616</v>
      </c>
      <c r="G45" s="109">
        <f t="shared" si="1"/>
        <v>94.804422497823808</v>
      </c>
    </row>
    <row r="46" spans="1:7" x14ac:dyDescent="0.2">
      <c r="A46" s="12">
        <v>44</v>
      </c>
      <c r="B46" s="12" t="s">
        <v>151</v>
      </c>
      <c r="C46" s="108">
        <v>2904187</v>
      </c>
      <c r="D46" s="108">
        <v>127946</v>
      </c>
      <c r="E46" s="108">
        <v>2413878</v>
      </c>
      <c r="F46" s="63">
        <f t="shared" si="0"/>
        <v>18.866381129539025</v>
      </c>
      <c r="G46" s="109">
        <f t="shared" si="1"/>
        <v>94.966370606304764</v>
      </c>
    </row>
    <row r="47" spans="1:7" x14ac:dyDescent="0.2">
      <c r="A47" s="12">
        <v>45</v>
      </c>
      <c r="B47" s="12" t="s">
        <v>154</v>
      </c>
      <c r="C47" s="108">
        <v>2921888</v>
      </c>
      <c r="D47" s="108">
        <v>134699</v>
      </c>
      <c r="E47" s="108">
        <v>2389424</v>
      </c>
      <c r="F47" s="63">
        <f t="shared" si="0"/>
        <v>17.738988411198303</v>
      </c>
      <c r="G47" s="109">
        <f t="shared" si="1"/>
        <v>94.663532640841979</v>
      </c>
    </row>
    <row r="48" spans="1:7" x14ac:dyDescent="0.2">
      <c r="A48" s="12">
        <v>46</v>
      </c>
      <c r="B48" s="12" t="s">
        <v>157</v>
      </c>
      <c r="C48" s="108">
        <v>2915022</v>
      </c>
      <c r="D48" s="108">
        <v>129846</v>
      </c>
      <c r="E48" s="108">
        <v>2401143</v>
      </c>
      <c r="F48" s="63">
        <f t="shared" si="0"/>
        <v>18.492236957626726</v>
      </c>
      <c r="G48" s="109">
        <f t="shared" si="1"/>
        <v>94.869752495961066</v>
      </c>
    </row>
    <row r="49" spans="1:7" x14ac:dyDescent="0.2">
      <c r="A49" s="12">
        <v>47</v>
      </c>
      <c r="B49" s="12" t="s">
        <v>160</v>
      </c>
      <c r="C49" s="108">
        <v>2904777</v>
      </c>
      <c r="D49" s="108">
        <v>124312</v>
      </c>
      <c r="E49" s="108">
        <v>2416922</v>
      </c>
      <c r="F49" s="63">
        <f t="shared" si="0"/>
        <v>19.44238689748375</v>
      </c>
      <c r="G49" s="109">
        <f t="shared" si="1"/>
        <v>95.108203337433707</v>
      </c>
    </row>
    <row r="50" spans="1:7" x14ac:dyDescent="0.2">
      <c r="A50" s="12">
        <v>48</v>
      </c>
      <c r="B50" s="12" t="s">
        <v>163</v>
      </c>
      <c r="C50" s="108">
        <v>2926844</v>
      </c>
      <c r="D50" s="108">
        <v>139468</v>
      </c>
      <c r="E50" s="108">
        <v>2379699</v>
      </c>
      <c r="F50" s="63">
        <f t="shared" si="0"/>
        <v>17.062688215217829</v>
      </c>
      <c r="G50" s="109">
        <f t="shared" si="1"/>
        <v>94.463725509265558</v>
      </c>
    </row>
    <row r="51" spans="1:7" x14ac:dyDescent="0.2">
      <c r="A51" s="12">
        <v>49</v>
      </c>
      <c r="B51" s="12" t="s">
        <v>166</v>
      </c>
      <c r="C51" s="108">
        <v>2905412</v>
      </c>
      <c r="D51" s="108">
        <v>129725</v>
      </c>
      <c r="E51" s="108">
        <v>2410874</v>
      </c>
      <c r="F51" s="63">
        <f t="shared" si="0"/>
        <v>18.584497976488727</v>
      </c>
      <c r="G51" s="109">
        <f t="shared" si="1"/>
        <v>94.893920685633589</v>
      </c>
    </row>
    <row r="52" spans="1:7" x14ac:dyDescent="0.2">
      <c r="A52" s="12">
        <v>50</v>
      </c>
      <c r="B52" s="12" t="s">
        <v>169</v>
      </c>
      <c r="C52" s="108">
        <v>2905759</v>
      </c>
      <c r="D52" s="108">
        <v>128359</v>
      </c>
      <c r="E52" s="108">
        <v>2411893</v>
      </c>
      <c r="F52" s="63">
        <f t="shared" si="0"/>
        <v>18.790213385894251</v>
      </c>
      <c r="G52" s="109">
        <f t="shared" si="1"/>
        <v>94.946997384511462</v>
      </c>
    </row>
    <row r="53" spans="1:7" x14ac:dyDescent="0.2">
      <c r="A53" s="12">
        <v>51</v>
      </c>
      <c r="B53" s="12" t="s">
        <v>172</v>
      </c>
      <c r="C53" s="108">
        <v>2913746</v>
      </c>
      <c r="D53" s="108">
        <v>131804</v>
      </c>
      <c r="E53" s="108">
        <v>2400461</v>
      </c>
      <c r="F53" s="63">
        <f t="shared" si="0"/>
        <v>18.21235319110194</v>
      </c>
      <c r="G53" s="109">
        <f t="shared" si="1"/>
        <v>94.795015529575295</v>
      </c>
    </row>
    <row r="54" spans="1:7" x14ac:dyDescent="0.2">
      <c r="A54" s="12">
        <v>52</v>
      </c>
      <c r="B54" s="12" t="s">
        <v>175</v>
      </c>
      <c r="C54" s="108">
        <v>2888913</v>
      </c>
      <c r="D54" s="108">
        <v>137241</v>
      </c>
      <c r="E54" s="108">
        <v>2419857</v>
      </c>
      <c r="F54" s="63">
        <f t="shared" si="0"/>
        <v>17.632172601482065</v>
      </c>
      <c r="G54" s="109">
        <f t="shared" si="1"/>
        <v>94.632939371115228</v>
      </c>
    </row>
    <row r="55" spans="1:7" x14ac:dyDescent="0.2">
      <c r="A55" s="12">
        <v>53</v>
      </c>
      <c r="B55" s="12" t="s">
        <v>178</v>
      </c>
      <c r="C55" s="108">
        <v>2919024</v>
      </c>
      <c r="D55" s="108">
        <v>133836</v>
      </c>
      <c r="E55" s="108">
        <v>2393151</v>
      </c>
      <c r="F55" s="63">
        <f t="shared" si="0"/>
        <v>17.881220299470993</v>
      </c>
      <c r="G55" s="109">
        <f t="shared" si="1"/>
        <v>94.703732152163823</v>
      </c>
    </row>
    <row r="56" spans="1:7" x14ac:dyDescent="0.2">
      <c r="A56" s="12">
        <v>54</v>
      </c>
      <c r="B56" s="12" t="s">
        <v>181</v>
      </c>
      <c r="C56" s="108">
        <v>2899879</v>
      </c>
      <c r="D56" s="108">
        <v>134650</v>
      </c>
      <c r="E56" s="108">
        <v>2411482</v>
      </c>
      <c r="F56" s="63">
        <f t="shared" si="0"/>
        <v>17.909261047159301</v>
      </c>
      <c r="G56" s="109">
        <f t="shared" si="1"/>
        <v>94.711586045028312</v>
      </c>
    </row>
    <row r="57" spans="1:7" x14ac:dyDescent="0.2">
      <c r="A57" s="12">
        <v>55</v>
      </c>
      <c r="B57" s="12" t="s">
        <v>187</v>
      </c>
      <c r="C57" s="108">
        <v>2925520</v>
      </c>
      <c r="D57" s="108">
        <v>137201</v>
      </c>
      <c r="E57" s="108">
        <v>2383290</v>
      </c>
      <c r="F57" s="63">
        <f t="shared" si="0"/>
        <v>17.370791758077566</v>
      </c>
      <c r="G57" s="109">
        <f t="shared" si="1"/>
        <v>94.556576476567471</v>
      </c>
    </row>
    <row r="58" spans="1:7" x14ac:dyDescent="0.2">
      <c r="A58" s="12">
        <v>56</v>
      </c>
      <c r="B58" s="12" t="s">
        <v>190</v>
      </c>
      <c r="C58" s="108">
        <v>2899932</v>
      </c>
      <c r="D58" s="108">
        <v>129061</v>
      </c>
      <c r="E58" s="108">
        <v>2417018</v>
      </c>
      <c r="F58" s="63">
        <f t="shared" si="0"/>
        <v>18.72771790083759</v>
      </c>
      <c r="G58" s="109">
        <f t="shared" si="1"/>
        <v>94.93098996535457</v>
      </c>
    </row>
    <row r="59" spans="1:7" x14ac:dyDescent="0.2">
      <c r="A59" s="12">
        <v>57</v>
      </c>
      <c r="B59" s="12" t="s">
        <v>193</v>
      </c>
      <c r="C59" s="108">
        <v>2908924</v>
      </c>
      <c r="D59" s="108">
        <v>134817</v>
      </c>
      <c r="E59" s="108">
        <v>2402270</v>
      </c>
      <c r="F59" s="63">
        <f t="shared" si="0"/>
        <v>17.818746893937707</v>
      </c>
      <c r="G59" s="109">
        <f t="shared" si="1"/>
        <v>94.686149903412854</v>
      </c>
    </row>
    <row r="60" spans="1:7" x14ac:dyDescent="0.2">
      <c r="A60" s="12">
        <v>58</v>
      </c>
      <c r="B60" s="12" t="s">
        <v>196</v>
      </c>
      <c r="C60" s="108">
        <v>2903684</v>
      </c>
      <c r="D60" s="108">
        <v>135819</v>
      </c>
      <c r="E60" s="108">
        <v>2406508</v>
      </c>
      <c r="F60" s="63">
        <f t="shared" si="0"/>
        <v>17.718492994352779</v>
      </c>
      <c r="G60" s="109">
        <f t="shared" si="1"/>
        <v>94.657689589104791</v>
      </c>
    </row>
    <row r="61" spans="1:7" x14ac:dyDescent="0.2">
      <c r="A61" s="12">
        <v>59</v>
      </c>
      <c r="B61" s="12" t="s">
        <v>199</v>
      </c>
      <c r="C61" s="108">
        <v>2925091</v>
      </c>
      <c r="D61" s="108">
        <v>133153</v>
      </c>
      <c r="E61" s="108">
        <v>2387767</v>
      </c>
      <c r="F61" s="63">
        <f t="shared" si="0"/>
        <v>17.932506214655323</v>
      </c>
      <c r="G61" s="109">
        <f t="shared" si="1"/>
        <v>94.718079113974269</v>
      </c>
    </row>
    <row r="62" spans="1:7" x14ac:dyDescent="0.2">
      <c r="A62" s="12">
        <v>60</v>
      </c>
      <c r="B62" s="12" t="s">
        <v>202</v>
      </c>
      <c r="C62" s="108">
        <v>2897744</v>
      </c>
      <c r="D62" s="108">
        <v>129189</v>
      </c>
      <c r="E62" s="108">
        <v>2419078</v>
      </c>
      <c r="F62" s="63">
        <f t="shared" si="0"/>
        <v>18.725108174844607</v>
      </c>
      <c r="G62" s="109">
        <f t="shared" si="1"/>
        <v>94.930319311123995</v>
      </c>
    </row>
    <row r="63" spans="1:7" x14ac:dyDescent="0.2">
      <c r="A63" s="12">
        <v>61</v>
      </c>
      <c r="B63" s="12" t="s">
        <v>205</v>
      </c>
      <c r="C63" s="108">
        <v>2940583</v>
      </c>
      <c r="D63" s="108">
        <v>141456</v>
      </c>
      <c r="E63" s="108">
        <v>2363972</v>
      </c>
      <c r="F63" s="63">
        <f t="shared" si="0"/>
        <v>16.711712475964259</v>
      </c>
      <c r="G63" s="109">
        <f t="shared" si="1"/>
        <v>94.35401855491358</v>
      </c>
    </row>
    <row r="64" spans="1:7" x14ac:dyDescent="0.2">
      <c r="A64" s="12">
        <v>62</v>
      </c>
      <c r="B64" s="12" t="s">
        <v>208</v>
      </c>
      <c r="C64" s="108">
        <v>2898928</v>
      </c>
      <c r="D64" s="108">
        <v>139978</v>
      </c>
      <c r="E64" s="108">
        <v>2407105</v>
      </c>
      <c r="F64" s="63">
        <f t="shared" si="0"/>
        <v>17.196309420051723</v>
      </c>
      <c r="G64" s="109">
        <f t="shared" si="1"/>
        <v>94.504380108539848</v>
      </c>
    </row>
    <row r="65" spans="1:7" x14ac:dyDescent="0.2">
      <c r="A65" s="12">
        <v>63</v>
      </c>
      <c r="B65" s="12" t="s">
        <v>211</v>
      </c>
      <c r="C65" s="108">
        <v>2882761</v>
      </c>
      <c r="D65" s="108">
        <v>128336</v>
      </c>
      <c r="E65" s="108">
        <v>2434914</v>
      </c>
      <c r="F65" s="63">
        <f t="shared" si="0"/>
        <v>18.972961600797905</v>
      </c>
      <c r="G65" s="109">
        <f t="shared" si="1"/>
        <v>94.993231249390419</v>
      </c>
    </row>
    <row r="66" spans="1:7" x14ac:dyDescent="0.2">
      <c r="A66" s="12">
        <v>64</v>
      </c>
      <c r="B66" s="12" t="s">
        <v>214</v>
      </c>
      <c r="C66" s="108">
        <v>2898339</v>
      </c>
      <c r="D66" s="108">
        <v>132029</v>
      </c>
      <c r="E66" s="108">
        <v>2415643</v>
      </c>
      <c r="F66" s="63">
        <f t="shared" si="0"/>
        <v>18.296306114565738</v>
      </c>
      <c r="G66" s="109">
        <f t="shared" si="1"/>
        <v>94.81766098618661</v>
      </c>
    </row>
    <row r="67" spans="1:7" x14ac:dyDescent="0.2">
      <c r="A67" s="12">
        <v>65</v>
      </c>
      <c r="B67" s="12" t="s">
        <v>217</v>
      </c>
      <c r="C67" s="108">
        <v>2933914</v>
      </c>
      <c r="D67" s="108">
        <v>129763</v>
      </c>
      <c r="E67" s="108">
        <v>2382334</v>
      </c>
      <c r="F67" s="63">
        <f t="shared" si="0"/>
        <v>18.359116234982238</v>
      </c>
      <c r="G67" s="109">
        <f t="shared" si="1"/>
        <v>94.834474942647518</v>
      </c>
    </row>
    <row r="68" spans="1:7" x14ac:dyDescent="0.2">
      <c r="A68" s="12">
        <v>66</v>
      </c>
      <c r="B68" s="12" t="s">
        <v>220</v>
      </c>
      <c r="C68" s="108">
        <v>2890943</v>
      </c>
      <c r="D68" s="108">
        <v>128574</v>
      </c>
      <c r="E68" s="108">
        <v>2426494</v>
      </c>
      <c r="F68" s="63">
        <f t="shared" ref="F68:F131" si="2">E68/D68</f>
        <v>18.872353664037831</v>
      </c>
      <c r="G68" s="109">
        <f t="shared" ref="G68:G131" si="3">E68/(E68+D68)*100</f>
        <v>94.967883437935896</v>
      </c>
    </row>
    <row r="69" spans="1:7" x14ac:dyDescent="0.2">
      <c r="A69" s="12">
        <v>67</v>
      </c>
      <c r="B69" s="12" t="s">
        <v>223</v>
      </c>
      <c r="C69" s="108">
        <v>2909685</v>
      </c>
      <c r="D69" s="108">
        <v>129902</v>
      </c>
      <c r="E69" s="108">
        <v>2406424</v>
      </c>
      <c r="F69" s="63">
        <f t="shared" si="2"/>
        <v>18.524918784930179</v>
      </c>
      <c r="G69" s="109">
        <f t="shared" si="3"/>
        <v>94.878339771780134</v>
      </c>
    </row>
    <row r="70" spans="1:7" x14ac:dyDescent="0.2">
      <c r="A70" s="12">
        <v>68</v>
      </c>
      <c r="B70" s="12" t="s">
        <v>226</v>
      </c>
      <c r="C70" s="108">
        <v>2892730</v>
      </c>
      <c r="D70" s="108">
        <v>129157</v>
      </c>
      <c r="E70" s="108">
        <v>2424124</v>
      </c>
      <c r="F70" s="63">
        <f t="shared" si="2"/>
        <v>18.768816246893316</v>
      </c>
      <c r="G70" s="109">
        <f t="shared" si="3"/>
        <v>94.941528174924741</v>
      </c>
    </row>
    <row r="71" spans="1:7" x14ac:dyDescent="0.2">
      <c r="A71" s="12">
        <v>69</v>
      </c>
      <c r="B71" s="12" t="s">
        <v>229</v>
      </c>
      <c r="C71" s="108">
        <v>2903844</v>
      </c>
      <c r="D71" s="108">
        <v>128111</v>
      </c>
      <c r="E71" s="108">
        <v>2414056</v>
      </c>
      <c r="F71" s="63">
        <f t="shared" si="2"/>
        <v>18.843471676905185</v>
      </c>
      <c r="G71" s="109">
        <f t="shared" si="3"/>
        <v>94.960559239420533</v>
      </c>
    </row>
    <row r="72" spans="1:7" x14ac:dyDescent="0.2">
      <c r="A72" s="12">
        <v>70</v>
      </c>
      <c r="B72" s="12" t="s">
        <v>232</v>
      </c>
      <c r="C72" s="108">
        <v>2886887</v>
      </c>
      <c r="D72" s="108">
        <v>131213</v>
      </c>
      <c r="E72" s="108">
        <v>2427911</v>
      </c>
      <c r="F72" s="63">
        <f t="shared" si="2"/>
        <v>18.503585772751176</v>
      </c>
      <c r="G72" s="109">
        <f t="shared" si="3"/>
        <v>94.872737702432559</v>
      </c>
    </row>
    <row r="73" spans="1:7" x14ac:dyDescent="0.2">
      <c r="A73" s="12">
        <v>71</v>
      </c>
      <c r="B73" s="12" t="s">
        <v>235</v>
      </c>
      <c r="C73" s="108">
        <v>2911861</v>
      </c>
      <c r="D73" s="108">
        <v>129189</v>
      </c>
      <c r="E73" s="108">
        <v>2404961</v>
      </c>
      <c r="F73" s="63">
        <f t="shared" si="2"/>
        <v>18.615834165447524</v>
      </c>
      <c r="G73" s="109">
        <f t="shared" si="3"/>
        <v>94.902077619714703</v>
      </c>
    </row>
    <row r="74" spans="1:7" x14ac:dyDescent="0.2">
      <c r="A74" s="12">
        <v>72</v>
      </c>
      <c r="B74" s="12" t="s">
        <v>238</v>
      </c>
      <c r="C74" s="108">
        <v>2887215</v>
      </c>
      <c r="D74" s="108">
        <v>132293</v>
      </c>
      <c r="E74" s="108">
        <v>2426503</v>
      </c>
      <c r="F74" s="63">
        <f t="shared" si="2"/>
        <v>18.341885058166344</v>
      </c>
      <c r="G74" s="109">
        <f t="shared" si="3"/>
        <v>94.829873112198086</v>
      </c>
    </row>
    <row r="75" spans="1:7" x14ac:dyDescent="0.2">
      <c r="A75" s="12">
        <v>73</v>
      </c>
      <c r="B75" s="12" t="s">
        <v>241</v>
      </c>
      <c r="C75" s="108">
        <v>2896703</v>
      </c>
      <c r="D75" s="108">
        <v>129474</v>
      </c>
      <c r="E75" s="108">
        <v>2419834</v>
      </c>
      <c r="F75" s="63">
        <f t="shared" si="2"/>
        <v>18.689729212042572</v>
      </c>
      <c r="G75" s="109">
        <f t="shared" si="3"/>
        <v>94.921209991103467</v>
      </c>
    </row>
    <row r="76" spans="1:7" x14ac:dyDescent="0.2">
      <c r="A76" s="12">
        <v>74</v>
      </c>
      <c r="B76" s="12" t="s">
        <v>244</v>
      </c>
      <c r="C76" s="108">
        <v>2905886</v>
      </c>
      <c r="D76" s="108">
        <v>128489</v>
      </c>
      <c r="E76" s="108">
        <v>2411636</v>
      </c>
      <c r="F76" s="63">
        <f t="shared" si="2"/>
        <v>18.769202032858843</v>
      </c>
      <c r="G76" s="109">
        <f t="shared" si="3"/>
        <v>94.941626888440538</v>
      </c>
    </row>
    <row r="77" spans="1:7" x14ac:dyDescent="0.2">
      <c r="A77" s="12">
        <v>75</v>
      </c>
      <c r="B77" s="12" t="s">
        <v>247</v>
      </c>
      <c r="C77" s="108">
        <v>2888935</v>
      </c>
      <c r="D77" s="108">
        <v>131680</v>
      </c>
      <c r="E77" s="108">
        <v>2425396</v>
      </c>
      <c r="F77" s="63">
        <f t="shared" si="2"/>
        <v>18.418863912515189</v>
      </c>
      <c r="G77" s="109">
        <f t="shared" si="3"/>
        <v>94.85036815487689</v>
      </c>
    </row>
    <row r="78" spans="1:7" x14ac:dyDescent="0.2">
      <c r="A78" s="12">
        <v>76</v>
      </c>
      <c r="B78" s="12" t="s">
        <v>250</v>
      </c>
      <c r="C78" s="108">
        <v>2900522</v>
      </c>
      <c r="D78" s="108">
        <v>125055</v>
      </c>
      <c r="E78" s="108">
        <v>2420434</v>
      </c>
      <c r="F78" s="63">
        <f t="shared" si="2"/>
        <v>19.354955819439446</v>
      </c>
      <c r="G78" s="109">
        <f t="shared" si="3"/>
        <v>95.087191498372221</v>
      </c>
    </row>
    <row r="79" spans="1:7" x14ac:dyDescent="0.2">
      <c r="A79" s="12">
        <v>77</v>
      </c>
      <c r="B79" s="12" t="s">
        <v>253</v>
      </c>
      <c r="C79" s="108">
        <v>2881752</v>
      </c>
      <c r="D79" s="108">
        <v>130519</v>
      </c>
      <c r="E79" s="108">
        <v>2433740</v>
      </c>
      <c r="F79" s="63">
        <f t="shared" si="2"/>
        <v>18.646633823428008</v>
      </c>
      <c r="G79" s="109">
        <f t="shared" si="3"/>
        <v>94.910069536657574</v>
      </c>
    </row>
    <row r="80" spans="1:7" x14ac:dyDescent="0.2">
      <c r="A80" s="12">
        <v>78</v>
      </c>
      <c r="B80" s="12" t="s">
        <v>256</v>
      </c>
      <c r="C80" s="108">
        <v>2905551</v>
      </c>
      <c r="D80" s="108">
        <v>128241</v>
      </c>
      <c r="E80" s="108">
        <v>2412219</v>
      </c>
      <c r="F80" s="63">
        <f t="shared" si="2"/>
        <v>18.810045149367205</v>
      </c>
      <c r="G80" s="109">
        <f t="shared" si="3"/>
        <v>94.952055926879382</v>
      </c>
    </row>
    <row r="81" spans="1:7" x14ac:dyDescent="0.2">
      <c r="A81" s="12">
        <v>79</v>
      </c>
      <c r="B81" s="12" t="s">
        <v>259</v>
      </c>
      <c r="C81" s="108">
        <v>2931122</v>
      </c>
      <c r="D81" s="108">
        <v>130250</v>
      </c>
      <c r="E81" s="108">
        <v>2384639</v>
      </c>
      <c r="F81" s="63">
        <f t="shared" si="2"/>
        <v>18.308168905950097</v>
      </c>
      <c r="G81" s="109">
        <f t="shared" si="3"/>
        <v>94.820844975662936</v>
      </c>
    </row>
    <row r="82" spans="1:7" x14ac:dyDescent="0.2">
      <c r="A82" s="12">
        <v>80</v>
      </c>
      <c r="B82" s="12" t="s">
        <v>262</v>
      </c>
      <c r="C82" s="108">
        <v>2888093</v>
      </c>
      <c r="D82" s="108">
        <v>128667</v>
      </c>
      <c r="E82" s="108">
        <v>2429251</v>
      </c>
      <c r="F82" s="63">
        <f t="shared" si="2"/>
        <v>18.880140206890655</v>
      </c>
      <c r="G82" s="109">
        <f t="shared" si="3"/>
        <v>94.969854389390122</v>
      </c>
    </row>
    <row r="83" spans="1:7" x14ac:dyDescent="0.2">
      <c r="A83" s="12">
        <v>81</v>
      </c>
      <c r="B83" s="12" t="s">
        <v>265</v>
      </c>
      <c r="C83" s="108">
        <v>2891033</v>
      </c>
      <c r="D83" s="108">
        <v>130754</v>
      </c>
      <c r="E83" s="108">
        <v>2424224</v>
      </c>
      <c r="F83" s="63">
        <f t="shared" si="2"/>
        <v>18.540342934059378</v>
      </c>
      <c r="G83" s="109">
        <f t="shared" si="3"/>
        <v>94.882382548890831</v>
      </c>
    </row>
    <row r="84" spans="1:7" x14ac:dyDescent="0.2">
      <c r="A84" s="12">
        <v>82</v>
      </c>
      <c r="B84" s="12" t="s">
        <v>271</v>
      </c>
      <c r="C84" s="108">
        <v>2904239</v>
      </c>
      <c r="D84" s="108">
        <v>129816</v>
      </c>
      <c r="E84" s="108">
        <v>2411956</v>
      </c>
      <c r="F84" s="63">
        <f t="shared" si="2"/>
        <v>18.579805262833549</v>
      </c>
      <c r="G84" s="109">
        <f t="shared" si="3"/>
        <v>94.892696905938067</v>
      </c>
    </row>
    <row r="85" spans="1:7" x14ac:dyDescent="0.2">
      <c r="A85" s="12">
        <v>83</v>
      </c>
      <c r="B85" s="12" t="s">
        <v>274</v>
      </c>
      <c r="C85" s="108">
        <v>2923573</v>
      </c>
      <c r="D85" s="108">
        <v>134960</v>
      </c>
      <c r="E85" s="108">
        <v>2387478</v>
      </c>
      <c r="F85" s="63">
        <f t="shared" si="2"/>
        <v>17.690263781861294</v>
      </c>
      <c r="G85" s="109">
        <f t="shared" si="3"/>
        <v>94.649620724077266</v>
      </c>
    </row>
    <row r="86" spans="1:7" x14ac:dyDescent="0.2">
      <c r="A86" s="12">
        <v>84</v>
      </c>
      <c r="B86" s="12" t="s">
        <v>277</v>
      </c>
      <c r="C86" s="108">
        <v>2903003</v>
      </c>
      <c r="D86" s="108">
        <v>132265</v>
      </c>
      <c r="E86" s="108">
        <v>2410743</v>
      </c>
      <c r="F86" s="63">
        <f t="shared" si="2"/>
        <v>18.226613238574075</v>
      </c>
      <c r="G86" s="109">
        <f t="shared" si="3"/>
        <v>94.798875976795983</v>
      </c>
    </row>
    <row r="87" spans="1:7" x14ac:dyDescent="0.2">
      <c r="A87" s="12">
        <v>85</v>
      </c>
      <c r="B87" s="12" t="s">
        <v>280</v>
      </c>
      <c r="C87" s="108">
        <v>2930221</v>
      </c>
      <c r="D87" s="108">
        <v>137054</v>
      </c>
      <c r="E87" s="108">
        <v>2378736</v>
      </c>
      <c r="F87" s="63">
        <f t="shared" si="2"/>
        <v>17.356195368249011</v>
      </c>
      <c r="G87" s="109">
        <f t="shared" si="3"/>
        <v>94.552248001621749</v>
      </c>
    </row>
    <row r="88" spans="1:7" x14ac:dyDescent="0.2">
      <c r="A88" s="12">
        <v>86</v>
      </c>
      <c r="B88" s="12" t="s">
        <v>283</v>
      </c>
      <c r="C88" s="108">
        <v>2930274</v>
      </c>
      <c r="D88" s="108">
        <v>137254</v>
      </c>
      <c r="E88" s="108">
        <v>2378483</v>
      </c>
      <c r="F88" s="63">
        <f t="shared" si="2"/>
        <v>17.329061448118086</v>
      </c>
      <c r="G88" s="109">
        <f t="shared" si="3"/>
        <v>94.544183275119778</v>
      </c>
    </row>
    <row r="89" spans="1:7" x14ac:dyDescent="0.2">
      <c r="A89" s="12">
        <v>87</v>
      </c>
      <c r="B89" s="12" t="s">
        <v>285</v>
      </c>
      <c r="C89" s="108">
        <v>2894765</v>
      </c>
      <c r="D89" s="108">
        <v>123820</v>
      </c>
      <c r="E89" s="108">
        <v>2427426</v>
      </c>
      <c r="F89" s="63">
        <f t="shared" si="2"/>
        <v>19.604474236795348</v>
      </c>
      <c r="G89" s="109">
        <f t="shared" si="3"/>
        <v>95.146685188335425</v>
      </c>
    </row>
    <row r="90" spans="1:7" x14ac:dyDescent="0.2">
      <c r="A90" s="12">
        <v>88</v>
      </c>
      <c r="B90" s="12" t="s">
        <v>288</v>
      </c>
      <c r="C90" s="108">
        <v>2891824</v>
      </c>
      <c r="D90" s="108">
        <v>129852</v>
      </c>
      <c r="E90" s="108">
        <v>2424335</v>
      </c>
      <c r="F90" s="63">
        <f t="shared" si="2"/>
        <v>18.669985830021872</v>
      </c>
      <c r="G90" s="109">
        <f t="shared" si="3"/>
        <v>94.916112250199376</v>
      </c>
    </row>
    <row r="91" spans="1:7" x14ac:dyDescent="0.2">
      <c r="A91" s="12">
        <v>89</v>
      </c>
      <c r="B91" s="12" t="s">
        <v>291</v>
      </c>
      <c r="C91" s="108">
        <v>2899297</v>
      </c>
      <c r="D91" s="108">
        <v>130136</v>
      </c>
      <c r="E91" s="108">
        <v>2416578</v>
      </c>
      <c r="F91" s="63">
        <f t="shared" si="2"/>
        <v>18.56963484354829</v>
      </c>
      <c r="G91" s="109">
        <f t="shared" si="3"/>
        <v>94.890042619626698</v>
      </c>
    </row>
    <row r="92" spans="1:7" x14ac:dyDescent="0.2">
      <c r="A92" s="12">
        <v>90</v>
      </c>
      <c r="B92" s="12" t="s">
        <v>294</v>
      </c>
      <c r="C92" s="108">
        <v>2932871</v>
      </c>
      <c r="D92" s="108">
        <v>137349</v>
      </c>
      <c r="E92" s="108">
        <v>2375791</v>
      </c>
      <c r="F92" s="63">
        <f t="shared" si="2"/>
        <v>17.297475773394783</v>
      </c>
      <c r="G92" s="109">
        <f t="shared" si="3"/>
        <v>94.53476527372132</v>
      </c>
    </row>
    <row r="93" spans="1:7" x14ac:dyDescent="0.2">
      <c r="A93" s="12">
        <v>91</v>
      </c>
      <c r="B93" s="12" t="s">
        <v>297</v>
      </c>
      <c r="C93" s="108">
        <v>2895741</v>
      </c>
      <c r="D93" s="108">
        <v>139387</v>
      </c>
      <c r="E93" s="108">
        <v>2410883</v>
      </c>
      <c r="F93" s="63">
        <f t="shared" si="2"/>
        <v>17.29632605623193</v>
      </c>
      <c r="G93" s="109">
        <f t="shared" si="3"/>
        <v>94.534421845530076</v>
      </c>
    </row>
    <row r="94" spans="1:7" x14ac:dyDescent="0.2">
      <c r="A94" s="12">
        <v>92</v>
      </c>
      <c r="B94" s="12" t="s">
        <v>300</v>
      </c>
      <c r="C94" s="108">
        <v>2923135</v>
      </c>
      <c r="D94" s="108">
        <v>137707</v>
      </c>
      <c r="E94" s="108">
        <v>2385169</v>
      </c>
      <c r="F94" s="63">
        <f t="shared" si="2"/>
        <v>17.320608247946726</v>
      </c>
      <c r="G94" s="109">
        <f t="shared" si="3"/>
        <v>94.541665939982778</v>
      </c>
    </row>
    <row r="95" spans="1:7" x14ac:dyDescent="0.2">
      <c r="A95" s="12">
        <v>93</v>
      </c>
      <c r="B95" s="12" t="s">
        <v>303</v>
      </c>
      <c r="C95" s="108">
        <v>2893454</v>
      </c>
      <c r="D95" s="108">
        <v>130956</v>
      </c>
      <c r="E95" s="108">
        <v>2421601</v>
      </c>
      <c r="F95" s="63">
        <f t="shared" si="2"/>
        <v>18.491714774428051</v>
      </c>
      <c r="G95" s="109">
        <f t="shared" si="3"/>
        <v>94.869615056588358</v>
      </c>
    </row>
    <row r="96" spans="1:7" x14ac:dyDescent="0.2">
      <c r="A96" s="12">
        <v>94</v>
      </c>
      <c r="B96" s="12" t="s">
        <v>306</v>
      </c>
      <c r="C96" s="108">
        <v>2877884</v>
      </c>
      <c r="D96" s="108">
        <v>129117</v>
      </c>
      <c r="E96" s="108">
        <v>2439010</v>
      </c>
      <c r="F96" s="63">
        <f t="shared" si="2"/>
        <v>18.88992154402596</v>
      </c>
      <c r="G96" s="109">
        <f t="shared" si="3"/>
        <v>94.972328081905616</v>
      </c>
    </row>
    <row r="97" spans="1:7" x14ac:dyDescent="0.2">
      <c r="A97" s="12">
        <v>95</v>
      </c>
      <c r="B97" s="12" t="s">
        <v>309</v>
      </c>
      <c r="C97" s="108">
        <v>2919983</v>
      </c>
      <c r="D97" s="108">
        <v>133736</v>
      </c>
      <c r="E97" s="108">
        <v>2392292</v>
      </c>
      <c r="F97" s="63">
        <f t="shared" si="2"/>
        <v>17.888167733444995</v>
      </c>
      <c r="G97" s="109">
        <f t="shared" si="3"/>
        <v>94.705680222071962</v>
      </c>
    </row>
    <row r="98" spans="1:7" x14ac:dyDescent="0.2">
      <c r="A98" s="12">
        <v>96</v>
      </c>
      <c r="B98" s="12" t="s">
        <v>312</v>
      </c>
      <c r="C98" s="108">
        <v>2894642</v>
      </c>
      <c r="D98" s="108">
        <v>128946</v>
      </c>
      <c r="E98" s="108">
        <v>2422423</v>
      </c>
      <c r="F98" s="63">
        <f t="shared" si="2"/>
        <v>18.7863369162285</v>
      </c>
      <c r="G98" s="109">
        <f t="shared" si="3"/>
        <v>94.94600741797835</v>
      </c>
    </row>
    <row r="99" spans="1:7" x14ac:dyDescent="0.2">
      <c r="A99" s="12">
        <v>97</v>
      </c>
      <c r="B99" s="12" t="s">
        <v>315</v>
      </c>
      <c r="C99" s="108">
        <v>2901785</v>
      </c>
      <c r="D99" s="108">
        <v>134443</v>
      </c>
      <c r="E99" s="108">
        <v>2409783</v>
      </c>
      <c r="F99" s="63">
        <f t="shared" si="2"/>
        <v>17.924198359155923</v>
      </c>
      <c r="G99" s="109">
        <f t="shared" si="3"/>
        <v>94.715760313745704</v>
      </c>
    </row>
    <row r="100" spans="1:7" x14ac:dyDescent="0.2">
      <c r="A100" s="12">
        <v>98</v>
      </c>
      <c r="B100" s="12" t="s">
        <v>318</v>
      </c>
      <c r="C100" s="108">
        <v>2918186</v>
      </c>
      <c r="D100" s="108">
        <v>135703</v>
      </c>
      <c r="E100" s="108">
        <v>2392122</v>
      </c>
      <c r="F100" s="63">
        <f t="shared" si="2"/>
        <v>17.627627981695319</v>
      </c>
      <c r="G100" s="109">
        <f t="shared" si="3"/>
        <v>94.63162995856122</v>
      </c>
    </row>
    <row r="101" spans="1:7" x14ac:dyDescent="0.2">
      <c r="A101" s="12">
        <v>99</v>
      </c>
      <c r="B101" s="12" t="s">
        <v>321</v>
      </c>
      <c r="C101" s="108">
        <v>2937752</v>
      </c>
      <c r="D101" s="108">
        <v>138091</v>
      </c>
      <c r="E101" s="108">
        <v>2370168</v>
      </c>
      <c r="F101" s="63">
        <f t="shared" si="2"/>
        <v>17.163812268721351</v>
      </c>
      <c r="G101" s="109">
        <f t="shared" si="3"/>
        <v>94.494547811848776</v>
      </c>
    </row>
    <row r="102" spans="1:7" x14ac:dyDescent="0.2">
      <c r="A102" s="12">
        <v>100</v>
      </c>
      <c r="B102" s="12" t="s">
        <v>324</v>
      </c>
      <c r="C102" s="108">
        <v>2914498</v>
      </c>
      <c r="D102" s="108">
        <v>130642</v>
      </c>
      <c r="E102" s="108">
        <v>2400871</v>
      </c>
      <c r="F102" s="63">
        <f t="shared" si="2"/>
        <v>18.377481973637881</v>
      </c>
      <c r="G102" s="109">
        <f t="shared" si="3"/>
        <v>94.839370763650038</v>
      </c>
    </row>
    <row r="103" spans="1:7" x14ac:dyDescent="0.2">
      <c r="A103" s="12">
        <v>101</v>
      </c>
      <c r="B103" s="12" t="s">
        <v>327</v>
      </c>
      <c r="C103" s="108">
        <v>2910753</v>
      </c>
      <c r="D103" s="108">
        <v>129696</v>
      </c>
      <c r="E103" s="108">
        <v>2405562</v>
      </c>
      <c r="F103" s="63">
        <f t="shared" si="2"/>
        <v>18.547696150999261</v>
      </c>
      <c r="G103" s="109">
        <f t="shared" si="3"/>
        <v>94.884307632595977</v>
      </c>
    </row>
    <row r="104" spans="1:7" x14ac:dyDescent="0.2">
      <c r="A104" s="12">
        <v>102</v>
      </c>
      <c r="B104" s="12" t="s">
        <v>330</v>
      </c>
      <c r="C104" s="108">
        <v>2933106</v>
      </c>
      <c r="D104" s="108">
        <v>137311</v>
      </c>
      <c r="E104" s="108">
        <v>2375594</v>
      </c>
      <c r="F104" s="63">
        <f t="shared" si="2"/>
        <v>17.300828047279534</v>
      </c>
      <c r="G104" s="109">
        <f t="shared" si="3"/>
        <v>94.535766373977523</v>
      </c>
    </row>
    <row r="105" spans="1:7" x14ac:dyDescent="0.2">
      <c r="A105" s="12">
        <v>103</v>
      </c>
      <c r="B105" s="12" t="s">
        <v>333</v>
      </c>
      <c r="C105" s="108">
        <v>2922973</v>
      </c>
      <c r="D105" s="108">
        <v>135377</v>
      </c>
      <c r="E105" s="108">
        <v>2387661</v>
      </c>
      <c r="F105" s="63">
        <f t="shared" si="2"/>
        <v>17.637124474615334</v>
      </c>
      <c r="G105" s="109">
        <f t="shared" si="3"/>
        <v>94.63436539600275</v>
      </c>
    </row>
    <row r="106" spans="1:7" x14ac:dyDescent="0.2">
      <c r="A106" s="12">
        <v>104</v>
      </c>
      <c r="B106" s="12" t="s">
        <v>336</v>
      </c>
      <c r="C106" s="108">
        <v>2929510</v>
      </c>
      <c r="D106" s="108">
        <v>133762</v>
      </c>
      <c r="E106" s="108">
        <v>2382739</v>
      </c>
      <c r="F106" s="63">
        <f t="shared" si="2"/>
        <v>17.813272827858434</v>
      </c>
      <c r="G106" s="109">
        <f t="shared" si="3"/>
        <v>94.684603741464841</v>
      </c>
    </row>
    <row r="107" spans="1:7" x14ac:dyDescent="0.2">
      <c r="A107" s="12">
        <v>105</v>
      </c>
      <c r="B107" s="12" t="s">
        <v>339</v>
      </c>
      <c r="C107" s="108">
        <v>2887315</v>
      </c>
      <c r="D107" s="108">
        <v>131587</v>
      </c>
      <c r="E107" s="108">
        <v>2427109</v>
      </c>
      <c r="F107" s="63">
        <f t="shared" si="2"/>
        <v>18.444899572146184</v>
      </c>
      <c r="G107" s="109">
        <f t="shared" si="3"/>
        <v>94.857263230958267</v>
      </c>
    </row>
    <row r="108" spans="1:7" x14ac:dyDescent="0.2">
      <c r="A108" s="12">
        <v>106</v>
      </c>
      <c r="B108" s="12" t="s">
        <v>342</v>
      </c>
      <c r="C108" s="108">
        <v>2891692</v>
      </c>
      <c r="D108" s="108">
        <v>128872</v>
      </c>
      <c r="E108" s="108">
        <v>2425447</v>
      </c>
      <c r="F108" s="63">
        <f t="shared" si="2"/>
        <v>18.820589422062202</v>
      </c>
      <c r="G108" s="109">
        <f t="shared" si="3"/>
        <v>94.954741361591871</v>
      </c>
    </row>
    <row r="109" spans="1:7" x14ac:dyDescent="0.2">
      <c r="A109" s="12">
        <v>107</v>
      </c>
      <c r="B109" s="12" t="s">
        <v>345</v>
      </c>
      <c r="C109" s="108">
        <v>2894003</v>
      </c>
      <c r="D109" s="108">
        <v>129248</v>
      </c>
      <c r="E109" s="108">
        <v>2422760</v>
      </c>
      <c r="F109" s="63">
        <f t="shared" si="2"/>
        <v>18.74504827927705</v>
      </c>
      <c r="G109" s="109">
        <f t="shared" si="3"/>
        <v>94.935439073858703</v>
      </c>
    </row>
    <row r="110" spans="1:7" x14ac:dyDescent="0.2">
      <c r="A110" s="12">
        <v>108</v>
      </c>
      <c r="B110" s="12" t="s">
        <v>348</v>
      </c>
      <c r="C110" s="108">
        <v>2904402</v>
      </c>
      <c r="D110" s="108">
        <v>130576</v>
      </c>
      <c r="E110" s="108">
        <v>2411033</v>
      </c>
      <c r="F110" s="63">
        <f t="shared" si="2"/>
        <v>18.464595331454479</v>
      </c>
      <c r="G110" s="109">
        <f t="shared" si="3"/>
        <v>94.86246704351457</v>
      </c>
    </row>
    <row r="111" spans="1:7" x14ac:dyDescent="0.2">
      <c r="A111" s="12">
        <v>109</v>
      </c>
      <c r="B111" s="12" t="s">
        <v>351</v>
      </c>
      <c r="C111" s="108">
        <v>2913810</v>
      </c>
      <c r="D111" s="108">
        <v>129854</v>
      </c>
      <c r="E111" s="108">
        <v>2402347</v>
      </c>
      <c r="F111" s="63">
        <f t="shared" si="2"/>
        <v>18.500369645910023</v>
      </c>
      <c r="G111" s="109">
        <f t="shared" si="3"/>
        <v>94.871892081236837</v>
      </c>
    </row>
    <row r="112" spans="1:7" x14ac:dyDescent="0.2">
      <c r="A112" s="12">
        <v>110</v>
      </c>
      <c r="B112" s="12" t="s">
        <v>354</v>
      </c>
      <c r="C112" s="108">
        <v>2899184</v>
      </c>
      <c r="D112" s="108">
        <v>128687</v>
      </c>
      <c r="E112" s="108">
        <v>2418140</v>
      </c>
      <c r="F112" s="63">
        <f t="shared" si="2"/>
        <v>18.790864656103569</v>
      </c>
      <c r="G112" s="109">
        <f t="shared" si="3"/>
        <v>94.94716366679009</v>
      </c>
    </row>
    <row r="113" spans="1:7" x14ac:dyDescent="0.2">
      <c r="A113" s="12">
        <v>111</v>
      </c>
      <c r="B113" s="12" t="s">
        <v>357</v>
      </c>
      <c r="C113" s="108">
        <v>2890312</v>
      </c>
      <c r="D113" s="108">
        <v>129453</v>
      </c>
      <c r="E113" s="108">
        <v>2426246</v>
      </c>
      <c r="F113" s="63">
        <f t="shared" si="2"/>
        <v>18.742292569503991</v>
      </c>
      <c r="G113" s="109">
        <f t="shared" si="3"/>
        <v>94.93473214177412</v>
      </c>
    </row>
    <row r="114" spans="1:7" x14ac:dyDescent="0.2">
      <c r="A114" s="12">
        <v>112</v>
      </c>
      <c r="B114" s="12" t="s">
        <v>362</v>
      </c>
      <c r="C114" s="108">
        <v>2912730</v>
      </c>
      <c r="D114" s="108">
        <v>132357</v>
      </c>
      <c r="E114" s="108">
        <v>2400924</v>
      </c>
      <c r="F114" s="63">
        <f t="shared" si="2"/>
        <v>18.13975838074299</v>
      </c>
      <c r="G114" s="109">
        <f t="shared" si="3"/>
        <v>94.775273647100349</v>
      </c>
    </row>
    <row r="115" spans="1:7" x14ac:dyDescent="0.2">
      <c r="A115" s="12">
        <v>113</v>
      </c>
      <c r="B115" s="12" t="s">
        <v>365</v>
      </c>
      <c r="C115" s="108">
        <v>2925873</v>
      </c>
      <c r="D115" s="108">
        <v>135122</v>
      </c>
      <c r="E115" s="108">
        <v>2385016</v>
      </c>
      <c r="F115" s="63">
        <f t="shared" si="2"/>
        <v>17.650834061070736</v>
      </c>
      <c r="G115" s="109">
        <f t="shared" si="3"/>
        <v>94.638309489400967</v>
      </c>
    </row>
    <row r="116" spans="1:7" x14ac:dyDescent="0.2">
      <c r="A116" s="12">
        <v>114</v>
      </c>
      <c r="B116" s="12" t="s">
        <v>368</v>
      </c>
      <c r="C116" s="108">
        <v>2894375</v>
      </c>
      <c r="D116" s="108">
        <v>129752</v>
      </c>
      <c r="E116" s="108">
        <v>2421884</v>
      </c>
      <c r="F116" s="63">
        <f t="shared" si="2"/>
        <v>18.66548492508786</v>
      </c>
      <c r="G116" s="109">
        <f t="shared" si="3"/>
        <v>94.914948683903191</v>
      </c>
    </row>
    <row r="117" spans="1:7" x14ac:dyDescent="0.2">
      <c r="A117" s="12">
        <v>115</v>
      </c>
      <c r="B117" s="12" t="s">
        <v>371</v>
      </c>
      <c r="C117" s="108">
        <v>2890435</v>
      </c>
      <c r="D117" s="108">
        <v>131890</v>
      </c>
      <c r="E117" s="108">
        <v>2423686</v>
      </c>
      <c r="F117" s="63">
        <f t="shared" si="2"/>
        <v>18.376571385245281</v>
      </c>
      <c r="G117" s="109">
        <f t="shared" si="3"/>
        <v>94.839128243495793</v>
      </c>
    </row>
    <row r="118" spans="1:7" x14ac:dyDescent="0.2">
      <c r="A118" s="12">
        <v>116</v>
      </c>
      <c r="B118" s="12" t="s">
        <v>374</v>
      </c>
      <c r="C118" s="108">
        <v>2890972</v>
      </c>
      <c r="D118" s="108">
        <v>127600</v>
      </c>
      <c r="E118" s="108">
        <v>2427439</v>
      </c>
      <c r="F118" s="63">
        <f t="shared" si="2"/>
        <v>19.023816614420063</v>
      </c>
      <c r="G118" s="109">
        <f t="shared" si="3"/>
        <v>95.005947071649402</v>
      </c>
    </row>
    <row r="119" spans="1:7" x14ac:dyDescent="0.2">
      <c r="A119" s="12">
        <v>117</v>
      </c>
      <c r="B119" s="12" t="s">
        <v>377</v>
      </c>
      <c r="C119" s="108">
        <v>2931931</v>
      </c>
      <c r="D119" s="108">
        <v>132861</v>
      </c>
      <c r="E119" s="108">
        <v>2381219</v>
      </c>
      <c r="F119" s="63">
        <f t="shared" si="2"/>
        <v>17.922633428921955</v>
      </c>
      <c r="G119" s="109">
        <f t="shared" si="3"/>
        <v>94.715323299179019</v>
      </c>
    </row>
    <row r="120" spans="1:7" x14ac:dyDescent="0.2">
      <c r="A120" s="12">
        <v>118</v>
      </c>
      <c r="B120" s="12" t="s">
        <v>380</v>
      </c>
      <c r="C120" s="108">
        <v>2895396</v>
      </c>
      <c r="D120" s="108">
        <v>128627</v>
      </c>
      <c r="E120" s="108">
        <v>2421988</v>
      </c>
      <c r="F120" s="63">
        <f t="shared" si="2"/>
        <v>18.829545896273721</v>
      </c>
      <c r="G120" s="109">
        <f t="shared" si="3"/>
        <v>94.957020169645361</v>
      </c>
    </row>
    <row r="121" spans="1:7" x14ac:dyDescent="0.2">
      <c r="A121" s="12">
        <v>119</v>
      </c>
      <c r="B121" s="12" t="s">
        <v>383</v>
      </c>
      <c r="C121" s="108">
        <v>2896829</v>
      </c>
      <c r="D121" s="108">
        <v>128276</v>
      </c>
      <c r="E121" s="108">
        <v>2420906</v>
      </c>
      <c r="F121" s="63">
        <f t="shared" si="2"/>
        <v>18.872634007920421</v>
      </c>
      <c r="G121" s="109">
        <f t="shared" si="3"/>
        <v>94.967954426164951</v>
      </c>
    </row>
    <row r="122" spans="1:7" x14ac:dyDescent="0.2">
      <c r="A122" s="12">
        <v>120</v>
      </c>
      <c r="B122" s="12" t="s">
        <v>386</v>
      </c>
      <c r="C122" s="108">
        <v>2908329</v>
      </c>
      <c r="D122" s="108">
        <v>132396</v>
      </c>
      <c r="E122" s="108">
        <v>2405286</v>
      </c>
      <c r="F122" s="63">
        <f t="shared" si="2"/>
        <v>18.16736155170851</v>
      </c>
      <c r="G122" s="109">
        <f t="shared" si="3"/>
        <v>94.782797844647206</v>
      </c>
    </row>
    <row r="123" spans="1:7" x14ac:dyDescent="0.2">
      <c r="A123" s="12">
        <v>121</v>
      </c>
      <c r="B123" s="12" t="s">
        <v>389</v>
      </c>
      <c r="C123" s="108">
        <v>2908042</v>
      </c>
      <c r="D123" s="108">
        <v>132659</v>
      </c>
      <c r="E123" s="108">
        <v>2405310</v>
      </c>
      <c r="F123" s="63">
        <f t="shared" si="2"/>
        <v>18.131525188641554</v>
      </c>
      <c r="G123" s="109">
        <f t="shared" si="3"/>
        <v>94.773025202435491</v>
      </c>
    </row>
    <row r="124" spans="1:7" x14ac:dyDescent="0.2">
      <c r="A124" s="12">
        <v>122</v>
      </c>
      <c r="B124" s="12" t="s">
        <v>392</v>
      </c>
      <c r="C124" s="108">
        <v>2900158</v>
      </c>
      <c r="D124" s="108">
        <v>125899</v>
      </c>
      <c r="E124" s="108">
        <v>2419954</v>
      </c>
      <c r="F124" s="63">
        <f t="shared" si="2"/>
        <v>19.221391750530188</v>
      </c>
      <c r="G124" s="109">
        <f t="shared" si="3"/>
        <v>95.05474196664143</v>
      </c>
    </row>
    <row r="125" spans="1:7" x14ac:dyDescent="0.2">
      <c r="A125" s="12">
        <v>123</v>
      </c>
      <c r="B125" s="12" t="s">
        <v>395</v>
      </c>
      <c r="C125" s="108">
        <v>2947770</v>
      </c>
      <c r="D125" s="108">
        <v>137262</v>
      </c>
      <c r="E125" s="108">
        <v>2360979</v>
      </c>
      <c r="F125" s="63">
        <f t="shared" si="2"/>
        <v>17.200528915504655</v>
      </c>
      <c r="G125" s="109">
        <f t="shared" si="3"/>
        <v>94.50565417827984</v>
      </c>
    </row>
    <row r="126" spans="1:7" x14ac:dyDescent="0.2">
      <c r="A126" s="12">
        <v>124</v>
      </c>
      <c r="B126" s="12" t="s">
        <v>398</v>
      </c>
      <c r="C126" s="108">
        <v>2901467</v>
      </c>
      <c r="D126" s="108">
        <v>128709</v>
      </c>
      <c r="E126" s="108">
        <v>2415835</v>
      </c>
      <c r="F126" s="63">
        <f t="shared" si="2"/>
        <v>18.769744151535633</v>
      </c>
      <c r="G126" s="109">
        <f t="shared" si="3"/>
        <v>94.941765597293653</v>
      </c>
    </row>
    <row r="127" spans="1:7" x14ac:dyDescent="0.2">
      <c r="A127" s="12">
        <v>125</v>
      </c>
      <c r="B127" s="12" t="s">
        <v>401</v>
      </c>
      <c r="C127" s="108">
        <v>2900020</v>
      </c>
      <c r="D127" s="108">
        <v>122176</v>
      </c>
      <c r="E127" s="108">
        <v>2423815</v>
      </c>
      <c r="F127" s="63">
        <f t="shared" si="2"/>
        <v>19.838716278156102</v>
      </c>
      <c r="G127" s="109">
        <f t="shared" si="3"/>
        <v>95.201239910117522</v>
      </c>
    </row>
    <row r="128" spans="1:7" x14ac:dyDescent="0.2">
      <c r="A128" s="12">
        <v>126</v>
      </c>
      <c r="B128" s="12" t="s">
        <v>404</v>
      </c>
      <c r="C128" s="108">
        <v>2908539</v>
      </c>
      <c r="D128" s="108">
        <v>131216</v>
      </c>
      <c r="E128" s="108">
        <v>2406256</v>
      </c>
      <c r="F128" s="63">
        <f t="shared" si="2"/>
        <v>18.338129496402878</v>
      </c>
      <c r="G128" s="109">
        <f t="shared" si="3"/>
        <v>94.828869047619051</v>
      </c>
    </row>
    <row r="129" spans="1:7" x14ac:dyDescent="0.2">
      <c r="A129" s="12">
        <v>127</v>
      </c>
      <c r="B129" s="12" t="s">
        <v>407</v>
      </c>
      <c r="C129" s="108">
        <v>2897548</v>
      </c>
      <c r="D129" s="108">
        <v>126049</v>
      </c>
      <c r="E129" s="108">
        <v>2422414</v>
      </c>
      <c r="F129" s="63">
        <f t="shared" si="2"/>
        <v>19.218034256519289</v>
      </c>
      <c r="G129" s="109">
        <f t="shared" si="3"/>
        <v>95.053920735753266</v>
      </c>
    </row>
    <row r="130" spans="1:7" x14ac:dyDescent="0.2">
      <c r="A130" s="12">
        <v>128</v>
      </c>
      <c r="B130" s="12" t="s">
        <v>410</v>
      </c>
      <c r="C130" s="108">
        <v>2894296</v>
      </c>
      <c r="D130" s="108">
        <v>133029</v>
      </c>
      <c r="E130" s="108">
        <v>2418686</v>
      </c>
      <c r="F130" s="63">
        <f t="shared" si="2"/>
        <v>18.181644603808191</v>
      </c>
      <c r="G130" s="109">
        <f t="shared" si="3"/>
        <v>94.786682682039341</v>
      </c>
    </row>
    <row r="131" spans="1:7" x14ac:dyDescent="0.2">
      <c r="A131" s="12">
        <v>129</v>
      </c>
      <c r="B131" s="12" t="s">
        <v>413</v>
      </c>
      <c r="C131" s="108">
        <v>2892753</v>
      </c>
      <c r="D131" s="108">
        <v>128413</v>
      </c>
      <c r="E131" s="108">
        <v>2424845</v>
      </c>
      <c r="F131" s="63">
        <f t="shared" si="2"/>
        <v>18.883173821965066</v>
      </c>
      <c r="G131" s="109">
        <f t="shared" si="3"/>
        <v>94.970621848634167</v>
      </c>
    </row>
    <row r="132" spans="1:7" x14ac:dyDescent="0.2">
      <c r="A132" s="12">
        <v>130</v>
      </c>
      <c r="B132" s="12" t="s">
        <v>416</v>
      </c>
      <c r="C132" s="108">
        <v>2916338</v>
      </c>
      <c r="D132" s="108">
        <v>132367</v>
      </c>
      <c r="E132" s="108">
        <v>2397306</v>
      </c>
      <c r="F132" s="63">
        <f t="shared" ref="F132:F195" si="4">E132/D132</f>
        <v>18.111054870171568</v>
      </c>
      <c r="G132" s="109">
        <f t="shared" ref="G132:G195" si="5">E132/(E132+D132)*100</f>
        <v>94.76742646183915</v>
      </c>
    </row>
    <row r="133" spans="1:7" x14ac:dyDescent="0.2">
      <c r="A133" s="12">
        <v>131</v>
      </c>
      <c r="B133" s="12" t="s">
        <v>419</v>
      </c>
      <c r="C133" s="108">
        <v>2948203</v>
      </c>
      <c r="D133" s="108">
        <v>138237</v>
      </c>
      <c r="E133" s="108">
        <v>2359571</v>
      </c>
      <c r="F133" s="63">
        <f t="shared" si="4"/>
        <v>17.069026382227623</v>
      </c>
      <c r="G133" s="109">
        <f t="shared" si="5"/>
        <v>94.465667497261592</v>
      </c>
    </row>
    <row r="134" spans="1:7" x14ac:dyDescent="0.2">
      <c r="A134" s="12">
        <v>132</v>
      </c>
      <c r="B134" s="12" t="s">
        <v>422</v>
      </c>
      <c r="C134" s="108">
        <v>2916212</v>
      </c>
      <c r="D134" s="108">
        <v>120103</v>
      </c>
      <c r="E134" s="108">
        <v>2409696</v>
      </c>
      <c r="F134" s="63">
        <f t="shared" si="4"/>
        <v>20.06357876156299</v>
      </c>
      <c r="G134" s="109">
        <f t="shared" si="5"/>
        <v>95.252468674388751</v>
      </c>
    </row>
    <row r="135" spans="1:7" x14ac:dyDescent="0.2">
      <c r="A135" s="12">
        <v>133</v>
      </c>
      <c r="B135" s="12" t="s">
        <v>425</v>
      </c>
      <c r="C135" s="108">
        <v>2932306</v>
      </c>
      <c r="D135" s="108">
        <v>134833</v>
      </c>
      <c r="E135" s="108">
        <v>2378872</v>
      </c>
      <c r="F135" s="63">
        <f t="shared" si="4"/>
        <v>17.643099241283661</v>
      </c>
      <c r="G135" s="109">
        <f t="shared" si="5"/>
        <v>94.636084982127983</v>
      </c>
    </row>
    <row r="136" spans="1:7" x14ac:dyDescent="0.2">
      <c r="A136" s="12">
        <v>134</v>
      </c>
      <c r="B136" s="12" t="s">
        <v>428</v>
      </c>
      <c r="C136" s="108">
        <v>2888147</v>
      </c>
      <c r="D136" s="108">
        <v>122061</v>
      </c>
      <c r="E136" s="108">
        <v>2435803</v>
      </c>
      <c r="F136" s="63">
        <f t="shared" si="4"/>
        <v>19.955620550380548</v>
      </c>
      <c r="G136" s="109">
        <f t="shared" si="5"/>
        <v>95.228010558810013</v>
      </c>
    </row>
    <row r="137" spans="1:7" x14ac:dyDescent="0.2">
      <c r="A137" s="12">
        <v>135</v>
      </c>
      <c r="B137" s="12" t="s">
        <v>431</v>
      </c>
      <c r="C137" s="108">
        <v>2884971</v>
      </c>
      <c r="D137" s="108">
        <v>125969</v>
      </c>
      <c r="E137" s="108">
        <v>2435071</v>
      </c>
      <c r="F137" s="63">
        <f t="shared" si="4"/>
        <v>19.330716287340536</v>
      </c>
      <c r="G137" s="109">
        <f t="shared" si="5"/>
        <v>95.081334145503391</v>
      </c>
    </row>
    <row r="138" spans="1:7" x14ac:dyDescent="0.2">
      <c r="A138" s="12">
        <v>136</v>
      </c>
      <c r="B138" s="12" t="s">
        <v>434</v>
      </c>
      <c r="C138" s="108">
        <v>2890480</v>
      </c>
      <c r="D138" s="108">
        <v>122749</v>
      </c>
      <c r="E138" s="108">
        <v>2432782</v>
      </c>
      <c r="F138" s="63">
        <f t="shared" si="4"/>
        <v>19.819159422887356</v>
      </c>
      <c r="G138" s="109">
        <f t="shared" si="5"/>
        <v>95.196732107730256</v>
      </c>
    </row>
    <row r="139" spans="1:7" x14ac:dyDescent="0.2">
      <c r="A139" s="12">
        <v>137</v>
      </c>
      <c r="B139" s="12" t="s">
        <v>437</v>
      </c>
      <c r="C139" s="108">
        <v>2916772</v>
      </c>
      <c r="D139" s="108">
        <v>132610</v>
      </c>
      <c r="E139" s="108">
        <v>2396629</v>
      </c>
      <c r="F139" s="63">
        <f t="shared" si="4"/>
        <v>18.072762235125555</v>
      </c>
      <c r="G139" s="109">
        <f t="shared" si="5"/>
        <v>94.756920955275476</v>
      </c>
    </row>
    <row r="140" spans="1:7" x14ac:dyDescent="0.2">
      <c r="A140" s="12">
        <v>138</v>
      </c>
      <c r="B140" s="12" t="s">
        <v>440</v>
      </c>
      <c r="C140" s="108">
        <v>2894351</v>
      </c>
      <c r="D140" s="108">
        <v>122265</v>
      </c>
      <c r="E140" s="108">
        <v>2429395</v>
      </c>
      <c r="F140" s="63">
        <f t="shared" si="4"/>
        <v>19.869913712018974</v>
      </c>
      <c r="G140" s="109">
        <f t="shared" si="5"/>
        <v>95.208413346605738</v>
      </c>
    </row>
    <row r="141" spans="1:7" x14ac:dyDescent="0.2">
      <c r="A141" s="12">
        <v>139</v>
      </c>
      <c r="B141" s="12" t="s">
        <v>443</v>
      </c>
      <c r="C141" s="108">
        <v>2897283</v>
      </c>
      <c r="D141" s="108">
        <v>125547</v>
      </c>
      <c r="E141" s="108">
        <v>2423181</v>
      </c>
      <c r="F141" s="63">
        <f t="shared" si="4"/>
        <v>19.300986881406963</v>
      </c>
      <c r="G141" s="109">
        <f t="shared" si="5"/>
        <v>95.074131095981997</v>
      </c>
    </row>
    <row r="142" spans="1:7" x14ac:dyDescent="0.2">
      <c r="A142" s="12">
        <v>140</v>
      </c>
      <c r="B142" s="12" t="s">
        <v>446</v>
      </c>
      <c r="C142" s="108">
        <v>2905118</v>
      </c>
      <c r="D142" s="108">
        <v>122537</v>
      </c>
      <c r="E142" s="108">
        <v>2418356</v>
      </c>
      <c r="F142" s="63">
        <f t="shared" si="4"/>
        <v>19.73572063948032</v>
      </c>
      <c r="G142" s="109">
        <f t="shared" si="5"/>
        <v>95.177404164598826</v>
      </c>
    </row>
    <row r="143" spans="1:7" x14ac:dyDescent="0.2">
      <c r="A143" s="12">
        <v>141</v>
      </c>
      <c r="B143" s="12" t="s">
        <v>449</v>
      </c>
      <c r="C143" s="108">
        <v>2902601</v>
      </c>
      <c r="D143" s="108">
        <v>122505</v>
      </c>
      <c r="E143" s="108">
        <v>2420905</v>
      </c>
      <c r="F143" s="63">
        <f t="shared" si="4"/>
        <v>19.761683196604221</v>
      </c>
      <c r="G143" s="109">
        <f t="shared" si="5"/>
        <v>95.183434837481968</v>
      </c>
    </row>
    <row r="144" spans="1:7" x14ac:dyDescent="0.2">
      <c r="A144" s="12">
        <v>142</v>
      </c>
      <c r="B144" s="12" t="s">
        <v>454</v>
      </c>
      <c r="C144" s="108">
        <v>2912588</v>
      </c>
      <c r="D144" s="108">
        <v>133918</v>
      </c>
      <c r="E144" s="108">
        <v>2399505</v>
      </c>
      <c r="F144" s="63">
        <f t="shared" si="4"/>
        <v>17.91771830523156</v>
      </c>
      <c r="G144" s="109">
        <f t="shared" si="5"/>
        <v>94.713950256234341</v>
      </c>
    </row>
    <row r="145" spans="1:7" x14ac:dyDescent="0.2">
      <c r="A145" s="12">
        <v>143</v>
      </c>
      <c r="B145" s="12" t="s">
        <v>457</v>
      </c>
      <c r="C145" s="108">
        <v>2907242</v>
      </c>
      <c r="D145" s="108">
        <v>124715</v>
      </c>
      <c r="E145" s="108">
        <v>2414054</v>
      </c>
      <c r="F145" s="63">
        <f t="shared" si="4"/>
        <v>19.35656496812733</v>
      </c>
      <c r="G145" s="109">
        <f t="shared" si="5"/>
        <v>95.08757984676825</v>
      </c>
    </row>
    <row r="146" spans="1:7" x14ac:dyDescent="0.2">
      <c r="A146" s="12">
        <v>144</v>
      </c>
      <c r="B146" s="12" t="s">
        <v>460</v>
      </c>
      <c r="C146" s="108">
        <v>2931836</v>
      </c>
      <c r="D146" s="108">
        <v>138266</v>
      </c>
      <c r="E146" s="108">
        <v>2375909</v>
      </c>
      <c r="F146" s="63">
        <f t="shared" si="4"/>
        <v>17.183609853470845</v>
      </c>
      <c r="G146" s="109">
        <f t="shared" si="5"/>
        <v>94.500541927272366</v>
      </c>
    </row>
    <row r="147" spans="1:7" x14ac:dyDescent="0.2">
      <c r="A147" s="12">
        <v>145</v>
      </c>
      <c r="B147" s="12" t="s">
        <v>463</v>
      </c>
      <c r="C147" s="108">
        <v>2910276</v>
      </c>
      <c r="D147" s="108">
        <v>133761</v>
      </c>
      <c r="E147" s="108">
        <v>2401974</v>
      </c>
      <c r="F147" s="63">
        <f t="shared" si="4"/>
        <v>17.95720725772086</v>
      </c>
      <c r="G147" s="109">
        <f t="shared" si="5"/>
        <v>94.72496140172376</v>
      </c>
    </row>
    <row r="148" spans="1:7" x14ac:dyDescent="0.2">
      <c r="A148" s="12">
        <v>146</v>
      </c>
      <c r="B148" s="12" t="s">
        <v>466</v>
      </c>
      <c r="C148" s="108">
        <v>2899347</v>
      </c>
      <c r="D148" s="108">
        <v>127468</v>
      </c>
      <c r="E148" s="108">
        <v>2419196</v>
      </c>
      <c r="F148" s="63">
        <f t="shared" si="4"/>
        <v>18.978849593623497</v>
      </c>
      <c r="G148" s="109">
        <f t="shared" si="5"/>
        <v>94.994706800740104</v>
      </c>
    </row>
    <row r="149" spans="1:7" x14ac:dyDescent="0.2">
      <c r="A149" s="12">
        <v>147</v>
      </c>
      <c r="B149" s="12" t="s">
        <v>469</v>
      </c>
      <c r="C149" s="108">
        <v>2905030</v>
      </c>
      <c r="D149" s="108">
        <v>122698</v>
      </c>
      <c r="E149" s="108">
        <v>2418283</v>
      </c>
      <c r="F149" s="63">
        <f t="shared" si="4"/>
        <v>19.709229164289557</v>
      </c>
      <c r="G149" s="109">
        <f t="shared" si="5"/>
        <v>95.17123504662176</v>
      </c>
    </row>
    <row r="150" spans="1:7" x14ac:dyDescent="0.2">
      <c r="A150" s="12">
        <v>148</v>
      </c>
      <c r="B150" s="12" t="s">
        <v>472</v>
      </c>
      <c r="C150" s="108">
        <v>2887743</v>
      </c>
      <c r="D150" s="108">
        <v>136871</v>
      </c>
      <c r="E150" s="108">
        <v>2421397</v>
      </c>
      <c r="F150" s="63">
        <f t="shared" si="4"/>
        <v>17.691088689349826</v>
      </c>
      <c r="G150" s="109">
        <f t="shared" si="5"/>
        <v>94.649856856279328</v>
      </c>
    </row>
    <row r="151" spans="1:7" x14ac:dyDescent="0.2">
      <c r="A151" s="12">
        <v>149</v>
      </c>
      <c r="B151" s="12" t="s">
        <v>475</v>
      </c>
      <c r="C151" s="108">
        <v>2862197</v>
      </c>
      <c r="D151" s="108">
        <v>124519</v>
      </c>
      <c r="E151" s="108">
        <v>2459295</v>
      </c>
      <c r="F151" s="63">
        <f t="shared" si="4"/>
        <v>19.750359382905419</v>
      </c>
      <c r="G151" s="109">
        <f t="shared" si="5"/>
        <v>95.180806358352427</v>
      </c>
    </row>
    <row r="152" spans="1:7" x14ac:dyDescent="0.2">
      <c r="A152" s="12">
        <v>150</v>
      </c>
      <c r="B152" s="12" t="s">
        <v>478</v>
      </c>
      <c r="C152" s="108">
        <v>2898177</v>
      </c>
      <c r="D152" s="108">
        <v>120311</v>
      </c>
      <c r="E152" s="108">
        <v>2427523</v>
      </c>
      <c r="F152" s="63">
        <f t="shared" si="4"/>
        <v>20.177066103681291</v>
      </c>
      <c r="G152" s="109">
        <f t="shared" si="5"/>
        <v>95.277910570311889</v>
      </c>
    </row>
    <row r="153" spans="1:7" x14ac:dyDescent="0.2">
      <c r="A153" s="12">
        <v>151</v>
      </c>
      <c r="B153" s="12" t="s">
        <v>481</v>
      </c>
      <c r="C153" s="108">
        <v>2915395</v>
      </c>
      <c r="D153" s="108">
        <v>134738</v>
      </c>
      <c r="E153" s="108">
        <v>2395878</v>
      </c>
      <c r="F153" s="63">
        <f t="shared" si="4"/>
        <v>17.781754219299678</v>
      </c>
      <c r="G153" s="109">
        <f t="shared" si="5"/>
        <v>94.675683707049984</v>
      </c>
    </row>
    <row r="154" spans="1:7" x14ac:dyDescent="0.2">
      <c r="A154" s="12">
        <v>152</v>
      </c>
      <c r="B154" s="12" t="s">
        <v>484</v>
      </c>
      <c r="C154" s="108">
        <v>2893946</v>
      </c>
      <c r="D154" s="108">
        <v>135935</v>
      </c>
      <c r="E154" s="108">
        <v>2416130</v>
      </c>
      <c r="F154" s="63">
        <f t="shared" si="4"/>
        <v>17.774156766101445</v>
      </c>
      <c r="G154" s="109">
        <f t="shared" si="5"/>
        <v>94.673529083310967</v>
      </c>
    </row>
    <row r="155" spans="1:7" x14ac:dyDescent="0.2">
      <c r="A155" s="12">
        <v>153</v>
      </c>
      <c r="B155" s="12" t="s">
        <v>487</v>
      </c>
      <c r="C155" s="108">
        <v>2901932</v>
      </c>
      <c r="D155" s="108">
        <v>128761</v>
      </c>
      <c r="E155" s="108">
        <v>2415318</v>
      </c>
      <c r="F155" s="63">
        <f t="shared" si="4"/>
        <v>18.758148818353384</v>
      </c>
      <c r="G155" s="109">
        <f t="shared" si="5"/>
        <v>94.93879710496411</v>
      </c>
    </row>
    <row r="156" spans="1:7" x14ac:dyDescent="0.2">
      <c r="A156" s="12">
        <v>154</v>
      </c>
      <c r="B156" s="12" t="s">
        <v>490</v>
      </c>
      <c r="C156" s="108">
        <v>2893654</v>
      </c>
      <c r="D156" s="108">
        <v>122777</v>
      </c>
      <c r="E156" s="108">
        <v>2429580</v>
      </c>
      <c r="F156" s="63">
        <f t="shared" si="4"/>
        <v>19.788559746532332</v>
      </c>
      <c r="G156" s="109">
        <f t="shared" si="5"/>
        <v>95.189661947760442</v>
      </c>
    </row>
    <row r="157" spans="1:7" x14ac:dyDescent="0.2">
      <c r="A157" s="12">
        <v>155</v>
      </c>
      <c r="B157" s="12" t="s">
        <v>493</v>
      </c>
      <c r="C157" s="108">
        <v>2892044</v>
      </c>
      <c r="D157" s="108">
        <v>117420</v>
      </c>
      <c r="E157" s="108">
        <v>2436547</v>
      </c>
      <c r="F157" s="63">
        <f t="shared" si="4"/>
        <v>20.750698347811277</v>
      </c>
      <c r="G157" s="109">
        <f t="shared" si="5"/>
        <v>95.402446468572222</v>
      </c>
    </row>
    <row r="158" spans="1:7" x14ac:dyDescent="0.2">
      <c r="A158" s="12">
        <v>156</v>
      </c>
      <c r="B158" s="12" t="s">
        <v>496</v>
      </c>
      <c r="C158" s="108">
        <v>2927301</v>
      </c>
      <c r="D158" s="108">
        <v>138751</v>
      </c>
      <c r="E158" s="108">
        <v>2379959</v>
      </c>
      <c r="F158" s="63">
        <f t="shared" si="4"/>
        <v>17.152734034349301</v>
      </c>
      <c r="G158" s="109">
        <f t="shared" si="5"/>
        <v>94.491187949386784</v>
      </c>
    </row>
    <row r="159" spans="1:7" x14ac:dyDescent="0.2">
      <c r="A159" s="12">
        <v>157</v>
      </c>
      <c r="B159" s="12" t="s">
        <v>499</v>
      </c>
      <c r="C159" s="108">
        <v>2907822</v>
      </c>
      <c r="D159" s="108">
        <v>129610</v>
      </c>
      <c r="E159" s="108">
        <v>2408579</v>
      </c>
      <c r="F159" s="63">
        <f t="shared" si="4"/>
        <v>18.583280611063962</v>
      </c>
      <c r="G159" s="109">
        <f t="shared" si="5"/>
        <v>94.89360327383028</v>
      </c>
    </row>
    <row r="160" spans="1:7" x14ac:dyDescent="0.2">
      <c r="A160" s="12">
        <v>158</v>
      </c>
      <c r="B160" s="12" t="s">
        <v>502</v>
      </c>
      <c r="C160" s="108">
        <v>2916252</v>
      </c>
      <c r="D160" s="108">
        <v>134975</v>
      </c>
      <c r="E160" s="108">
        <v>2394784</v>
      </c>
      <c r="F160" s="63">
        <f t="shared" si="4"/>
        <v>17.742426375254677</v>
      </c>
      <c r="G160" s="109">
        <f t="shared" si="5"/>
        <v>94.664511520662643</v>
      </c>
    </row>
    <row r="161" spans="1:7" x14ac:dyDescent="0.2">
      <c r="A161" s="12">
        <v>159</v>
      </c>
      <c r="B161" s="12" t="s">
        <v>505</v>
      </c>
      <c r="C161" s="108">
        <v>2840969</v>
      </c>
      <c r="D161" s="108">
        <v>123733</v>
      </c>
      <c r="E161" s="108">
        <v>2481309</v>
      </c>
      <c r="F161" s="63">
        <f t="shared" si="4"/>
        <v>20.053736674937163</v>
      </c>
      <c r="G161" s="109">
        <f t="shared" si="5"/>
        <v>95.250249324195153</v>
      </c>
    </row>
    <row r="162" spans="1:7" x14ac:dyDescent="0.2">
      <c r="A162" s="12">
        <v>160</v>
      </c>
      <c r="B162" s="12" t="s">
        <v>508</v>
      </c>
      <c r="C162" s="108">
        <v>2920303</v>
      </c>
      <c r="D162" s="108">
        <v>134226</v>
      </c>
      <c r="E162" s="108">
        <v>2391482</v>
      </c>
      <c r="F162" s="63">
        <f t="shared" si="4"/>
        <v>17.816831314350424</v>
      </c>
      <c r="G162" s="109">
        <f t="shared" si="5"/>
        <v>94.685608946085608</v>
      </c>
    </row>
    <row r="163" spans="1:7" x14ac:dyDescent="0.2">
      <c r="A163" s="12">
        <v>161</v>
      </c>
      <c r="B163" s="12" t="s">
        <v>511</v>
      </c>
      <c r="C163" s="108">
        <v>2902477</v>
      </c>
      <c r="D163" s="108">
        <v>135094</v>
      </c>
      <c r="E163" s="108">
        <v>2408440</v>
      </c>
      <c r="F163" s="63">
        <f t="shared" si="4"/>
        <v>17.82788280752661</v>
      </c>
      <c r="G163" s="109">
        <f t="shared" si="5"/>
        <v>94.688728359833206</v>
      </c>
    </row>
    <row r="164" spans="1:7" x14ac:dyDescent="0.2">
      <c r="A164" s="12">
        <v>162</v>
      </c>
      <c r="B164" s="12" t="s">
        <v>514</v>
      </c>
      <c r="C164" s="108">
        <v>2925557</v>
      </c>
      <c r="D164" s="108">
        <v>137156</v>
      </c>
      <c r="E164" s="108">
        <v>2383298</v>
      </c>
      <c r="F164" s="63">
        <f t="shared" si="4"/>
        <v>17.376549330689141</v>
      </c>
      <c r="G164" s="109">
        <f t="shared" si="5"/>
        <v>94.558281960313494</v>
      </c>
    </row>
    <row r="165" spans="1:7" x14ac:dyDescent="0.2">
      <c r="A165" s="12">
        <v>163</v>
      </c>
      <c r="B165" s="12" t="s">
        <v>517</v>
      </c>
      <c r="C165" s="108">
        <v>2911148</v>
      </c>
      <c r="D165" s="108">
        <v>133261</v>
      </c>
      <c r="E165" s="108">
        <v>2401602</v>
      </c>
      <c r="F165" s="63">
        <f t="shared" si="4"/>
        <v>18.02179182206347</v>
      </c>
      <c r="G165" s="109">
        <f t="shared" si="5"/>
        <v>94.742871705492561</v>
      </c>
    </row>
    <row r="166" spans="1:7" x14ac:dyDescent="0.2">
      <c r="A166" s="12">
        <v>164</v>
      </c>
      <c r="B166" s="12" t="s">
        <v>520</v>
      </c>
      <c r="C166" s="108">
        <v>2900245</v>
      </c>
      <c r="D166" s="108">
        <v>119974</v>
      </c>
      <c r="E166" s="108">
        <v>2425792</v>
      </c>
      <c r="F166" s="63">
        <f t="shared" si="4"/>
        <v>20.219314184740028</v>
      </c>
      <c r="G166" s="109">
        <f t="shared" si="5"/>
        <v>95.287312345282331</v>
      </c>
    </row>
    <row r="167" spans="1:7" x14ac:dyDescent="0.2">
      <c r="A167" s="12">
        <v>165</v>
      </c>
      <c r="B167" s="12" t="s">
        <v>523</v>
      </c>
      <c r="C167" s="108">
        <v>2902537</v>
      </c>
      <c r="D167" s="108">
        <v>128628</v>
      </c>
      <c r="E167" s="108">
        <v>2414846</v>
      </c>
      <c r="F167" s="63">
        <f t="shared" si="4"/>
        <v>18.77387505053332</v>
      </c>
      <c r="G167" s="109">
        <f t="shared" si="5"/>
        <v>94.942822297377532</v>
      </c>
    </row>
    <row r="168" spans="1:7" x14ac:dyDescent="0.2">
      <c r="A168" s="12">
        <v>166</v>
      </c>
      <c r="B168" s="12" t="s">
        <v>526</v>
      </c>
      <c r="C168" s="108">
        <v>2903197</v>
      </c>
      <c r="D168" s="108">
        <v>135469</v>
      </c>
      <c r="E168" s="108">
        <v>2407345</v>
      </c>
      <c r="F168" s="63">
        <f t="shared" si="4"/>
        <v>17.770449327890514</v>
      </c>
      <c r="G168" s="109">
        <f t="shared" si="5"/>
        <v>94.672477027419234</v>
      </c>
    </row>
    <row r="169" spans="1:7" x14ac:dyDescent="0.2">
      <c r="A169" s="12">
        <v>167</v>
      </c>
      <c r="B169" s="12" t="s">
        <v>529</v>
      </c>
      <c r="C169" s="108">
        <v>2912268</v>
      </c>
      <c r="D169" s="108">
        <v>132642</v>
      </c>
      <c r="E169" s="108">
        <v>2401101</v>
      </c>
      <c r="F169" s="63">
        <f t="shared" si="4"/>
        <v>18.102116976523273</v>
      </c>
      <c r="G169" s="109">
        <f t="shared" si="5"/>
        <v>94.764978137088093</v>
      </c>
    </row>
    <row r="170" spans="1:7" x14ac:dyDescent="0.2">
      <c r="A170" s="12">
        <v>168</v>
      </c>
      <c r="B170" s="12" t="s">
        <v>532</v>
      </c>
      <c r="C170" s="108">
        <v>2911299</v>
      </c>
      <c r="D170" s="108">
        <v>127047</v>
      </c>
      <c r="E170" s="108">
        <v>2407665</v>
      </c>
      <c r="F170" s="63">
        <f t="shared" si="4"/>
        <v>18.950978771635693</v>
      </c>
      <c r="G170" s="109">
        <f t="shared" si="5"/>
        <v>94.987714580591415</v>
      </c>
    </row>
    <row r="171" spans="1:7" x14ac:dyDescent="0.2">
      <c r="A171" s="12">
        <v>169</v>
      </c>
      <c r="B171" s="12" t="s">
        <v>535</v>
      </c>
      <c r="C171" s="108">
        <v>2901745</v>
      </c>
      <c r="D171" s="108">
        <v>127005</v>
      </c>
      <c r="E171" s="108">
        <v>2417261</v>
      </c>
      <c r="F171" s="63">
        <f t="shared" si="4"/>
        <v>19.03280185819456</v>
      </c>
      <c r="G171" s="109">
        <f t="shared" si="5"/>
        <v>95.008187037047236</v>
      </c>
    </row>
    <row r="172" spans="1:7" x14ac:dyDescent="0.2">
      <c r="A172" s="12">
        <v>170</v>
      </c>
      <c r="B172" s="12" t="s">
        <v>538</v>
      </c>
      <c r="C172" s="108">
        <v>2910715</v>
      </c>
      <c r="D172" s="108">
        <v>131864</v>
      </c>
      <c r="E172" s="108">
        <v>2403432</v>
      </c>
      <c r="F172" s="63">
        <f t="shared" si="4"/>
        <v>18.226597100042468</v>
      </c>
      <c r="G172" s="109">
        <f t="shared" si="5"/>
        <v>94.798871611046593</v>
      </c>
    </row>
    <row r="173" spans="1:7" x14ac:dyDescent="0.2">
      <c r="A173" s="12">
        <v>171</v>
      </c>
      <c r="B173" s="12" t="s">
        <v>541</v>
      </c>
      <c r="C173" s="108">
        <v>2905033</v>
      </c>
      <c r="D173" s="108">
        <v>130621</v>
      </c>
      <c r="E173" s="108">
        <v>2410357</v>
      </c>
      <c r="F173" s="63">
        <f t="shared" si="4"/>
        <v>18.453058849648986</v>
      </c>
      <c r="G173" s="109">
        <f t="shared" si="5"/>
        <v>94.859420270462792</v>
      </c>
    </row>
    <row r="174" spans="1:7" x14ac:dyDescent="0.2">
      <c r="A174" s="12">
        <v>172</v>
      </c>
      <c r="B174" s="12" t="s">
        <v>546</v>
      </c>
      <c r="C174" s="108">
        <v>2885254</v>
      </c>
      <c r="D174" s="108">
        <v>129711</v>
      </c>
      <c r="E174" s="108">
        <v>2431046</v>
      </c>
      <c r="F174" s="63">
        <f t="shared" si="4"/>
        <v>18.742018795630287</v>
      </c>
      <c r="G174" s="109">
        <f t="shared" si="5"/>
        <v>94.9346618988057</v>
      </c>
    </row>
    <row r="175" spans="1:7" x14ac:dyDescent="0.2">
      <c r="A175" s="12">
        <v>173</v>
      </c>
      <c r="B175" s="12" t="s">
        <v>549</v>
      </c>
      <c r="C175" s="108">
        <v>2902259</v>
      </c>
      <c r="D175" s="108">
        <v>128725</v>
      </c>
      <c r="E175" s="108">
        <v>2415027</v>
      </c>
      <c r="F175" s="63">
        <f t="shared" si="4"/>
        <v>18.761134200815693</v>
      </c>
      <c r="G175" s="109">
        <f t="shared" si="5"/>
        <v>94.939561718280714</v>
      </c>
    </row>
    <row r="176" spans="1:7" x14ac:dyDescent="0.2">
      <c r="A176" s="12">
        <v>174</v>
      </c>
      <c r="B176" s="12" t="s">
        <v>552</v>
      </c>
      <c r="C176" s="108">
        <v>2909740</v>
      </c>
      <c r="D176" s="108">
        <v>131511</v>
      </c>
      <c r="E176" s="108">
        <v>2404760</v>
      </c>
      <c r="F176" s="63">
        <f t="shared" si="4"/>
        <v>18.285618693493319</v>
      </c>
      <c r="G176" s="109">
        <f t="shared" si="5"/>
        <v>94.814789113623902</v>
      </c>
    </row>
    <row r="177" spans="1:7" x14ac:dyDescent="0.2">
      <c r="A177" s="12">
        <v>175</v>
      </c>
      <c r="B177" s="12" t="s">
        <v>555</v>
      </c>
      <c r="C177" s="108">
        <v>2910567</v>
      </c>
      <c r="D177" s="108">
        <v>131930</v>
      </c>
      <c r="E177" s="108">
        <v>2403514</v>
      </c>
      <c r="F177" s="63">
        <f t="shared" si="4"/>
        <v>18.218100507845069</v>
      </c>
      <c r="G177" s="109">
        <f t="shared" si="5"/>
        <v>94.796572119123908</v>
      </c>
    </row>
    <row r="178" spans="1:7" x14ac:dyDescent="0.2">
      <c r="A178" s="12">
        <v>176</v>
      </c>
      <c r="B178" s="12" t="s">
        <v>557</v>
      </c>
      <c r="C178" s="108">
        <v>2918301</v>
      </c>
      <c r="D178" s="108">
        <v>134447</v>
      </c>
      <c r="E178" s="108">
        <v>2393263</v>
      </c>
      <c r="F178" s="63">
        <f t="shared" si="4"/>
        <v>17.80079138991573</v>
      </c>
      <c r="G178" s="109">
        <f t="shared" si="5"/>
        <v>94.681074965086978</v>
      </c>
    </row>
    <row r="179" spans="1:7" x14ac:dyDescent="0.2">
      <c r="A179" s="12">
        <v>177</v>
      </c>
      <c r="B179" s="12" t="s">
        <v>560</v>
      </c>
      <c r="C179" s="108">
        <v>2890409</v>
      </c>
      <c r="D179" s="108">
        <v>131215</v>
      </c>
      <c r="E179" s="108">
        <v>2424387</v>
      </c>
      <c r="F179" s="63">
        <f t="shared" si="4"/>
        <v>18.476447052547346</v>
      </c>
      <c r="G179" s="109">
        <f t="shared" si="5"/>
        <v>94.865593312260671</v>
      </c>
    </row>
    <row r="180" spans="1:7" x14ac:dyDescent="0.2">
      <c r="A180" s="12">
        <v>178</v>
      </c>
      <c r="B180" s="12" t="s">
        <v>563</v>
      </c>
      <c r="C180" s="108">
        <v>2930043</v>
      </c>
      <c r="D180" s="108">
        <v>135759</v>
      </c>
      <c r="E180" s="108">
        <v>2380209</v>
      </c>
      <c r="F180" s="63">
        <f t="shared" si="4"/>
        <v>17.532605573111177</v>
      </c>
      <c r="G180" s="109">
        <f t="shared" si="5"/>
        <v>94.604104662698404</v>
      </c>
    </row>
    <row r="181" spans="1:7" x14ac:dyDescent="0.2">
      <c r="A181" s="12">
        <v>179</v>
      </c>
      <c r="B181" s="12" t="s">
        <v>566</v>
      </c>
      <c r="C181" s="108">
        <v>2920781</v>
      </c>
      <c r="D181" s="108">
        <v>136569</v>
      </c>
      <c r="E181" s="108">
        <v>2388661</v>
      </c>
      <c r="F181" s="63">
        <f t="shared" si="4"/>
        <v>17.49050663034803</v>
      </c>
      <c r="G181" s="109">
        <f t="shared" si="5"/>
        <v>94.59181935902869</v>
      </c>
    </row>
    <row r="182" spans="1:7" x14ac:dyDescent="0.2">
      <c r="A182" s="12">
        <v>180</v>
      </c>
      <c r="B182" s="12" t="s">
        <v>569</v>
      </c>
      <c r="C182" s="108">
        <v>2952920</v>
      </c>
      <c r="D182" s="108">
        <v>136581</v>
      </c>
      <c r="E182" s="108">
        <v>2356510</v>
      </c>
      <c r="F182" s="63">
        <f t="shared" si="4"/>
        <v>17.253571140934682</v>
      </c>
      <c r="G182" s="109">
        <f t="shared" si="5"/>
        <v>94.521619948890759</v>
      </c>
    </row>
    <row r="183" spans="1:7" x14ac:dyDescent="0.2">
      <c r="A183" s="12">
        <v>181</v>
      </c>
      <c r="B183" s="12" t="s">
        <v>572</v>
      </c>
      <c r="C183" s="108">
        <v>2904442</v>
      </c>
      <c r="D183" s="108">
        <v>129517</v>
      </c>
      <c r="E183" s="108">
        <v>2412052</v>
      </c>
      <c r="F183" s="63">
        <f t="shared" si="4"/>
        <v>18.62343939405638</v>
      </c>
      <c r="G183" s="109">
        <f t="shared" si="5"/>
        <v>94.904053362312808</v>
      </c>
    </row>
    <row r="184" spans="1:7" x14ac:dyDescent="0.2">
      <c r="A184" s="12">
        <v>182</v>
      </c>
      <c r="B184" s="12" t="s">
        <v>575</v>
      </c>
      <c r="C184" s="108">
        <v>2951886</v>
      </c>
      <c r="D184" s="108">
        <v>136621</v>
      </c>
      <c r="E184" s="108">
        <v>2357504</v>
      </c>
      <c r="F184" s="63">
        <f t="shared" si="4"/>
        <v>17.25579522913754</v>
      </c>
      <c r="G184" s="109">
        <f t="shared" si="5"/>
        <v>94.522287375332027</v>
      </c>
    </row>
    <row r="185" spans="1:7" x14ac:dyDescent="0.2">
      <c r="A185" s="12">
        <v>183</v>
      </c>
      <c r="B185" s="12" t="s">
        <v>578</v>
      </c>
      <c r="C185" s="108">
        <v>2910056</v>
      </c>
      <c r="D185" s="108">
        <v>131462</v>
      </c>
      <c r="E185" s="108">
        <v>2404493</v>
      </c>
      <c r="F185" s="63">
        <f t="shared" si="4"/>
        <v>18.290403310462338</v>
      </c>
      <c r="G185" s="109">
        <f t="shared" si="5"/>
        <v>94.816075206381811</v>
      </c>
    </row>
    <row r="186" spans="1:7" x14ac:dyDescent="0.2">
      <c r="A186" s="12">
        <v>184</v>
      </c>
      <c r="B186" s="12" t="s">
        <v>581</v>
      </c>
      <c r="C186" s="108">
        <v>2911413</v>
      </c>
      <c r="D186" s="108">
        <v>131445</v>
      </c>
      <c r="E186" s="108">
        <v>2403153</v>
      </c>
      <c r="F186" s="63">
        <f t="shared" si="4"/>
        <v>18.282574460801097</v>
      </c>
      <c r="G186" s="109">
        <f t="shared" si="5"/>
        <v>94.813970499463821</v>
      </c>
    </row>
    <row r="187" spans="1:7" x14ac:dyDescent="0.2">
      <c r="A187" s="12">
        <v>185</v>
      </c>
      <c r="B187" s="12" t="s">
        <v>584</v>
      </c>
      <c r="C187" s="108">
        <v>2935792</v>
      </c>
      <c r="D187" s="108">
        <v>132833</v>
      </c>
      <c r="E187" s="108">
        <v>2377386</v>
      </c>
      <c r="F187" s="63">
        <f t="shared" si="4"/>
        <v>17.897555577303834</v>
      </c>
      <c r="G187" s="109">
        <f t="shared" si="5"/>
        <v>94.708310310773683</v>
      </c>
    </row>
    <row r="188" spans="1:7" x14ac:dyDescent="0.2">
      <c r="A188" s="12">
        <v>186</v>
      </c>
      <c r="B188" s="12" t="s">
        <v>587</v>
      </c>
      <c r="C188" s="108">
        <v>2929121</v>
      </c>
      <c r="D188" s="108">
        <v>135742</v>
      </c>
      <c r="E188" s="108">
        <v>2381148</v>
      </c>
      <c r="F188" s="63">
        <f t="shared" si="4"/>
        <v>17.541718848992943</v>
      </c>
      <c r="G188" s="109">
        <f t="shared" si="5"/>
        <v>94.606756751387621</v>
      </c>
    </row>
    <row r="189" spans="1:7" x14ac:dyDescent="0.2">
      <c r="A189" s="12">
        <v>187</v>
      </c>
      <c r="B189" s="12" t="s">
        <v>590</v>
      </c>
      <c r="C189" s="108">
        <v>2944393</v>
      </c>
      <c r="D189" s="108">
        <v>136512</v>
      </c>
      <c r="E189" s="108">
        <v>2365106</v>
      </c>
      <c r="F189" s="63">
        <f t="shared" si="4"/>
        <v>17.325260782934834</v>
      </c>
      <c r="G189" s="109">
        <f t="shared" si="5"/>
        <v>94.543051736915871</v>
      </c>
    </row>
    <row r="190" spans="1:7" x14ac:dyDescent="0.2">
      <c r="A190" s="12">
        <v>188</v>
      </c>
      <c r="B190" s="12" t="s">
        <v>593</v>
      </c>
      <c r="C190" s="108">
        <v>2916786</v>
      </c>
      <c r="D190" s="108">
        <v>138513</v>
      </c>
      <c r="E190" s="108">
        <v>2390712</v>
      </c>
      <c r="F190" s="63">
        <f t="shared" si="4"/>
        <v>17.259838426718069</v>
      </c>
      <c r="G190" s="109">
        <f t="shared" si="5"/>
        <v>94.523500281706845</v>
      </c>
    </row>
    <row r="191" spans="1:7" x14ac:dyDescent="0.2">
      <c r="A191" s="12">
        <v>189</v>
      </c>
      <c r="B191" s="12" t="s">
        <v>596</v>
      </c>
      <c r="C191" s="108">
        <v>2910128</v>
      </c>
      <c r="D191" s="108">
        <v>128217</v>
      </c>
      <c r="E191" s="108">
        <v>2407666</v>
      </c>
      <c r="F191" s="63">
        <f t="shared" si="4"/>
        <v>18.778055952018843</v>
      </c>
      <c r="G191" s="109">
        <f t="shared" si="5"/>
        <v>94.943891338835428</v>
      </c>
    </row>
    <row r="192" spans="1:7" x14ac:dyDescent="0.2">
      <c r="A192" s="12">
        <v>190</v>
      </c>
      <c r="B192" s="12" t="s">
        <v>599</v>
      </c>
      <c r="C192" s="108">
        <v>2917925</v>
      </c>
      <c r="D192" s="108">
        <v>131582</v>
      </c>
      <c r="E192" s="108">
        <v>2396504</v>
      </c>
      <c r="F192" s="63">
        <f t="shared" si="4"/>
        <v>18.21300785821769</v>
      </c>
      <c r="G192" s="109">
        <f t="shared" si="5"/>
        <v>94.795192885052174</v>
      </c>
    </row>
    <row r="193" spans="1:7" x14ac:dyDescent="0.2">
      <c r="A193" s="12">
        <v>191</v>
      </c>
      <c r="B193" s="12" t="s">
        <v>602</v>
      </c>
      <c r="C193" s="108">
        <v>2890133</v>
      </c>
      <c r="D193" s="108">
        <v>128349</v>
      </c>
      <c r="E193" s="108">
        <v>2427529</v>
      </c>
      <c r="F193" s="63">
        <f t="shared" si="4"/>
        <v>18.91350146865188</v>
      </c>
      <c r="G193" s="109">
        <f t="shared" si="5"/>
        <v>94.978281435968384</v>
      </c>
    </row>
    <row r="194" spans="1:7" x14ac:dyDescent="0.2">
      <c r="A194" s="12">
        <v>192</v>
      </c>
      <c r="B194" s="12" t="s">
        <v>605</v>
      </c>
      <c r="C194" s="108">
        <v>2886951</v>
      </c>
      <c r="D194" s="108">
        <v>137140</v>
      </c>
      <c r="E194" s="108">
        <v>2421920</v>
      </c>
      <c r="F194" s="63">
        <f t="shared" si="4"/>
        <v>17.660201254192796</v>
      </c>
      <c r="G194" s="109">
        <f t="shared" si="5"/>
        <v>94.641000992551952</v>
      </c>
    </row>
    <row r="195" spans="1:7" x14ac:dyDescent="0.2">
      <c r="A195" s="12">
        <v>193</v>
      </c>
      <c r="B195" s="12" t="s">
        <v>608</v>
      </c>
      <c r="C195" s="108">
        <v>2895571</v>
      </c>
      <c r="D195" s="108">
        <v>129534</v>
      </c>
      <c r="E195" s="108">
        <v>2420906</v>
      </c>
      <c r="F195" s="63">
        <f t="shared" si="4"/>
        <v>18.689347970417032</v>
      </c>
      <c r="G195" s="109">
        <f t="shared" si="5"/>
        <v>94.921111651322903</v>
      </c>
    </row>
    <row r="196" spans="1:7" x14ac:dyDescent="0.2">
      <c r="A196" s="12">
        <v>194</v>
      </c>
      <c r="B196" s="12" t="s">
        <v>611</v>
      </c>
      <c r="C196" s="108">
        <v>2955883</v>
      </c>
      <c r="D196" s="108">
        <v>137187</v>
      </c>
      <c r="E196" s="108">
        <v>2352941</v>
      </c>
      <c r="F196" s="63">
        <f t="shared" ref="F196:F259" si="6">E196/D196</f>
        <v>17.151340870490642</v>
      </c>
      <c r="G196" s="109">
        <f t="shared" ref="G196:G259" si="7">E196/(E196+D196)*100</f>
        <v>94.490765133358607</v>
      </c>
    </row>
    <row r="197" spans="1:7" x14ac:dyDescent="0.2">
      <c r="A197" s="12">
        <v>195</v>
      </c>
      <c r="B197" s="12" t="s">
        <v>614</v>
      </c>
      <c r="C197" s="108">
        <v>2930234</v>
      </c>
      <c r="D197" s="108">
        <v>137911</v>
      </c>
      <c r="E197" s="108">
        <v>2377866</v>
      </c>
      <c r="F197" s="63">
        <f t="shared" si="6"/>
        <v>17.242032905279491</v>
      </c>
      <c r="G197" s="109">
        <f t="shared" si="7"/>
        <v>94.518154828508244</v>
      </c>
    </row>
    <row r="198" spans="1:7" x14ac:dyDescent="0.2">
      <c r="A198" s="12">
        <v>196</v>
      </c>
      <c r="B198" s="12" t="s">
        <v>617</v>
      </c>
      <c r="C198" s="108">
        <v>2908789</v>
      </c>
      <c r="D198" s="108">
        <v>131758</v>
      </c>
      <c r="E198" s="108">
        <v>2405464</v>
      </c>
      <c r="F198" s="63">
        <f t="shared" si="6"/>
        <v>18.256682706173439</v>
      </c>
      <c r="G198" s="109">
        <f t="shared" si="7"/>
        <v>94.806997574512593</v>
      </c>
    </row>
    <row r="199" spans="1:7" x14ac:dyDescent="0.2">
      <c r="A199" s="12">
        <v>197</v>
      </c>
      <c r="B199" s="12" t="s">
        <v>620</v>
      </c>
      <c r="C199" s="108">
        <v>2912192</v>
      </c>
      <c r="D199" s="108">
        <v>129113</v>
      </c>
      <c r="E199" s="108">
        <v>2404706</v>
      </c>
      <c r="F199" s="63">
        <f t="shared" si="6"/>
        <v>18.624817020749266</v>
      </c>
      <c r="G199" s="109">
        <f t="shared" si="7"/>
        <v>94.904411088558419</v>
      </c>
    </row>
    <row r="200" spans="1:7" x14ac:dyDescent="0.2">
      <c r="A200" s="12">
        <v>198</v>
      </c>
      <c r="B200" s="12" t="s">
        <v>623</v>
      </c>
      <c r="C200" s="108">
        <v>2905218</v>
      </c>
      <c r="D200" s="108">
        <v>129559</v>
      </c>
      <c r="E200" s="108">
        <v>2411234</v>
      </c>
      <c r="F200" s="63">
        <f t="shared" si="6"/>
        <v>18.61108838444261</v>
      </c>
      <c r="G200" s="109">
        <f t="shared" si="7"/>
        <v>94.900843949113522</v>
      </c>
    </row>
    <row r="201" spans="1:7" x14ac:dyDescent="0.2">
      <c r="A201" s="12">
        <v>199</v>
      </c>
      <c r="B201" s="12" t="s">
        <v>626</v>
      </c>
      <c r="C201" s="108">
        <v>2891614</v>
      </c>
      <c r="D201" s="108">
        <v>127334</v>
      </c>
      <c r="E201" s="108">
        <v>2427063</v>
      </c>
      <c r="F201" s="63">
        <f t="shared" si="6"/>
        <v>19.060604394741389</v>
      </c>
      <c r="G201" s="109">
        <f t="shared" si="7"/>
        <v>95.015105326227683</v>
      </c>
    </row>
    <row r="202" spans="1:7" x14ac:dyDescent="0.2">
      <c r="A202" s="12">
        <v>200</v>
      </c>
      <c r="B202" s="12" t="s">
        <v>632</v>
      </c>
      <c r="C202" s="108">
        <v>2911167</v>
      </c>
      <c r="D202" s="108">
        <v>133197</v>
      </c>
      <c r="E202" s="108">
        <v>2401647</v>
      </c>
      <c r="F202" s="63">
        <f t="shared" si="6"/>
        <v>18.030788981733824</v>
      </c>
      <c r="G202" s="109">
        <f t="shared" si="7"/>
        <v>94.745357110733437</v>
      </c>
    </row>
    <row r="203" spans="1:7" x14ac:dyDescent="0.2">
      <c r="A203" s="12">
        <v>201</v>
      </c>
      <c r="B203" s="12" t="s">
        <v>635</v>
      </c>
      <c r="C203" s="108">
        <v>2923998</v>
      </c>
      <c r="D203" s="108">
        <v>136543</v>
      </c>
      <c r="E203" s="108">
        <v>2385470</v>
      </c>
      <c r="F203" s="63">
        <f t="shared" si="6"/>
        <v>17.470467178837435</v>
      </c>
      <c r="G203" s="109">
        <f t="shared" si="7"/>
        <v>94.585951777409548</v>
      </c>
    </row>
    <row r="204" spans="1:7" x14ac:dyDescent="0.2">
      <c r="A204" s="12">
        <v>202</v>
      </c>
      <c r="B204" s="12" t="s">
        <v>638</v>
      </c>
      <c r="C204" s="108">
        <v>2900180</v>
      </c>
      <c r="D204" s="108">
        <v>129367</v>
      </c>
      <c r="E204" s="108">
        <v>2416464</v>
      </c>
      <c r="F204" s="63">
        <f t="shared" si="6"/>
        <v>18.679137647158857</v>
      </c>
      <c r="G204" s="109">
        <f t="shared" si="7"/>
        <v>94.918476521025937</v>
      </c>
    </row>
    <row r="205" spans="1:7" x14ac:dyDescent="0.2">
      <c r="A205" s="12">
        <v>203</v>
      </c>
      <c r="B205" s="12" t="s">
        <v>641</v>
      </c>
      <c r="C205" s="108">
        <v>2926099</v>
      </c>
      <c r="D205" s="108">
        <v>135651</v>
      </c>
      <c r="E205" s="108">
        <v>2384261</v>
      </c>
      <c r="F205" s="63">
        <f t="shared" si="6"/>
        <v>17.576435116585944</v>
      </c>
      <c r="G205" s="109">
        <f t="shared" si="7"/>
        <v>94.616835826012974</v>
      </c>
    </row>
    <row r="206" spans="1:7" x14ac:dyDescent="0.2">
      <c r="A206" s="12">
        <v>204</v>
      </c>
      <c r="B206" s="12" t="s">
        <v>644</v>
      </c>
      <c r="C206" s="108">
        <v>2901981</v>
      </c>
      <c r="D206" s="108">
        <v>127774</v>
      </c>
      <c r="E206" s="108">
        <v>2416256</v>
      </c>
      <c r="F206" s="63">
        <f t="shared" si="6"/>
        <v>18.91038865496893</v>
      </c>
      <c r="G206" s="109">
        <f t="shared" si="7"/>
        <v>94.977496334555795</v>
      </c>
    </row>
    <row r="207" spans="1:7" x14ac:dyDescent="0.2">
      <c r="A207" s="12">
        <v>205</v>
      </c>
      <c r="B207" s="12" t="s">
        <v>647</v>
      </c>
      <c r="C207" s="108">
        <v>2903085</v>
      </c>
      <c r="D207" s="108">
        <v>129205</v>
      </c>
      <c r="E207" s="108">
        <v>2413721</v>
      </c>
      <c r="F207" s="63">
        <f t="shared" si="6"/>
        <v>18.681328121976705</v>
      </c>
      <c r="G207" s="109">
        <f t="shared" si="7"/>
        <v>94.919042079871772</v>
      </c>
    </row>
    <row r="208" spans="1:7" x14ac:dyDescent="0.2">
      <c r="A208" s="12">
        <v>206</v>
      </c>
      <c r="B208" s="12" t="s">
        <v>650</v>
      </c>
      <c r="C208" s="108">
        <v>2908867</v>
      </c>
      <c r="D208" s="108">
        <v>131821</v>
      </c>
      <c r="E208" s="108">
        <v>2405323</v>
      </c>
      <c r="F208" s="63">
        <f t="shared" si="6"/>
        <v>18.24688782515684</v>
      </c>
      <c r="G208" s="109">
        <f t="shared" si="7"/>
        <v>94.804354817858197</v>
      </c>
    </row>
    <row r="209" spans="1:7" x14ac:dyDescent="0.2">
      <c r="A209" s="12">
        <v>207</v>
      </c>
      <c r="B209" s="12" t="s">
        <v>653</v>
      </c>
      <c r="C209" s="108">
        <v>2920386</v>
      </c>
      <c r="D209" s="108">
        <v>133321</v>
      </c>
      <c r="E209" s="108">
        <v>2392304</v>
      </c>
      <c r="F209" s="63">
        <f t="shared" si="6"/>
        <v>17.943939814432834</v>
      </c>
      <c r="G209" s="109">
        <f t="shared" si="7"/>
        <v>94.721267013115565</v>
      </c>
    </row>
    <row r="210" spans="1:7" x14ac:dyDescent="0.2">
      <c r="A210" s="12">
        <v>208</v>
      </c>
      <c r="B210" s="12" t="s">
        <v>656</v>
      </c>
      <c r="C210" s="108">
        <v>2923383</v>
      </c>
      <c r="D210" s="108">
        <v>133119</v>
      </c>
      <c r="E210" s="108">
        <v>2389509</v>
      </c>
      <c r="F210" s="63">
        <f t="shared" si="6"/>
        <v>17.950172402136435</v>
      </c>
      <c r="G210" s="109">
        <f t="shared" si="7"/>
        <v>94.723003153853838</v>
      </c>
    </row>
    <row r="211" spans="1:7" x14ac:dyDescent="0.2">
      <c r="A211" s="12">
        <v>209</v>
      </c>
      <c r="B211" s="12" t="s">
        <v>659</v>
      </c>
      <c r="C211" s="108">
        <v>2925326</v>
      </c>
      <c r="D211" s="108">
        <v>136056</v>
      </c>
      <c r="E211" s="108">
        <v>2384629</v>
      </c>
      <c r="F211" s="63">
        <f t="shared" si="6"/>
        <v>17.526819838889867</v>
      </c>
      <c r="G211" s="109">
        <f t="shared" si="7"/>
        <v>94.602419580391839</v>
      </c>
    </row>
    <row r="212" spans="1:7" x14ac:dyDescent="0.2">
      <c r="A212" s="12">
        <v>210</v>
      </c>
      <c r="B212" s="12" t="s">
        <v>662</v>
      </c>
      <c r="C212" s="108">
        <v>2921938</v>
      </c>
      <c r="D212" s="108">
        <v>134712</v>
      </c>
      <c r="E212" s="108">
        <v>2389361</v>
      </c>
      <c r="F212" s="63">
        <f t="shared" si="6"/>
        <v>17.736808896015201</v>
      </c>
      <c r="G212" s="109">
        <f t="shared" si="7"/>
        <v>94.662911888839986</v>
      </c>
    </row>
    <row r="213" spans="1:7" x14ac:dyDescent="0.2">
      <c r="A213" s="12">
        <v>211</v>
      </c>
      <c r="B213" s="12" t="s">
        <v>665</v>
      </c>
      <c r="C213" s="108">
        <v>2877969</v>
      </c>
      <c r="D213" s="108">
        <v>136272</v>
      </c>
      <c r="E213" s="108">
        <v>2431770</v>
      </c>
      <c r="F213" s="63">
        <f t="shared" si="6"/>
        <v>17.844971821063755</v>
      </c>
      <c r="G213" s="109">
        <f t="shared" si="7"/>
        <v>94.693544731745035</v>
      </c>
    </row>
    <row r="214" spans="1:7" x14ac:dyDescent="0.2">
      <c r="A214" s="12">
        <v>212</v>
      </c>
      <c r="B214" s="12" t="s">
        <v>668</v>
      </c>
      <c r="C214" s="108">
        <v>2889061</v>
      </c>
      <c r="D214" s="108">
        <v>128478</v>
      </c>
      <c r="E214" s="108">
        <v>2428472</v>
      </c>
      <c r="F214" s="63">
        <f t="shared" si="6"/>
        <v>18.901850900543284</v>
      </c>
      <c r="G214" s="109">
        <f t="shared" si="7"/>
        <v>94.975341715715984</v>
      </c>
    </row>
    <row r="215" spans="1:7" x14ac:dyDescent="0.2">
      <c r="A215" s="12">
        <v>213</v>
      </c>
      <c r="B215" s="12" t="s">
        <v>671</v>
      </c>
      <c r="C215" s="108">
        <v>2885635</v>
      </c>
      <c r="D215" s="108">
        <v>128609</v>
      </c>
      <c r="E215" s="108">
        <v>2431767</v>
      </c>
      <c r="F215" s="63">
        <f t="shared" si="6"/>
        <v>18.908217931871018</v>
      </c>
      <c r="G215" s="109">
        <f t="shared" si="7"/>
        <v>94.976948698159958</v>
      </c>
    </row>
    <row r="216" spans="1:7" x14ac:dyDescent="0.2">
      <c r="A216" s="12">
        <v>214</v>
      </c>
      <c r="B216" s="12" t="s">
        <v>674</v>
      </c>
      <c r="C216" s="108">
        <v>2892442</v>
      </c>
      <c r="D216" s="108">
        <v>128808</v>
      </c>
      <c r="E216" s="108">
        <v>2424761</v>
      </c>
      <c r="F216" s="63">
        <f t="shared" si="6"/>
        <v>18.824614930749643</v>
      </c>
      <c r="G216" s="109">
        <f t="shared" si="7"/>
        <v>94.955765832057011</v>
      </c>
    </row>
    <row r="217" spans="1:7" x14ac:dyDescent="0.2">
      <c r="A217" s="12">
        <v>215</v>
      </c>
      <c r="B217" s="12" t="s">
        <v>677</v>
      </c>
      <c r="C217" s="108">
        <v>2914286</v>
      </c>
      <c r="D217" s="108">
        <v>131192</v>
      </c>
      <c r="E217" s="108">
        <v>2400533</v>
      </c>
      <c r="F217" s="63">
        <f t="shared" si="6"/>
        <v>18.297861150070126</v>
      </c>
      <c r="G217" s="109">
        <f t="shared" si="7"/>
        <v>94.818078582784466</v>
      </c>
    </row>
    <row r="218" spans="1:7" x14ac:dyDescent="0.2">
      <c r="A218" s="12">
        <v>216</v>
      </c>
      <c r="B218" s="12" t="s">
        <v>680</v>
      </c>
      <c r="C218" s="108">
        <v>2889802</v>
      </c>
      <c r="D218" s="108">
        <v>127550</v>
      </c>
      <c r="E218" s="108">
        <v>2428659</v>
      </c>
      <c r="F218" s="63">
        <f t="shared" si="6"/>
        <v>19.040838886711093</v>
      </c>
      <c r="G218" s="109">
        <f t="shared" si="7"/>
        <v>95.010188916477489</v>
      </c>
    </row>
    <row r="219" spans="1:7" x14ac:dyDescent="0.2">
      <c r="A219" s="12">
        <v>217</v>
      </c>
      <c r="B219" s="12" t="s">
        <v>683</v>
      </c>
      <c r="C219" s="108">
        <v>2908517</v>
      </c>
      <c r="D219" s="108">
        <v>129274</v>
      </c>
      <c r="E219" s="108">
        <v>2408220</v>
      </c>
      <c r="F219" s="63">
        <f t="shared" si="6"/>
        <v>18.62880393582623</v>
      </c>
      <c r="G219" s="109">
        <f t="shared" si="7"/>
        <v>94.905446081842953</v>
      </c>
    </row>
    <row r="220" spans="1:7" x14ac:dyDescent="0.2">
      <c r="A220" s="12">
        <v>218</v>
      </c>
      <c r="B220" s="12" t="s">
        <v>686</v>
      </c>
      <c r="C220" s="108">
        <v>2893433</v>
      </c>
      <c r="D220" s="108">
        <v>129361</v>
      </c>
      <c r="E220" s="108">
        <v>2423217</v>
      </c>
      <c r="F220" s="63">
        <f t="shared" si="6"/>
        <v>18.73220677020122</v>
      </c>
      <c r="G220" s="109">
        <f t="shared" si="7"/>
        <v>94.932143111787383</v>
      </c>
    </row>
    <row r="221" spans="1:7" x14ac:dyDescent="0.2">
      <c r="A221" s="12">
        <v>219</v>
      </c>
      <c r="B221" s="12" t="s">
        <v>689</v>
      </c>
      <c r="C221" s="108">
        <v>2900636</v>
      </c>
      <c r="D221" s="108">
        <v>129747</v>
      </c>
      <c r="E221" s="108">
        <v>2415628</v>
      </c>
      <c r="F221" s="63">
        <f t="shared" si="6"/>
        <v>18.617987313772186</v>
      </c>
      <c r="G221" s="109">
        <f t="shared" si="7"/>
        <v>94.902637135981934</v>
      </c>
    </row>
    <row r="222" spans="1:7" x14ac:dyDescent="0.2">
      <c r="A222" s="12">
        <v>220</v>
      </c>
      <c r="B222" s="12" t="s">
        <v>692</v>
      </c>
      <c r="C222" s="108">
        <v>2902127</v>
      </c>
      <c r="D222" s="108">
        <v>124161</v>
      </c>
      <c r="E222" s="108">
        <v>2419723</v>
      </c>
      <c r="F222" s="63">
        <f t="shared" si="6"/>
        <v>19.488591425648956</v>
      </c>
      <c r="G222" s="109">
        <f t="shared" si="7"/>
        <v>95.119234996564302</v>
      </c>
    </row>
    <row r="223" spans="1:7" x14ac:dyDescent="0.2">
      <c r="A223" s="12">
        <v>221</v>
      </c>
      <c r="B223" s="12" t="s">
        <v>695</v>
      </c>
      <c r="C223" s="108">
        <v>2895565</v>
      </c>
      <c r="D223" s="108">
        <v>128021</v>
      </c>
      <c r="E223" s="108">
        <v>2422425</v>
      </c>
      <c r="F223" s="63">
        <f t="shared" si="6"/>
        <v>18.922090906960577</v>
      </c>
      <c r="G223" s="109">
        <f t="shared" si="7"/>
        <v>94.98044655719039</v>
      </c>
    </row>
    <row r="224" spans="1:7" x14ac:dyDescent="0.2">
      <c r="A224" s="12">
        <v>222</v>
      </c>
      <c r="B224" s="12" t="s">
        <v>698</v>
      </c>
      <c r="C224" s="108">
        <v>2857382</v>
      </c>
      <c r="D224" s="108">
        <v>138204</v>
      </c>
      <c r="E224" s="108">
        <v>2450425</v>
      </c>
      <c r="F224" s="63">
        <f t="shared" si="6"/>
        <v>17.73049260513444</v>
      </c>
      <c r="G224" s="109">
        <f t="shared" si="7"/>
        <v>94.661112117649921</v>
      </c>
    </row>
    <row r="225" spans="1:7" x14ac:dyDescent="0.2">
      <c r="A225" s="12">
        <v>223</v>
      </c>
      <c r="B225" s="12" t="s">
        <v>701</v>
      </c>
      <c r="C225" s="108">
        <v>2937232</v>
      </c>
      <c r="D225" s="108">
        <v>128794</v>
      </c>
      <c r="E225" s="108">
        <v>2379985</v>
      </c>
      <c r="F225" s="63">
        <f t="shared" si="6"/>
        <v>18.479005233163036</v>
      </c>
      <c r="G225" s="109">
        <f t="shared" si="7"/>
        <v>94.866267614644414</v>
      </c>
    </row>
    <row r="226" spans="1:7" x14ac:dyDescent="0.2">
      <c r="A226" s="12">
        <v>224</v>
      </c>
      <c r="B226" s="12" t="s">
        <v>704</v>
      </c>
      <c r="C226" s="108">
        <v>2929594</v>
      </c>
      <c r="D226" s="108">
        <v>133447</v>
      </c>
      <c r="E226" s="108">
        <v>2382970</v>
      </c>
      <c r="F226" s="63">
        <f t="shared" si="6"/>
        <v>17.857051863286546</v>
      </c>
      <c r="G226" s="109">
        <f t="shared" si="7"/>
        <v>94.6969441074353</v>
      </c>
    </row>
    <row r="227" spans="1:7" x14ac:dyDescent="0.2">
      <c r="A227" s="12">
        <v>225</v>
      </c>
      <c r="B227" s="12" t="s">
        <v>707</v>
      </c>
      <c r="C227" s="108">
        <v>2902453</v>
      </c>
      <c r="D227" s="108">
        <v>126602</v>
      </c>
      <c r="E227" s="108">
        <v>2416956</v>
      </c>
      <c r="F227" s="63">
        <f t="shared" si="6"/>
        <v>19.090978025623606</v>
      </c>
      <c r="G227" s="109">
        <f t="shared" si="7"/>
        <v>95.022641512401123</v>
      </c>
    </row>
    <row r="228" spans="1:7" x14ac:dyDescent="0.2">
      <c r="A228" s="12">
        <v>226</v>
      </c>
      <c r="B228" s="12" t="s">
        <v>710</v>
      </c>
      <c r="C228" s="108">
        <v>2912980</v>
      </c>
      <c r="D228" s="108">
        <v>128382</v>
      </c>
      <c r="E228" s="108">
        <v>2404649</v>
      </c>
      <c r="F228" s="63">
        <f t="shared" si="6"/>
        <v>18.730421710208596</v>
      </c>
      <c r="G228" s="109">
        <f t="shared" si="7"/>
        <v>94.931684610255459</v>
      </c>
    </row>
    <row r="229" spans="1:7" x14ac:dyDescent="0.2">
      <c r="A229" s="12">
        <v>227</v>
      </c>
      <c r="B229" s="12" t="s">
        <v>713</v>
      </c>
      <c r="C229" s="108">
        <v>2900439</v>
      </c>
      <c r="D229" s="108">
        <v>131854</v>
      </c>
      <c r="E229" s="108">
        <v>2413718</v>
      </c>
      <c r="F229" s="63">
        <f t="shared" si="6"/>
        <v>18.305989958590562</v>
      </c>
      <c r="G229" s="109">
        <f t="shared" si="7"/>
        <v>94.820260436554136</v>
      </c>
    </row>
    <row r="230" spans="1:7" x14ac:dyDescent="0.2">
      <c r="A230" s="12">
        <v>228</v>
      </c>
      <c r="B230" s="12" t="s">
        <v>716</v>
      </c>
      <c r="C230" s="108">
        <v>2933130</v>
      </c>
      <c r="D230" s="108">
        <v>134262</v>
      </c>
      <c r="E230" s="108">
        <v>2378619</v>
      </c>
      <c r="F230" s="63">
        <f t="shared" si="6"/>
        <v>17.716248826920499</v>
      </c>
      <c r="G230" s="109">
        <f t="shared" si="7"/>
        <v>94.657049020626133</v>
      </c>
    </row>
    <row r="231" spans="1:7" x14ac:dyDescent="0.2">
      <c r="A231" s="12">
        <v>229</v>
      </c>
      <c r="B231" s="12" t="s">
        <v>719</v>
      </c>
      <c r="C231" s="108">
        <v>2899066</v>
      </c>
      <c r="D231" s="108">
        <v>129735</v>
      </c>
      <c r="E231" s="108">
        <v>2417210</v>
      </c>
      <c r="F231" s="63">
        <f t="shared" si="6"/>
        <v>18.63190349558716</v>
      </c>
      <c r="G231" s="109">
        <f t="shared" si="7"/>
        <v>94.906250429436042</v>
      </c>
    </row>
    <row r="232" spans="1:7" x14ac:dyDescent="0.2">
      <c r="A232" s="12">
        <v>230</v>
      </c>
      <c r="B232" s="12" t="s">
        <v>724</v>
      </c>
      <c r="C232" s="108">
        <v>2900033</v>
      </c>
      <c r="D232" s="108">
        <v>134800</v>
      </c>
      <c r="E232" s="108">
        <v>2411178</v>
      </c>
      <c r="F232" s="63">
        <f t="shared" si="6"/>
        <v>17.887077151335312</v>
      </c>
      <c r="G232" s="109">
        <f t="shared" si="7"/>
        <v>94.705374516197708</v>
      </c>
    </row>
    <row r="233" spans="1:7" x14ac:dyDescent="0.2">
      <c r="A233" s="12">
        <v>231</v>
      </c>
      <c r="B233" s="12" t="s">
        <v>727</v>
      </c>
      <c r="C233" s="108">
        <v>2940543</v>
      </c>
      <c r="D233" s="108">
        <v>134034</v>
      </c>
      <c r="E233" s="108">
        <v>2371434</v>
      </c>
      <c r="F233" s="63">
        <f t="shared" si="6"/>
        <v>17.692779444021667</v>
      </c>
      <c r="G233" s="109">
        <f t="shared" si="7"/>
        <v>94.650340774657664</v>
      </c>
    </row>
    <row r="234" spans="1:7" x14ac:dyDescent="0.2">
      <c r="A234" s="12">
        <v>232</v>
      </c>
      <c r="B234" s="12" t="s">
        <v>730</v>
      </c>
      <c r="C234" s="108">
        <v>2894975</v>
      </c>
      <c r="D234" s="108">
        <v>131490</v>
      </c>
      <c r="E234" s="108">
        <v>2419546</v>
      </c>
      <c r="F234" s="63">
        <f t="shared" si="6"/>
        <v>18.400988668339799</v>
      </c>
      <c r="G234" s="109">
        <f t="shared" si="7"/>
        <v>94.845623503549149</v>
      </c>
    </row>
    <row r="235" spans="1:7" x14ac:dyDescent="0.2">
      <c r="A235" s="12">
        <v>233</v>
      </c>
      <c r="B235" s="12" t="s">
        <v>733</v>
      </c>
      <c r="C235" s="108">
        <v>2905477</v>
      </c>
      <c r="D235" s="108">
        <v>132381</v>
      </c>
      <c r="E235" s="108">
        <v>2408153</v>
      </c>
      <c r="F235" s="63">
        <f t="shared" si="6"/>
        <v>18.191077269396665</v>
      </c>
      <c r="G235" s="109">
        <f t="shared" si="7"/>
        <v>94.789245095716097</v>
      </c>
    </row>
    <row r="236" spans="1:7" x14ac:dyDescent="0.2">
      <c r="A236" s="12">
        <v>234</v>
      </c>
      <c r="B236" s="12" t="s">
        <v>736</v>
      </c>
      <c r="C236" s="108">
        <v>2918591</v>
      </c>
      <c r="D236" s="108">
        <v>129886</v>
      </c>
      <c r="E236" s="108">
        <v>2397534</v>
      </c>
      <c r="F236" s="63">
        <f t="shared" si="6"/>
        <v>18.458756139999693</v>
      </c>
      <c r="G236" s="109">
        <f t="shared" si="7"/>
        <v>94.860925370535966</v>
      </c>
    </row>
    <row r="237" spans="1:7" x14ac:dyDescent="0.2">
      <c r="A237" s="12">
        <v>235</v>
      </c>
      <c r="B237" s="12" t="s">
        <v>739</v>
      </c>
      <c r="C237" s="108">
        <v>2907216</v>
      </c>
      <c r="D237" s="108">
        <v>133193</v>
      </c>
      <c r="E237" s="108">
        <v>2405602</v>
      </c>
      <c r="F237" s="63">
        <f t="shared" si="6"/>
        <v>18.061024227999969</v>
      </c>
      <c r="G237" s="109">
        <f t="shared" si="7"/>
        <v>94.753692204372541</v>
      </c>
    </row>
    <row r="238" spans="1:7" x14ac:dyDescent="0.2">
      <c r="A238" s="12">
        <v>236</v>
      </c>
      <c r="B238" s="12" t="s">
        <v>742</v>
      </c>
      <c r="C238" s="108">
        <v>2896070</v>
      </c>
      <c r="D238" s="108">
        <v>129521</v>
      </c>
      <c r="E238" s="108">
        <v>2420420</v>
      </c>
      <c r="F238" s="63">
        <f t="shared" si="6"/>
        <v>18.687471529713328</v>
      </c>
      <c r="G238" s="109">
        <f t="shared" si="7"/>
        <v>94.920627575304678</v>
      </c>
    </row>
    <row r="239" spans="1:7" x14ac:dyDescent="0.2">
      <c r="A239" s="12">
        <v>237</v>
      </c>
      <c r="B239" s="12" t="s">
        <v>745</v>
      </c>
      <c r="C239" s="108">
        <v>2923794</v>
      </c>
      <c r="D239" s="108">
        <v>131841</v>
      </c>
      <c r="E239" s="108">
        <v>2390376</v>
      </c>
      <c r="F239" s="63">
        <f t="shared" si="6"/>
        <v>18.130748401483604</v>
      </c>
      <c r="G239" s="109">
        <f t="shared" si="7"/>
        <v>94.772812965736094</v>
      </c>
    </row>
    <row r="240" spans="1:7" x14ac:dyDescent="0.2">
      <c r="A240" s="12">
        <v>238</v>
      </c>
      <c r="B240" s="12" t="s">
        <v>748</v>
      </c>
      <c r="C240" s="108">
        <v>2936239</v>
      </c>
      <c r="D240" s="108">
        <v>136245</v>
      </c>
      <c r="E240" s="108">
        <v>2373527</v>
      </c>
      <c r="F240" s="63">
        <f t="shared" si="6"/>
        <v>17.421020954897429</v>
      </c>
      <c r="G240" s="109">
        <f t="shared" si="7"/>
        <v>94.571419236488424</v>
      </c>
    </row>
    <row r="241" spans="1:7" x14ac:dyDescent="0.2">
      <c r="A241" s="12">
        <v>239</v>
      </c>
      <c r="B241" s="12" t="s">
        <v>751</v>
      </c>
      <c r="C241" s="108">
        <v>2893999</v>
      </c>
      <c r="D241" s="108">
        <v>128729</v>
      </c>
      <c r="E241" s="108">
        <v>2423283</v>
      </c>
      <c r="F241" s="63">
        <f t="shared" si="6"/>
        <v>18.824685968196754</v>
      </c>
      <c r="G241" s="109">
        <f t="shared" si="7"/>
        <v>94.955783906972229</v>
      </c>
    </row>
    <row r="242" spans="1:7" x14ac:dyDescent="0.2">
      <c r="A242" s="12">
        <v>240</v>
      </c>
      <c r="B242" s="12" t="s">
        <v>754</v>
      </c>
      <c r="C242" s="108">
        <v>2891383</v>
      </c>
      <c r="D242" s="108">
        <v>129614</v>
      </c>
      <c r="E242" s="108">
        <v>2425014</v>
      </c>
      <c r="F242" s="63">
        <f t="shared" si="6"/>
        <v>18.709506689092226</v>
      </c>
      <c r="G242" s="109">
        <f t="shared" si="7"/>
        <v>94.926306295867732</v>
      </c>
    </row>
    <row r="243" spans="1:7" x14ac:dyDescent="0.2">
      <c r="A243" s="12">
        <v>241</v>
      </c>
      <c r="B243" s="12" t="s">
        <v>757</v>
      </c>
      <c r="C243" s="108">
        <v>2904445</v>
      </c>
      <c r="D243" s="108">
        <v>132259</v>
      </c>
      <c r="E243" s="108">
        <v>2409307</v>
      </c>
      <c r="F243" s="63">
        <f t="shared" si="6"/>
        <v>18.216582614415653</v>
      </c>
      <c r="G243" s="109">
        <f t="shared" si="7"/>
        <v>94.796161106971056</v>
      </c>
    </row>
    <row r="244" spans="1:7" x14ac:dyDescent="0.2">
      <c r="A244" s="12">
        <v>242</v>
      </c>
      <c r="B244" s="12" t="s">
        <v>760</v>
      </c>
      <c r="C244" s="108">
        <v>2939814</v>
      </c>
      <c r="D244" s="108">
        <v>135208</v>
      </c>
      <c r="E244" s="108">
        <v>2370989</v>
      </c>
      <c r="F244" s="63">
        <f t="shared" si="6"/>
        <v>17.535863262528846</v>
      </c>
      <c r="G244" s="109">
        <f t="shared" si="7"/>
        <v>94.605052994636893</v>
      </c>
    </row>
    <row r="245" spans="1:7" x14ac:dyDescent="0.2">
      <c r="A245" s="12">
        <v>243</v>
      </c>
      <c r="B245" s="12" t="s">
        <v>763</v>
      </c>
      <c r="C245" s="108">
        <v>2883435</v>
      </c>
      <c r="D245" s="108">
        <v>123853</v>
      </c>
      <c r="E245" s="108">
        <v>2438723</v>
      </c>
      <c r="F245" s="63">
        <f t="shared" si="6"/>
        <v>19.690463694864071</v>
      </c>
      <c r="G245" s="109">
        <f t="shared" si="7"/>
        <v>95.166855539113769</v>
      </c>
    </row>
    <row r="246" spans="1:7" x14ac:dyDescent="0.2">
      <c r="A246" s="12">
        <v>244</v>
      </c>
      <c r="B246" s="12" t="s">
        <v>766</v>
      </c>
      <c r="C246" s="108">
        <v>2901238</v>
      </c>
      <c r="D246" s="108">
        <v>133447</v>
      </c>
      <c r="E246" s="108">
        <v>2411326</v>
      </c>
      <c r="F246" s="63">
        <f t="shared" si="6"/>
        <v>18.069540716539152</v>
      </c>
      <c r="G246" s="109">
        <f t="shared" si="7"/>
        <v>94.756035214142869</v>
      </c>
    </row>
    <row r="247" spans="1:7" x14ac:dyDescent="0.2">
      <c r="A247" s="12">
        <v>245</v>
      </c>
      <c r="B247" s="12" t="s">
        <v>769</v>
      </c>
      <c r="C247" s="108">
        <v>2903979</v>
      </c>
      <c r="D247" s="108">
        <v>121775</v>
      </c>
      <c r="E247" s="108">
        <v>2420257</v>
      </c>
      <c r="F247" s="63">
        <f t="shared" si="6"/>
        <v>19.874826524327652</v>
      </c>
      <c r="G247" s="109">
        <f t="shared" si="7"/>
        <v>95.209541028594444</v>
      </c>
    </row>
    <row r="248" spans="1:7" x14ac:dyDescent="0.2">
      <c r="A248" s="12">
        <v>246</v>
      </c>
      <c r="B248" s="12" t="s">
        <v>772</v>
      </c>
      <c r="C248" s="108">
        <v>2900341</v>
      </c>
      <c r="D248" s="108">
        <v>127891</v>
      </c>
      <c r="E248" s="108">
        <v>2417779</v>
      </c>
      <c r="F248" s="63">
        <f t="shared" si="6"/>
        <v>18.904997224198731</v>
      </c>
      <c r="G248" s="109">
        <f t="shared" si="7"/>
        <v>94.976135948492939</v>
      </c>
    </row>
    <row r="249" spans="1:7" x14ac:dyDescent="0.2">
      <c r="A249" s="12">
        <v>247</v>
      </c>
      <c r="B249" s="12" t="s">
        <v>775</v>
      </c>
      <c r="C249" s="108">
        <v>2921194</v>
      </c>
      <c r="D249" s="108">
        <v>130495</v>
      </c>
      <c r="E249" s="108">
        <v>2394322</v>
      </c>
      <c r="F249" s="63">
        <f t="shared" si="6"/>
        <v>18.347998007586497</v>
      </c>
      <c r="G249" s="109">
        <f t="shared" si="7"/>
        <v>94.831506600280335</v>
      </c>
    </row>
    <row r="250" spans="1:7" x14ac:dyDescent="0.2">
      <c r="A250" s="12">
        <v>248</v>
      </c>
      <c r="B250" s="12" t="s">
        <v>778</v>
      </c>
      <c r="C250" s="108">
        <v>2907446</v>
      </c>
      <c r="D250" s="108">
        <v>123223</v>
      </c>
      <c r="E250" s="108">
        <v>2415342</v>
      </c>
      <c r="F250" s="63">
        <f t="shared" si="6"/>
        <v>19.601389351014014</v>
      </c>
      <c r="G250" s="109">
        <f t="shared" si="7"/>
        <v>95.145958445027006</v>
      </c>
    </row>
    <row r="251" spans="1:7" x14ac:dyDescent="0.2">
      <c r="A251" s="12">
        <v>249</v>
      </c>
      <c r="B251" s="12" t="s">
        <v>781</v>
      </c>
      <c r="C251" s="108">
        <v>2895886</v>
      </c>
      <c r="D251" s="108">
        <v>131318</v>
      </c>
      <c r="E251" s="108">
        <v>2418807</v>
      </c>
      <c r="F251" s="63">
        <f t="shared" si="6"/>
        <v>18.41946267838377</v>
      </c>
      <c r="G251" s="109">
        <f t="shared" si="7"/>
        <v>94.850526934954175</v>
      </c>
    </row>
    <row r="252" spans="1:7" x14ac:dyDescent="0.2">
      <c r="A252" s="12">
        <v>250</v>
      </c>
      <c r="B252" s="12" t="s">
        <v>784</v>
      </c>
      <c r="C252" s="108">
        <v>2900305</v>
      </c>
      <c r="D252" s="108">
        <v>128037</v>
      </c>
      <c r="E252" s="108">
        <v>2417669</v>
      </c>
      <c r="F252" s="63">
        <f t="shared" si="6"/>
        <v>18.882580816482736</v>
      </c>
      <c r="G252" s="109">
        <f t="shared" si="7"/>
        <v>94.97047184553125</v>
      </c>
    </row>
    <row r="253" spans="1:7" x14ac:dyDescent="0.2">
      <c r="A253" s="12">
        <v>251</v>
      </c>
      <c r="B253" s="12" t="s">
        <v>787</v>
      </c>
      <c r="C253" s="108">
        <v>2923546</v>
      </c>
      <c r="D253" s="108">
        <v>134459</v>
      </c>
      <c r="E253" s="108">
        <v>2388006</v>
      </c>
      <c r="F253" s="63">
        <f t="shared" si="6"/>
        <v>17.760105310912621</v>
      </c>
      <c r="G253" s="109">
        <f t="shared" si="7"/>
        <v>94.669539517892218</v>
      </c>
    </row>
    <row r="254" spans="1:7" x14ac:dyDescent="0.2">
      <c r="A254" s="12">
        <v>252</v>
      </c>
      <c r="B254" s="12" t="s">
        <v>790</v>
      </c>
      <c r="C254" s="108">
        <v>2923125</v>
      </c>
      <c r="D254" s="108">
        <v>124037</v>
      </c>
      <c r="E254" s="108">
        <v>2398849</v>
      </c>
      <c r="F254" s="63">
        <f t="shared" si="6"/>
        <v>19.33978570910293</v>
      </c>
      <c r="G254" s="109">
        <f t="shared" si="7"/>
        <v>95.0835273571616</v>
      </c>
    </row>
    <row r="255" spans="1:7" x14ac:dyDescent="0.2">
      <c r="A255" s="12">
        <v>253</v>
      </c>
      <c r="B255" s="12" t="s">
        <v>793</v>
      </c>
      <c r="C255" s="108">
        <v>2910424</v>
      </c>
      <c r="D255" s="108">
        <v>125049</v>
      </c>
      <c r="E255" s="108">
        <v>2410538</v>
      </c>
      <c r="F255" s="63">
        <f t="shared" si="6"/>
        <v>19.276747514974129</v>
      </c>
      <c r="G255" s="109">
        <f t="shared" si="7"/>
        <v>95.068242580514877</v>
      </c>
    </row>
    <row r="256" spans="1:7" x14ac:dyDescent="0.2">
      <c r="A256" s="12">
        <v>254</v>
      </c>
      <c r="B256" s="12" t="s">
        <v>796</v>
      </c>
      <c r="C256" s="108">
        <v>2903885</v>
      </c>
      <c r="D256" s="108">
        <v>130928</v>
      </c>
      <c r="E256" s="108">
        <v>2411198</v>
      </c>
      <c r="F256" s="63">
        <f t="shared" si="6"/>
        <v>18.416213491384578</v>
      </c>
      <c r="G256" s="109">
        <f t="shared" si="7"/>
        <v>94.849665201488833</v>
      </c>
    </row>
    <row r="257" spans="1:7" x14ac:dyDescent="0.2">
      <c r="A257" s="12">
        <v>255</v>
      </c>
      <c r="B257" s="12" t="s">
        <v>799</v>
      </c>
      <c r="C257" s="108">
        <v>2912479</v>
      </c>
      <c r="D257" s="108">
        <v>131110</v>
      </c>
      <c r="E257" s="108">
        <v>2402422</v>
      </c>
      <c r="F257" s="63">
        <f t="shared" si="6"/>
        <v>18.323712912821296</v>
      </c>
      <c r="G257" s="109">
        <f t="shared" si="7"/>
        <v>94.825011091235481</v>
      </c>
    </row>
    <row r="258" spans="1:7" x14ac:dyDescent="0.2">
      <c r="A258" s="12">
        <v>256</v>
      </c>
      <c r="B258" s="12" t="s">
        <v>802</v>
      </c>
      <c r="C258" s="108">
        <v>2899251</v>
      </c>
      <c r="D258" s="108">
        <v>130514</v>
      </c>
      <c r="E258" s="108">
        <v>2416246</v>
      </c>
      <c r="F258" s="63">
        <f t="shared" si="6"/>
        <v>18.513308917051045</v>
      </c>
      <c r="G258" s="109">
        <f t="shared" si="7"/>
        <v>94.875292528546069</v>
      </c>
    </row>
    <row r="259" spans="1:7" x14ac:dyDescent="0.2">
      <c r="A259" s="12">
        <v>257</v>
      </c>
      <c r="B259" s="12" t="s">
        <v>805</v>
      </c>
      <c r="C259" s="108">
        <v>2905596</v>
      </c>
      <c r="D259" s="108">
        <v>130518</v>
      </c>
      <c r="E259" s="108">
        <v>2409897</v>
      </c>
      <c r="F259" s="63">
        <f t="shared" si="6"/>
        <v>18.464096906173861</v>
      </c>
      <c r="G259" s="109">
        <f t="shared" si="7"/>
        <v>94.862335484556652</v>
      </c>
    </row>
    <row r="260" spans="1:7" x14ac:dyDescent="0.2">
      <c r="A260" s="12">
        <v>258</v>
      </c>
      <c r="B260" s="12" t="s">
        <v>808</v>
      </c>
      <c r="C260" s="108">
        <v>2894294</v>
      </c>
      <c r="D260" s="108">
        <v>124846</v>
      </c>
      <c r="E260" s="108">
        <v>2426871</v>
      </c>
      <c r="F260" s="63">
        <f t="shared" ref="F260:F323" si="8">E260/D260</f>
        <v>19.438916745430369</v>
      </c>
      <c r="G260" s="109">
        <f t="shared" ref="G260:G323" si="9">E260/(E260+D260)*100</f>
        <v>95.107372800353644</v>
      </c>
    </row>
    <row r="261" spans="1:7" x14ac:dyDescent="0.2">
      <c r="A261" s="12">
        <v>259</v>
      </c>
      <c r="B261" s="12" t="s">
        <v>813</v>
      </c>
      <c r="C261" s="108">
        <v>2931027</v>
      </c>
      <c r="D261" s="108">
        <v>133899</v>
      </c>
      <c r="E261" s="108">
        <v>2381085</v>
      </c>
      <c r="F261" s="63">
        <f t="shared" si="8"/>
        <v>17.782694418927701</v>
      </c>
      <c r="G261" s="109">
        <f t="shared" si="9"/>
        <v>94.675950224733043</v>
      </c>
    </row>
    <row r="262" spans="1:7" x14ac:dyDescent="0.2">
      <c r="A262" s="12">
        <v>260</v>
      </c>
      <c r="B262" s="12" t="s">
        <v>816</v>
      </c>
      <c r="C262" s="108">
        <v>2928671</v>
      </c>
      <c r="D262" s="108">
        <v>134496</v>
      </c>
      <c r="E262" s="108">
        <v>2382844</v>
      </c>
      <c r="F262" s="63">
        <f t="shared" si="8"/>
        <v>17.716839162502975</v>
      </c>
      <c r="G262" s="109">
        <f t="shared" si="9"/>
        <v>94.657217539148462</v>
      </c>
    </row>
    <row r="263" spans="1:7" x14ac:dyDescent="0.2">
      <c r="A263" s="12">
        <v>261</v>
      </c>
      <c r="B263" s="12" t="s">
        <v>819</v>
      </c>
      <c r="C263" s="108">
        <v>2909753</v>
      </c>
      <c r="D263" s="108">
        <v>131244</v>
      </c>
      <c r="E263" s="108">
        <v>2405014</v>
      </c>
      <c r="F263" s="63">
        <f t="shared" si="8"/>
        <v>18.324753893511321</v>
      </c>
      <c r="G263" s="109">
        <f t="shared" si="9"/>
        <v>94.825289856158165</v>
      </c>
    </row>
    <row r="264" spans="1:7" x14ac:dyDescent="0.2">
      <c r="A264" s="12">
        <v>262</v>
      </c>
      <c r="B264" s="12" t="s">
        <v>822</v>
      </c>
      <c r="C264" s="108">
        <v>2907062</v>
      </c>
      <c r="D264" s="108">
        <v>129739</v>
      </c>
      <c r="E264" s="108">
        <v>2409210</v>
      </c>
      <c r="F264" s="63">
        <f t="shared" si="8"/>
        <v>18.569666792560447</v>
      </c>
      <c r="G264" s="109">
        <f t="shared" si="9"/>
        <v>94.890050962031921</v>
      </c>
    </row>
    <row r="265" spans="1:7" x14ac:dyDescent="0.2">
      <c r="A265" s="12">
        <v>263</v>
      </c>
      <c r="B265" s="12" t="s">
        <v>825</v>
      </c>
      <c r="C265" s="108">
        <v>2895821</v>
      </c>
      <c r="D265" s="108">
        <v>128750</v>
      </c>
      <c r="E265" s="108">
        <v>2421440</v>
      </c>
      <c r="F265" s="63">
        <f t="shared" si="8"/>
        <v>18.807300970873786</v>
      </c>
      <c r="G265" s="109">
        <f t="shared" si="9"/>
        <v>94.951356565589222</v>
      </c>
    </row>
    <row r="266" spans="1:7" x14ac:dyDescent="0.2">
      <c r="A266" s="12">
        <v>264</v>
      </c>
      <c r="B266" s="12" t="s">
        <v>828</v>
      </c>
      <c r="C266" s="108">
        <v>2906187</v>
      </c>
      <c r="D266" s="108">
        <v>128671</v>
      </c>
      <c r="E266" s="108">
        <v>2411153</v>
      </c>
      <c r="F266" s="63">
        <f t="shared" si="8"/>
        <v>18.738899985233658</v>
      </c>
      <c r="G266" s="109">
        <f t="shared" si="9"/>
        <v>94.933861558911175</v>
      </c>
    </row>
    <row r="267" spans="1:7" x14ac:dyDescent="0.2">
      <c r="A267" s="12">
        <v>265</v>
      </c>
      <c r="B267" s="12" t="s">
        <v>831</v>
      </c>
      <c r="C267" s="108">
        <v>2940567</v>
      </c>
      <c r="D267" s="108">
        <v>135182</v>
      </c>
      <c r="E267" s="108">
        <v>2370262</v>
      </c>
      <c r="F267" s="63">
        <f t="shared" si="8"/>
        <v>17.533858058025476</v>
      </c>
      <c r="G267" s="109">
        <f t="shared" si="9"/>
        <v>94.604469307635696</v>
      </c>
    </row>
    <row r="268" spans="1:7" x14ac:dyDescent="0.2">
      <c r="A268" s="12">
        <v>266</v>
      </c>
      <c r="B268" s="12" t="s">
        <v>834</v>
      </c>
      <c r="C268" s="108">
        <v>2907794</v>
      </c>
      <c r="D268" s="108">
        <v>129854</v>
      </c>
      <c r="E268" s="108">
        <v>2408363</v>
      </c>
      <c r="F268" s="63">
        <f t="shared" si="8"/>
        <v>18.546698599966117</v>
      </c>
      <c r="G268" s="109">
        <f t="shared" si="9"/>
        <v>94.884046557091068</v>
      </c>
    </row>
    <row r="269" spans="1:7" x14ac:dyDescent="0.2">
      <c r="A269" s="12">
        <v>267</v>
      </c>
      <c r="B269" s="12" t="s">
        <v>837</v>
      </c>
      <c r="C269" s="108">
        <v>2898207</v>
      </c>
      <c r="D269" s="108">
        <v>127594</v>
      </c>
      <c r="E269" s="108">
        <v>2420210</v>
      </c>
      <c r="F269" s="63">
        <f t="shared" si="8"/>
        <v>18.968054924212737</v>
      </c>
      <c r="G269" s="109">
        <f t="shared" si="9"/>
        <v>94.992000954547535</v>
      </c>
    </row>
    <row r="270" spans="1:7" x14ac:dyDescent="0.2">
      <c r="A270" s="12">
        <v>268</v>
      </c>
      <c r="B270" s="12" t="s">
        <v>840</v>
      </c>
      <c r="C270" s="108">
        <v>2922965</v>
      </c>
      <c r="D270" s="108">
        <v>127280</v>
      </c>
      <c r="E270" s="108">
        <v>2395766</v>
      </c>
      <c r="F270" s="63">
        <f t="shared" si="8"/>
        <v>18.822800125707101</v>
      </c>
      <c r="G270" s="109">
        <f t="shared" si="9"/>
        <v>94.955304025372513</v>
      </c>
    </row>
    <row r="271" spans="1:7" x14ac:dyDescent="0.2">
      <c r="A271" s="12">
        <v>269</v>
      </c>
      <c r="B271" s="12" t="s">
        <v>843</v>
      </c>
      <c r="C271" s="108">
        <v>2914772</v>
      </c>
      <c r="D271" s="108">
        <v>133805</v>
      </c>
      <c r="E271" s="108">
        <v>2397434</v>
      </c>
      <c r="F271" s="63">
        <f t="shared" si="8"/>
        <v>17.917372295504652</v>
      </c>
      <c r="G271" s="109">
        <f t="shared" si="9"/>
        <v>94.713853571314289</v>
      </c>
    </row>
    <row r="272" spans="1:7" x14ac:dyDescent="0.2">
      <c r="A272" s="12">
        <v>270</v>
      </c>
      <c r="B272" s="12" t="s">
        <v>846</v>
      </c>
      <c r="C272" s="108">
        <v>2898960</v>
      </c>
      <c r="D272" s="108">
        <v>121466</v>
      </c>
      <c r="E272" s="108">
        <v>2425585</v>
      </c>
      <c r="F272" s="63">
        <f t="shared" si="8"/>
        <v>19.96925065450414</v>
      </c>
      <c r="G272" s="109">
        <f t="shared" si="9"/>
        <v>95.231112372700821</v>
      </c>
    </row>
    <row r="273" spans="1:7" x14ac:dyDescent="0.2">
      <c r="A273" s="12">
        <v>271</v>
      </c>
      <c r="B273" s="12" t="s">
        <v>849</v>
      </c>
      <c r="C273" s="108">
        <v>2913502</v>
      </c>
      <c r="D273" s="108">
        <v>130885</v>
      </c>
      <c r="E273" s="108">
        <v>2401624</v>
      </c>
      <c r="F273" s="63">
        <f t="shared" si="8"/>
        <v>18.349115635863544</v>
      </c>
      <c r="G273" s="109">
        <f t="shared" si="9"/>
        <v>94.831805138698428</v>
      </c>
    </row>
    <row r="274" spans="1:7" x14ac:dyDescent="0.2">
      <c r="A274" s="12">
        <v>272</v>
      </c>
      <c r="B274" s="12" t="s">
        <v>852</v>
      </c>
      <c r="C274" s="108">
        <v>2933657</v>
      </c>
      <c r="D274" s="108">
        <v>134885</v>
      </c>
      <c r="E274" s="108">
        <v>2377469</v>
      </c>
      <c r="F274" s="63">
        <f t="shared" si="8"/>
        <v>17.625896133743559</v>
      </c>
      <c r="G274" s="109">
        <f t="shared" si="9"/>
        <v>94.631130804018852</v>
      </c>
    </row>
    <row r="275" spans="1:7" x14ac:dyDescent="0.2">
      <c r="A275" s="12">
        <v>273</v>
      </c>
      <c r="B275" s="12" t="s">
        <v>855</v>
      </c>
      <c r="C275" s="108">
        <v>2904313</v>
      </c>
      <c r="D275" s="108">
        <v>123237</v>
      </c>
      <c r="E275" s="108">
        <v>2418461</v>
      </c>
      <c r="F275" s="63">
        <f t="shared" si="8"/>
        <v>19.624471546694579</v>
      </c>
      <c r="G275" s="109">
        <f t="shared" si="9"/>
        <v>95.15139092055783</v>
      </c>
    </row>
    <row r="276" spans="1:7" x14ac:dyDescent="0.2">
      <c r="A276" s="12">
        <v>274</v>
      </c>
      <c r="B276" s="12" t="s">
        <v>858</v>
      </c>
      <c r="C276" s="108">
        <v>2908924</v>
      </c>
      <c r="D276" s="108">
        <v>130795</v>
      </c>
      <c r="E276" s="108">
        <v>2406292</v>
      </c>
      <c r="F276" s="63">
        <f t="shared" si="8"/>
        <v>18.397431094460796</v>
      </c>
      <c r="G276" s="109">
        <f t="shared" si="9"/>
        <v>94.844678168308775</v>
      </c>
    </row>
    <row r="277" spans="1:7" x14ac:dyDescent="0.2">
      <c r="A277" s="12">
        <v>275</v>
      </c>
      <c r="B277" s="12" t="s">
        <v>861</v>
      </c>
      <c r="C277" s="108">
        <v>2903133</v>
      </c>
      <c r="D277" s="108">
        <v>131351</v>
      </c>
      <c r="E277" s="108">
        <v>2411527</v>
      </c>
      <c r="F277" s="63">
        <f t="shared" si="8"/>
        <v>18.359411043692091</v>
      </c>
      <c r="G277" s="109">
        <f t="shared" si="9"/>
        <v>94.834553604223245</v>
      </c>
    </row>
    <row r="278" spans="1:7" x14ac:dyDescent="0.2">
      <c r="A278" s="12">
        <v>276</v>
      </c>
      <c r="B278" s="12" t="s">
        <v>864</v>
      </c>
      <c r="C278" s="108">
        <v>2913561</v>
      </c>
      <c r="D278" s="108">
        <v>134614</v>
      </c>
      <c r="E278" s="108">
        <v>2397836</v>
      </c>
      <c r="F278" s="63">
        <f t="shared" si="8"/>
        <v>17.81267921612908</v>
      </c>
      <c r="G278" s="109">
        <f t="shared" si="9"/>
        <v>94.684436020454498</v>
      </c>
    </row>
    <row r="279" spans="1:7" x14ac:dyDescent="0.2">
      <c r="A279" s="12">
        <v>277</v>
      </c>
      <c r="B279" s="12" t="s">
        <v>867</v>
      </c>
      <c r="C279" s="108">
        <v>2907117</v>
      </c>
      <c r="D279" s="108">
        <v>130930</v>
      </c>
      <c r="E279" s="108">
        <v>2407964</v>
      </c>
      <c r="F279" s="63">
        <f t="shared" si="8"/>
        <v>18.391231956007026</v>
      </c>
      <c r="G279" s="109">
        <f t="shared" si="9"/>
        <v>94.843030075300504</v>
      </c>
    </row>
    <row r="280" spans="1:7" x14ac:dyDescent="0.2">
      <c r="A280" s="12">
        <v>278</v>
      </c>
      <c r="B280" s="12" t="s">
        <v>870</v>
      </c>
      <c r="C280" s="108">
        <v>2904789</v>
      </c>
      <c r="D280" s="108">
        <v>129892</v>
      </c>
      <c r="E280" s="108">
        <v>2411330</v>
      </c>
      <c r="F280" s="63">
        <f t="shared" si="8"/>
        <v>18.564114803067163</v>
      </c>
      <c r="G280" s="109">
        <f t="shared" si="9"/>
        <v>94.888600838494241</v>
      </c>
    </row>
    <row r="281" spans="1:7" x14ac:dyDescent="0.2">
      <c r="A281" s="12">
        <v>279</v>
      </c>
      <c r="B281" s="12" t="s">
        <v>873</v>
      </c>
      <c r="C281" s="108">
        <v>2896577</v>
      </c>
      <c r="D281" s="108">
        <v>126680</v>
      </c>
      <c r="E281" s="108">
        <v>2422754</v>
      </c>
      <c r="F281" s="63">
        <f t="shared" si="8"/>
        <v>19.124992106094094</v>
      </c>
      <c r="G281" s="109">
        <f t="shared" si="9"/>
        <v>95.031053951582976</v>
      </c>
    </row>
    <row r="282" spans="1:7" x14ac:dyDescent="0.2">
      <c r="A282" s="12">
        <v>280</v>
      </c>
      <c r="B282" s="12" t="s">
        <v>876</v>
      </c>
      <c r="C282" s="108">
        <v>2906017</v>
      </c>
      <c r="D282" s="108">
        <v>134228</v>
      </c>
      <c r="E282" s="108">
        <v>2405766</v>
      </c>
      <c r="F282" s="63">
        <f t="shared" si="8"/>
        <v>17.922981792174507</v>
      </c>
      <c r="G282" s="109">
        <f t="shared" si="9"/>
        <v>94.715420587607696</v>
      </c>
    </row>
    <row r="283" spans="1:7" x14ac:dyDescent="0.2">
      <c r="A283" s="12">
        <v>281</v>
      </c>
      <c r="B283" s="12" t="s">
        <v>879</v>
      </c>
      <c r="C283" s="108">
        <v>2902082</v>
      </c>
      <c r="D283" s="108">
        <v>126477</v>
      </c>
      <c r="E283" s="108">
        <v>2417452</v>
      </c>
      <c r="F283" s="63">
        <f t="shared" si="8"/>
        <v>19.113767720613232</v>
      </c>
      <c r="G283" s="109">
        <f t="shared" si="9"/>
        <v>95.028281056586096</v>
      </c>
    </row>
    <row r="284" spans="1:7" x14ac:dyDescent="0.2">
      <c r="A284" s="12">
        <v>282</v>
      </c>
      <c r="B284" s="12" t="s">
        <v>882</v>
      </c>
      <c r="C284" s="108">
        <v>2920511</v>
      </c>
      <c r="D284" s="108">
        <v>133265</v>
      </c>
      <c r="E284" s="108">
        <v>2392235</v>
      </c>
      <c r="F284" s="63">
        <f t="shared" si="8"/>
        <v>17.950962368213709</v>
      </c>
      <c r="G284" s="109">
        <f t="shared" si="9"/>
        <v>94.723223124133838</v>
      </c>
    </row>
    <row r="285" spans="1:7" x14ac:dyDescent="0.2">
      <c r="A285" s="12">
        <v>283</v>
      </c>
      <c r="B285" s="12" t="s">
        <v>885</v>
      </c>
      <c r="C285" s="108">
        <v>2898115</v>
      </c>
      <c r="D285" s="108">
        <v>125863</v>
      </c>
      <c r="E285" s="108">
        <v>2422033</v>
      </c>
      <c r="F285" s="63">
        <f t="shared" si="8"/>
        <v>19.243407514519756</v>
      </c>
      <c r="G285" s="109">
        <f t="shared" si="9"/>
        <v>95.060120193288896</v>
      </c>
    </row>
    <row r="286" spans="1:7" x14ac:dyDescent="0.2">
      <c r="A286" s="12">
        <v>284</v>
      </c>
      <c r="B286" s="12" t="s">
        <v>888</v>
      </c>
      <c r="C286" s="108">
        <v>2899755</v>
      </c>
      <c r="D286" s="108">
        <v>125626</v>
      </c>
      <c r="E286" s="108">
        <v>2420630</v>
      </c>
      <c r="F286" s="63">
        <f t="shared" si="8"/>
        <v>19.268543135975037</v>
      </c>
      <c r="G286" s="109">
        <f t="shared" si="9"/>
        <v>95.066246284741212</v>
      </c>
    </row>
    <row r="287" spans="1:7" x14ac:dyDescent="0.2">
      <c r="A287" s="12">
        <v>285</v>
      </c>
      <c r="B287" s="12" t="s">
        <v>891</v>
      </c>
      <c r="C287" s="108">
        <v>2931791</v>
      </c>
      <c r="D287" s="108">
        <v>141198</v>
      </c>
      <c r="E287" s="108">
        <v>2373022</v>
      </c>
      <c r="F287" s="63">
        <f t="shared" si="8"/>
        <v>16.806342866046261</v>
      </c>
      <c r="G287" s="109">
        <f t="shared" si="9"/>
        <v>94.384023673346007</v>
      </c>
    </row>
    <row r="288" spans="1:7" x14ac:dyDescent="0.2">
      <c r="A288" s="12">
        <v>286</v>
      </c>
      <c r="B288" s="12" t="s">
        <v>894</v>
      </c>
      <c r="C288" s="108">
        <v>2923012</v>
      </c>
      <c r="D288" s="108">
        <v>131890</v>
      </c>
      <c r="E288" s="108">
        <v>2391109</v>
      </c>
      <c r="F288" s="63">
        <f t="shared" si="8"/>
        <v>18.129570096292365</v>
      </c>
      <c r="G288" s="109">
        <f t="shared" si="9"/>
        <v>94.77249099187118</v>
      </c>
    </row>
    <row r="289" spans="1:7" x14ac:dyDescent="0.2">
      <c r="A289" s="12">
        <v>287</v>
      </c>
      <c r="B289" s="12" t="s">
        <v>897</v>
      </c>
      <c r="C289" s="108">
        <v>2937284</v>
      </c>
      <c r="D289" s="108">
        <v>132357</v>
      </c>
      <c r="E289" s="108">
        <v>2376370</v>
      </c>
      <c r="F289" s="63">
        <f t="shared" si="8"/>
        <v>17.954244958710156</v>
      </c>
      <c r="G289" s="109">
        <f t="shared" si="9"/>
        <v>94.724136982621062</v>
      </c>
    </row>
    <row r="290" spans="1:7" x14ac:dyDescent="0.2">
      <c r="A290" s="12">
        <v>288</v>
      </c>
      <c r="B290" s="12" t="s">
        <v>900</v>
      </c>
      <c r="C290" s="108">
        <v>2901077</v>
      </c>
      <c r="D290" s="108">
        <v>130222</v>
      </c>
      <c r="E290" s="108">
        <v>2414712</v>
      </c>
      <c r="F290" s="63">
        <f t="shared" si="8"/>
        <v>18.54304188232403</v>
      </c>
      <c r="G290" s="109">
        <f t="shared" si="9"/>
        <v>94.883089306048802</v>
      </c>
    </row>
    <row r="291" spans="1:7" x14ac:dyDescent="0.2">
      <c r="A291" s="12">
        <v>289</v>
      </c>
      <c r="B291" s="12" t="s">
        <v>905</v>
      </c>
      <c r="C291" s="108">
        <v>2898506</v>
      </c>
      <c r="D291" s="108">
        <v>132787</v>
      </c>
      <c r="E291" s="108">
        <v>2414718</v>
      </c>
      <c r="F291" s="63">
        <f t="shared" si="8"/>
        <v>18.184897617989712</v>
      </c>
      <c r="G291" s="109">
        <f t="shared" si="9"/>
        <v>94.787566658357875</v>
      </c>
    </row>
    <row r="292" spans="1:7" x14ac:dyDescent="0.2">
      <c r="A292" s="12">
        <v>290</v>
      </c>
      <c r="B292" s="12" t="s">
        <v>908</v>
      </c>
      <c r="C292" s="108">
        <v>2901959</v>
      </c>
      <c r="D292" s="108">
        <v>131696</v>
      </c>
      <c r="E292" s="108">
        <v>2412356</v>
      </c>
      <c r="F292" s="63">
        <f t="shared" si="8"/>
        <v>18.317610253918115</v>
      </c>
      <c r="G292" s="109">
        <f t="shared" si="9"/>
        <v>94.823376251743284</v>
      </c>
    </row>
    <row r="293" spans="1:7" x14ac:dyDescent="0.2">
      <c r="A293" s="12">
        <v>291</v>
      </c>
      <c r="B293" s="12" t="s">
        <v>911</v>
      </c>
      <c r="C293" s="108">
        <v>2906506</v>
      </c>
      <c r="D293" s="108">
        <v>131594</v>
      </c>
      <c r="E293" s="108">
        <v>2407911</v>
      </c>
      <c r="F293" s="63">
        <f t="shared" si="8"/>
        <v>18.298030305333072</v>
      </c>
      <c r="G293" s="109">
        <f t="shared" si="9"/>
        <v>94.818124004481191</v>
      </c>
    </row>
    <row r="294" spans="1:7" x14ac:dyDescent="0.2">
      <c r="A294" s="12">
        <v>292</v>
      </c>
      <c r="B294" s="12" t="s">
        <v>914</v>
      </c>
      <c r="C294" s="108">
        <v>2907693</v>
      </c>
      <c r="D294" s="108">
        <v>129374</v>
      </c>
      <c r="E294" s="108">
        <v>2408944</v>
      </c>
      <c r="F294" s="63">
        <f t="shared" si="8"/>
        <v>18.620000927543401</v>
      </c>
      <c r="G294" s="109">
        <f t="shared" si="9"/>
        <v>94.903160281729868</v>
      </c>
    </row>
    <row r="295" spans="1:7" x14ac:dyDescent="0.2">
      <c r="A295" s="12">
        <v>293</v>
      </c>
      <c r="B295" s="12" t="s">
        <v>917</v>
      </c>
      <c r="C295" s="108">
        <v>2903687</v>
      </c>
      <c r="D295" s="108">
        <v>128745</v>
      </c>
      <c r="E295" s="108">
        <v>2413579</v>
      </c>
      <c r="F295" s="63">
        <f t="shared" si="8"/>
        <v>18.746972697968854</v>
      </c>
      <c r="G295" s="109">
        <f t="shared" si="9"/>
        <v>94.935932634864798</v>
      </c>
    </row>
    <row r="296" spans="1:7" x14ac:dyDescent="0.2">
      <c r="A296" s="12">
        <v>294</v>
      </c>
      <c r="B296" s="12" t="s">
        <v>920</v>
      </c>
      <c r="C296" s="108">
        <v>2910888</v>
      </c>
      <c r="D296" s="108">
        <v>134775</v>
      </c>
      <c r="E296" s="108">
        <v>2400348</v>
      </c>
      <c r="F296" s="63">
        <f t="shared" si="8"/>
        <v>17.810038953811908</v>
      </c>
      <c r="G296" s="109">
        <f t="shared" si="9"/>
        <v>94.683689903803483</v>
      </c>
    </row>
    <row r="297" spans="1:7" x14ac:dyDescent="0.2">
      <c r="A297" s="12">
        <v>295</v>
      </c>
      <c r="B297" s="12" t="s">
        <v>923</v>
      </c>
      <c r="C297" s="108">
        <v>2908015</v>
      </c>
      <c r="D297" s="108">
        <v>131320</v>
      </c>
      <c r="E297" s="108">
        <v>2406676</v>
      </c>
      <c r="F297" s="63">
        <f t="shared" si="8"/>
        <v>18.326804751751446</v>
      </c>
      <c r="G297" s="109">
        <f t="shared" si="9"/>
        <v>94.825838969013347</v>
      </c>
    </row>
    <row r="298" spans="1:7" x14ac:dyDescent="0.2">
      <c r="A298" s="12">
        <v>296</v>
      </c>
      <c r="B298" s="12" t="s">
        <v>926</v>
      </c>
      <c r="C298" s="108">
        <v>2942683</v>
      </c>
      <c r="D298" s="108">
        <v>133161</v>
      </c>
      <c r="E298" s="108">
        <v>2370167</v>
      </c>
      <c r="F298" s="63">
        <f t="shared" si="8"/>
        <v>17.799258041018017</v>
      </c>
      <c r="G298" s="109">
        <f t="shared" si="9"/>
        <v>94.68064113052705</v>
      </c>
    </row>
    <row r="299" spans="1:7" x14ac:dyDescent="0.2">
      <c r="A299" s="12">
        <v>297</v>
      </c>
      <c r="B299" s="12" t="s">
        <v>929</v>
      </c>
      <c r="C299" s="108">
        <v>2919796</v>
      </c>
      <c r="D299" s="108">
        <v>137146</v>
      </c>
      <c r="E299" s="108">
        <v>2389069</v>
      </c>
      <c r="F299" s="63">
        <f t="shared" si="8"/>
        <v>17.419895585726159</v>
      </c>
      <c r="G299" s="109">
        <f t="shared" si="9"/>
        <v>94.571087575681403</v>
      </c>
    </row>
    <row r="300" spans="1:7" x14ac:dyDescent="0.2">
      <c r="A300" s="12">
        <v>298</v>
      </c>
      <c r="B300" s="12" t="s">
        <v>932</v>
      </c>
      <c r="C300" s="108">
        <v>2903113</v>
      </c>
      <c r="D300" s="108">
        <v>133065</v>
      </c>
      <c r="E300" s="108">
        <v>2409833</v>
      </c>
      <c r="F300" s="63">
        <f t="shared" si="8"/>
        <v>18.110194265960246</v>
      </c>
      <c r="G300" s="109">
        <f t="shared" si="9"/>
        <v>94.767190819293575</v>
      </c>
    </row>
    <row r="301" spans="1:7" x14ac:dyDescent="0.2">
      <c r="A301" s="12">
        <v>299</v>
      </c>
      <c r="B301" s="12" t="s">
        <v>935</v>
      </c>
      <c r="C301" s="108">
        <v>2930772</v>
      </c>
      <c r="D301" s="108">
        <v>137028</v>
      </c>
      <c r="E301" s="108">
        <v>2378211</v>
      </c>
      <c r="F301" s="63">
        <f t="shared" si="8"/>
        <v>17.355657237936772</v>
      </c>
      <c r="G301" s="109">
        <f t="shared" si="9"/>
        <v>94.552088290615728</v>
      </c>
    </row>
    <row r="302" spans="1:7" x14ac:dyDescent="0.2">
      <c r="A302" s="12">
        <v>300</v>
      </c>
      <c r="B302" s="12" t="s">
        <v>938</v>
      </c>
      <c r="C302" s="108">
        <v>2902140</v>
      </c>
      <c r="D302" s="108">
        <v>129086</v>
      </c>
      <c r="E302" s="108">
        <v>2414785</v>
      </c>
      <c r="F302" s="63">
        <f t="shared" si="8"/>
        <v>18.706792370977489</v>
      </c>
      <c r="G302" s="109">
        <f t="shared" si="9"/>
        <v>94.925607469875644</v>
      </c>
    </row>
    <row r="303" spans="1:7" x14ac:dyDescent="0.2">
      <c r="A303" s="12">
        <v>301</v>
      </c>
      <c r="B303" s="12" t="s">
        <v>941</v>
      </c>
      <c r="C303" s="108">
        <v>2916370</v>
      </c>
      <c r="D303" s="108">
        <v>140007</v>
      </c>
      <c r="E303" s="108">
        <v>2389634</v>
      </c>
      <c r="F303" s="63">
        <f t="shared" si="8"/>
        <v>17.067960887669901</v>
      </c>
      <c r="G303" s="109">
        <f t="shared" si="9"/>
        <v>94.465341129432986</v>
      </c>
    </row>
    <row r="304" spans="1:7" x14ac:dyDescent="0.2">
      <c r="A304" s="12">
        <v>302</v>
      </c>
      <c r="B304" s="12" t="s">
        <v>944</v>
      </c>
      <c r="C304" s="108">
        <v>2915075</v>
      </c>
      <c r="D304" s="108">
        <v>134944</v>
      </c>
      <c r="E304" s="108">
        <v>2395992</v>
      </c>
      <c r="F304" s="63">
        <f t="shared" si="8"/>
        <v>17.755454114299265</v>
      </c>
      <c r="G304" s="109">
        <f t="shared" si="9"/>
        <v>94.668217608031185</v>
      </c>
    </row>
    <row r="305" spans="1:7" x14ac:dyDescent="0.2">
      <c r="A305" s="12">
        <v>303</v>
      </c>
      <c r="B305" s="12" t="s">
        <v>947</v>
      </c>
      <c r="C305" s="108">
        <v>2916796</v>
      </c>
      <c r="D305" s="108">
        <v>133724</v>
      </c>
      <c r="E305" s="108">
        <v>2395491</v>
      </c>
      <c r="F305" s="63">
        <f t="shared" si="8"/>
        <v>17.913695372558404</v>
      </c>
      <c r="G305" s="109">
        <f t="shared" si="9"/>
        <v>94.712825916341643</v>
      </c>
    </row>
    <row r="306" spans="1:7" x14ac:dyDescent="0.2">
      <c r="A306" s="12">
        <v>304</v>
      </c>
      <c r="B306" s="12" t="s">
        <v>950</v>
      </c>
      <c r="C306" s="108">
        <v>2919289</v>
      </c>
      <c r="D306" s="108">
        <v>135251</v>
      </c>
      <c r="E306" s="108">
        <v>2391471</v>
      </c>
      <c r="F306" s="63">
        <f t="shared" si="8"/>
        <v>17.68172508890877</v>
      </c>
      <c r="G306" s="109">
        <f t="shared" si="9"/>
        <v>94.647175272942576</v>
      </c>
    </row>
    <row r="307" spans="1:7" x14ac:dyDescent="0.2">
      <c r="A307" s="12">
        <v>305</v>
      </c>
      <c r="B307" s="12" t="s">
        <v>952</v>
      </c>
      <c r="C307" s="108">
        <v>2909477</v>
      </c>
      <c r="D307" s="108">
        <v>130618</v>
      </c>
      <c r="E307" s="108">
        <v>2405916</v>
      </c>
      <c r="F307" s="63">
        <f t="shared" si="8"/>
        <v>18.4194827665406</v>
      </c>
      <c r="G307" s="109">
        <f t="shared" si="9"/>
        <v>94.850532261739843</v>
      </c>
    </row>
    <row r="308" spans="1:7" x14ac:dyDescent="0.2">
      <c r="A308" s="12">
        <v>306</v>
      </c>
      <c r="B308" s="12" t="s">
        <v>955</v>
      </c>
      <c r="C308" s="108">
        <v>2890144</v>
      </c>
      <c r="D308" s="108">
        <v>125599</v>
      </c>
      <c r="E308" s="108">
        <v>2430268</v>
      </c>
      <c r="F308" s="63">
        <f t="shared" si="8"/>
        <v>19.349421571827801</v>
      </c>
      <c r="G308" s="109">
        <f t="shared" si="9"/>
        <v>95.085855406404164</v>
      </c>
    </row>
    <row r="309" spans="1:7" x14ac:dyDescent="0.2">
      <c r="A309" s="12">
        <v>307</v>
      </c>
      <c r="B309" s="12" t="s">
        <v>958</v>
      </c>
      <c r="C309" s="108">
        <v>2932694</v>
      </c>
      <c r="D309" s="108">
        <v>134884</v>
      </c>
      <c r="E309" s="108">
        <v>2378433</v>
      </c>
      <c r="F309" s="63">
        <f t="shared" si="8"/>
        <v>17.633173689985469</v>
      </c>
      <c r="G309" s="109">
        <f t="shared" si="9"/>
        <v>94.633227722567426</v>
      </c>
    </row>
    <row r="310" spans="1:7" x14ac:dyDescent="0.2">
      <c r="A310" s="12">
        <v>308</v>
      </c>
      <c r="B310" s="12" t="s">
        <v>961</v>
      </c>
      <c r="C310" s="108">
        <v>2917265</v>
      </c>
      <c r="D310" s="108">
        <v>130606</v>
      </c>
      <c r="E310" s="108">
        <v>2398140</v>
      </c>
      <c r="F310" s="63">
        <f t="shared" si="8"/>
        <v>18.361637290782966</v>
      </c>
      <c r="G310" s="109">
        <f t="shared" si="9"/>
        <v>94.835147539531448</v>
      </c>
    </row>
    <row r="311" spans="1:7" x14ac:dyDescent="0.2">
      <c r="A311" s="12">
        <v>309</v>
      </c>
      <c r="B311" s="12" t="s">
        <v>964</v>
      </c>
      <c r="C311" s="108">
        <v>2943376</v>
      </c>
      <c r="D311" s="108">
        <v>135040</v>
      </c>
      <c r="E311" s="108">
        <v>2367595</v>
      </c>
      <c r="F311" s="63">
        <f t="shared" si="8"/>
        <v>17.532545912322274</v>
      </c>
      <c r="G311" s="109">
        <f t="shared" si="9"/>
        <v>94.604087291994247</v>
      </c>
    </row>
    <row r="312" spans="1:7" x14ac:dyDescent="0.2">
      <c r="A312" s="12">
        <v>310</v>
      </c>
      <c r="B312" s="12" t="s">
        <v>967</v>
      </c>
      <c r="C312" s="108">
        <v>2904104</v>
      </c>
      <c r="D312" s="108">
        <v>131568</v>
      </c>
      <c r="E312" s="108">
        <v>2410339</v>
      </c>
      <c r="F312" s="63">
        <f t="shared" si="8"/>
        <v>18.320100632372615</v>
      </c>
      <c r="G312" s="109">
        <f t="shared" si="9"/>
        <v>94.824043523228823</v>
      </c>
    </row>
    <row r="313" spans="1:7" x14ac:dyDescent="0.2">
      <c r="A313" s="12">
        <v>311</v>
      </c>
      <c r="B313" s="12" t="s">
        <v>970</v>
      </c>
      <c r="C313" s="108">
        <v>2911840</v>
      </c>
      <c r="D313" s="108">
        <v>134516</v>
      </c>
      <c r="E313" s="108">
        <v>2399655</v>
      </c>
      <c r="F313" s="63">
        <f t="shared" si="8"/>
        <v>17.839178982425882</v>
      </c>
      <c r="G313" s="109">
        <f t="shared" si="9"/>
        <v>94.691913055590959</v>
      </c>
    </row>
    <row r="314" spans="1:7" x14ac:dyDescent="0.2">
      <c r="A314" s="12">
        <v>312</v>
      </c>
      <c r="B314" s="12" t="s">
        <v>973</v>
      </c>
      <c r="C314" s="108">
        <v>2920406</v>
      </c>
      <c r="D314" s="108">
        <v>136576</v>
      </c>
      <c r="E314" s="108">
        <v>2389029</v>
      </c>
      <c r="F314" s="63">
        <f t="shared" si="8"/>
        <v>17.492304650890347</v>
      </c>
      <c r="G314" s="109">
        <f t="shared" si="9"/>
        <v>94.592345200456919</v>
      </c>
    </row>
    <row r="315" spans="1:7" x14ac:dyDescent="0.2">
      <c r="A315" s="12">
        <v>313</v>
      </c>
      <c r="B315" s="12" t="s">
        <v>976</v>
      </c>
      <c r="C315" s="108">
        <v>2912005</v>
      </c>
      <c r="D315" s="108">
        <v>134593</v>
      </c>
      <c r="E315" s="108">
        <v>2399413</v>
      </c>
      <c r="F315" s="63">
        <f t="shared" si="8"/>
        <v>17.827175261714949</v>
      </c>
      <c r="G315" s="109">
        <f t="shared" si="9"/>
        <v>94.688528756443361</v>
      </c>
    </row>
    <row r="316" spans="1:7" x14ac:dyDescent="0.2">
      <c r="A316" s="12">
        <v>314</v>
      </c>
      <c r="B316" s="12" t="s">
        <v>979</v>
      </c>
      <c r="C316" s="108">
        <v>2914573</v>
      </c>
      <c r="D316" s="108">
        <v>137335</v>
      </c>
      <c r="E316" s="108">
        <v>2394103</v>
      </c>
      <c r="F316" s="63">
        <f t="shared" si="8"/>
        <v>17.43257727454764</v>
      </c>
      <c r="G316" s="109">
        <f t="shared" si="9"/>
        <v>94.574822689712335</v>
      </c>
    </row>
    <row r="317" spans="1:7" x14ac:dyDescent="0.2">
      <c r="A317" s="12">
        <v>315</v>
      </c>
      <c r="B317" s="12" t="s">
        <v>982</v>
      </c>
      <c r="C317" s="108">
        <v>2931264</v>
      </c>
      <c r="D317" s="108">
        <v>139768</v>
      </c>
      <c r="E317" s="108">
        <v>2374979</v>
      </c>
      <c r="F317" s="63">
        <f t="shared" si="8"/>
        <v>16.992294373533284</v>
      </c>
      <c r="G317" s="109">
        <f t="shared" si="9"/>
        <v>94.442065146116093</v>
      </c>
    </row>
    <row r="318" spans="1:7" x14ac:dyDescent="0.2">
      <c r="A318" s="12">
        <v>316</v>
      </c>
      <c r="B318" s="12" t="s">
        <v>985</v>
      </c>
      <c r="C318" s="108">
        <v>2916321</v>
      </c>
      <c r="D318" s="108">
        <v>124278</v>
      </c>
      <c r="E318" s="108">
        <v>2405412</v>
      </c>
      <c r="F318" s="63">
        <f t="shared" si="8"/>
        <v>19.355091005648628</v>
      </c>
      <c r="G318" s="109">
        <f t="shared" si="9"/>
        <v>95.08722412627634</v>
      </c>
    </row>
    <row r="319" spans="1:7" x14ac:dyDescent="0.2">
      <c r="A319" s="12">
        <v>317</v>
      </c>
      <c r="B319" s="12" t="s">
        <v>988</v>
      </c>
      <c r="C319" s="108">
        <v>2910775</v>
      </c>
      <c r="D319" s="108">
        <v>132217</v>
      </c>
      <c r="E319" s="108">
        <v>2403019</v>
      </c>
      <c r="F319" s="63">
        <f t="shared" si="8"/>
        <v>18.174811105984858</v>
      </c>
      <c r="G319" s="109">
        <f t="shared" si="9"/>
        <v>94.784824765820616</v>
      </c>
    </row>
    <row r="320" spans="1:7" x14ac:dyDescent="0.2">
      <c r="A320" s="12">
        <v>318</v>
      </c>
      <c r="B320" s="12" t="s">
        <v>991</v>
      </c>
      <c r="C320" s="108">
        <v>2911446</v>
      </c>
      <c r="D320" s="108">
        <v>131157</v>
      </c>
      <c r="E320" s="108">
        <v>2403408</v>
      </c>
      <c r="F320" s="63">
        <f t="shared" si="8"/>
        <v>18.324664333584941</v>
      </c>
      <c r="G320" s="109">
        <f t="shared" si="9"/>
        <v>94.825265874025717</v>
      </c>
    </row>
    <row r="321" spans="1:7" x14ac:dyDescent="0.2">
      <c r="A321" s="12">
        <v>319</v>
      </c>
      <c r="B321" s="12" t="s">
        <v>996</v>
      </c>
      <c r="C321" s="108">
        <v>2911754</v>
      </c>
      <c r="D321" s="108">
        <v>132750</v>
      </c>
      <c r="E321" s="108">
        <v>2401507</v>
      </c>
      <c r="F321" s="63">
        <f t="shared" si="8"/>
        <v>18.090448210922787</v>
      </c>
      <c r="G321" s="109">
        <f t="shared" si="9"/>
        <v>94.761778304252488</v>
      </c>
    </row>
    <row r="322" spans="1:7" x14ac:dyDescent="0.2">
      <c r="A322" s="12">
        <v>320</v>
      </c>
      <c r="B322" s="12" t="s">
        <v>999</v>
      </c>
      <c r="C322" s="108">
        <v>2919714</v>
      </c>
      <c r="D322" s="108">
        <v>125859</v>
      </c>
      <c r="E322" s="108">
        <v>2400438</v>
      </c>
      <c r="F322" s="63">
        <f t="shared" si="8"/>
        <v>19.072438204657594</v>
      </c>
      <c r="G322" s="109">
        <f t="shared" si="9"/>
        <v>95.018044196703713</v>
      </c>
    </row>
    <row r="323" spans="1:7" x14ac:dyDescent="0.2">
      <c r="A323" s="12">
        <v>321</v>
      </c>
      <c r="B323" s="12" t="s">
        <v>1002</v>
      </c>
      <c r="C323" s="108">
        <v>2910309</v>
      </c>
      <c r="D323" s="108">
        <v>134565</v>
      </c>
      <c r="E323" s="108">
        <v>2401137</v>
      </c>
      <c r="F323" s="63">
        <f t="shared" si="8"/>
        <v>17.843696354921413</v>
      </c>
      <c r="G323" s="109">
        <f t="shared" si="9"/>
        <v>94.693185555715928</v>
      </c>
    </row>
    <row r="324" spans="1:7" x14ac:dyDescent="0.2">
      <c r="A324" s="12">
        <v>322</v>
      </c>
      <c r="B324" s="12" t="s">
        <v>1005</v>
      </c>
      <c r="C324" s="108">
        <v>2907122</v>
      </c>
      <c r="D324" s="108">
        <v>126318</v>
      </c>
      <c r="E324" s="108">
        <v>2412571</v>
      </c>
      <c r="F324" s="63">
        <f t="shared" ref="F324:F387" si="10">E324/D324</f>
        <v>19.0991861809085</v>
      </c>
      <c r="G324" s="109">
        <f t="shared" ref="G324:G387" si="11">E324/(E324+D324)*100</f>
        <v>95.024674178351248</v>
      </c>
    </row>
    <row r="325" spans="1:7" x14ac:dyDescent="0.2">
      <c r="A325" s="12">
        <v>323</v>
      </c>
      <c r="B325" s="12" t="s">
        <v>1008</v>
      </c>
      <c r="C325" s="108">
        <v>2905586</v>
      </c>
      <c r="D325" s="108">
        <v>122807</v>
      </c>
      <c r="E325" s="108">
        <v>2417618</v>
      </c>
      <c r="F325" s="63">
        <f t="shared" si="10"/>
        <v>19.686320812331545</v>
      </c>
      <c r="G325" s="109">
        <f t="shared" si="11"/>
        <v>95.165887597547652</v>
      </c>
    </row>
    <row r="326" spans="1:7" x14ac:dyDescent="0.2">
      <c r="A326" s="12">
        <v>324</v>
      </c>
      <c r="B326" s="12" t="s">
        <v>1011</v>
      </c>
      <c r="C326" s="108">
        <v>2896174</v>
      </c>
      <c r="D326" s="108">
        <v>126115</v>
      </c>
      <c r="E326" s="108">
        <v>2423722</v>
      </c>
      <c r="F326" s="63">
        <f t="shared" si="10"/>
        <v>19.218348332870793</v>
      </c>
      <c r="G326" s="109">
        <f t="shared" si="11"/>
        <v>95.053997569256381</v>
      </c>
    </row>
    <row r="327" spans="1:7" x14ac:dyDescent="0.2">
      <c r="A327" s="12">
        <v>325</v>
      </c>
      <c r="B327" s="12" t="s">
        <v>1014</v>
      </c>
      <c r="C327" s="108">
        <v>2920837</v>
      </c>
      <c r="D327" s="108">
        <v>136547</v>
      </c>
      <c r="E327" s="108">
        <v>2388627</v>
      </c>
      <c r="F327" s="63">
        <f t="shared" si="10"/>
        <v>17.493075644283653</v>
      </c>
      <c r="G327" s="109">
        <f t="shared" si="11"/>
        <v>94.592570650576945</v>
      </c>
    </row>
    <row r="328" spans="1:7" x14ac:dyDescent="0.2">
      <c r="A328" s="12">
        <v>326</v>
      </c>
      <c r="B328" s="12" t="s">
        <v>1017</v>
      </c>
      <c r="C328" s="108">
        <v>2948977</v>
      </c>
      <c r="D328" s="108">
        <v>135194</v>
      </c>
      <c r="E328" s="108">
        <v>2361840</v>
      </c>
      <c r="F328" s="63">
        <f t="shared" si="10"/>
        <v>17.470006065357929</v>
      </c>
      <c r="G328" s="109">
        <f t="shared" si="11"/>
        <v>94.585816612829461</v>
      </c>
    </row>
    <row r="329" spans="1:7" x14ac:dyDescent="0.2">
      <c r="A329" s="12">
        <v>327</v>
      </c>
      <c r="B329" s="12" t="s">
        <v>1020</v>
      </c>
      <c r="C329" s="108">
        <v>2908406</v>
      </c>
      <c r="D329" s="108">
        <v>131323</v>
      </c>
      <c r="E329" s="108">
        <v>2406282</v>
      </c>
      <c r="F329" s="63">
        <f t="shared" si="10"/>
        <v>18.323385850155724</v>
      </c>
      <c r="G329" s="109">
        <f t="shared" si="11"/>
        <v>94.824923500702425</v>
      </c>
    </row>
    <row r="330" spans="1:7" x14ac:dyDescent="0.2">
      <c r="A330" s="12">
        <v>328</v>
      </c>
      <c r="B330" s="12" t="s">
        <v>1023</v>
      </c>
      <c r="C330" s="108">
        <v>2900526</v>
      </c>
      <c r="D330" s="108">
        <v>130581</v>
      </c>
      <c r="E330" s="108">
        <v>2414904</v>
      </c>
      <c r="F330" s="63">
        <f t="shared" si="10"/>
        <v>18.493532749787487</v>
      </c>
      <c r="G330" s="109">
        <f t="shared" si="11"/>
        <v>94.870093518523973</v>
      </c>
    </row>
    <row r="331" spans="1:7" x14ac:dyDescent="0.2">
      <c r="A331" s="12">
        <v>329</v>
      </c>
      <c r="B331" s="12" t="s">
        <v>1026</v>
      </c>
      <c r="C331" s="108">
        <v>2904967</v>
      </c>
      <c r="D331" s="108">
        <v>127949</v>
      </c>
      <c r="E331" s="108">
        <v>2413095</v>
      </c>
      <c r="F331" s="63">
        <f t="shared" si="10"/>
        <v>18.859819146691258</v>
      </c>
      <c r="G331" s="109">
        <f t="shared" si="11"/>
        <v>94.964707419470102</v>
      </c>
    </row>
    <row r="332" spans="1:7" x14ac:dyDescent="0.2">
      <c r="A332" s="12">
        <v>330</v>
      </c>
      <c r="B332" s="12" t="s">
        <v>1029</v>
      </c>
      <c r="C332" s="108">
        <v>2900725</v>
      </c>
      <c r="D332" s="108">
        <v>125574</v>
      </c>
      <c r="E332" s="108">
        <v>2419712</v>
      </c>
      <c r="F332" s="63">
        <f t="shared" si="10"/>
        <v>19.269211779508495</v>
      </c>
      <c r="G332" s="109">
        <f t="shared" si="11"/>
        <v>95.066409040084295</v>
      </c>
    </row>
    <row r="333" spans="1:7" x14ac:dyDescent="0.2">
      <c r="A333" s="12">
        <v>331</v>
      </c>
      <c r="B333" s="12" t="s">
        <v>1032</v>
      </c>
      <c r="C333" s="108">
        <v>2915728</v>
      </c>
      <c r="D333" s="108">
        <v>127381</v>
      </c>
      <c r="E333" s="108">
        <v>2402902</v>
      </c>
      <c r="F333" s="63">
        <f t="shared" si="10"/>
        <v>18.863896499477946</v>
      </c>
      <c r="G333" s="109">
        <f t="shared" si="11"/>
        <v>94.965740986284928</v>
      </c>
    </row>
    <row r="334" spans="1:7" x14ac:dyDescent="0.2">
      <c r="A334" s="12">
        <v>332</v>
      </c>
      <c r="B334" s="12" t="s">
        <v>1035</v>
      </c>
      <c r="C334" s="108">
        <v>2896473</v>
      </c>
      <c r="D334" s="108">
        <v>128598</v>
      </c>
      <c r="E334" s="108">
        <v>2420940</v>
      </c>
      <c r="F334" s="63">
        <f t="shared" si="10"/>
        <v>18.82564270050856</v>
      </c>
      <c r="G334" s="109">
        <f t="shared" si="11"/>
        <v>94.956027327304</v>
      </c>
    </row>
    <row r="335" spans="1:7" x14ac:dyDescent="0.2">
      <c r="A335" s="12">
        <v>333</v>
      </c>
      <c r="B335" s="12" t="s">
        <v>1038</v>
      </c>
      <c r="C335" s="108">
        <v>2897865</v>
      </c>
      <c r="D335" s="108">
        <v>130314</v>
      </c>
      <c r="E335" s="108">
        <v>2417832</v>
      </c>
      <c r="F335" s="63">
        <f t="shared" si="10"/>
        <v>18.553892904829873</v>
      </c>
      <c r="G335" s="109">
        <f t="shared" si="11"/>
        <v>94.885928828253952</v>
      </c>
    </row>
    <row r="336" spans="1:7" x14ac:dyDescent="0.2">
      <c r="A336" s="12">
        <v>334</v>
      </c>
      <c r="B336" s="12" t="s">
        <v>1041</v>
      </c>
      <c r="C336" s="108">
        <v>2899214</v>
      </c>
      <c r="D336" s="108">
        <v>130847</v>
      </c>
      <c r="E336" s="108">
        <v>2415950</v>
      </c>
      <c r="F336" s="63">
        <f t="shared" si="10"/>
        <v>18.463931156235908</v>
      </c>
      <c r="G336" s="109">
        <f t="shared" si="11"/>
        <v>94.862291733498978</v>
      </c>
    </row>
    <row r="337" spans="1:7" x14ac:dyDescent="0.2">
      <c r="A337" s="12">
        <v>335</v>
      </c>
      <c r="B337" s="12" t="s">
        <v>1044</v>
      </c>
      <c r="C337" s="108">
        <v>2906637</v>
      </c>
      <c r="D337" s="108">
        <v>130061</v>
      </c>
      <c r="E337" s="108">
        <v>2409313</v>
      </c>
      <c r="F337" s="63">
        <f t="shared" si="10"/>
        <v>18.524484664888014</v>
      </c>
      <c r="G337" s="109">
        <f t="shared" si="11"/>
        <v>94.87822589346824</v>
      </c>
    </row>
    <row r="338" spans="1:7" x14ac:dyDescent="0.2">
      <c r="A338" s="12">
        <v>336</v>
      </c>
      <c r="B338" s="12" t="s">
        <v>1047</v>
      </c>
      <c r="C338" s="108">
        <v>2898157</v>
      </c>
      <c r="D338" s="108">
        <v>123024</v>
      </c>
      <c r="E338" s="108">
        <v>2424830</v>
      </c>
      <c r="F338" s="63">
        <f t="shared" si="10"/>
        <v>19.71021914423202</v>
      </c>
      <c r="G338" s="109">
        <f t="shared" si="11"/>
        <v>95.171465868923406</v>
      </c>
    </row>
    <row r="339" spans="1:7" x14ac:dyDescent="0.2">
      <c r="A339" s="12">
        <v>337</v>
      </c>
      <c r="B339" s="12" t="s">
        <v>1050</v>
      </c>
      <c r="C339" s="108">
        <v>2943271</v>
      </c>
      <c r="D339" s="108">
        <v>139032</v>
      </c>
      <c r="E339" s="108">
        <v>2363708</v>
      </c>
      <c r="F339" s="63">
        <f t="shared" si="10"/>
        <v>17.001179584556073</v>
      </c>
      <c r="G339" s="109">
        <f t="shared" si="11"/>
        <v>94.444808489895067</v>
      </c>
    </row>
    <row r="340" spans="1:7" x14ac:dyDescent="0.2">
      <c r="A340" s="12">
        <v>338</v>
      </c>
      <c r="B340" s="12" t="s">
        <v>1053</v>
      </c>
      <c r="C340" s="108">
        <v>2916722</v>
      </c>
      <c r="D340" s="108">
        <v>128329</v>
      </c>
      <c r="E340" s="108">
        <v>2400960</v>
      </c>
      <c r="F340" s="63">
        <f t="shared" si="10"/>
        <v>18.709410967123564</v>
      </c>
      <c r="G340" s="109">
        <f t="shared" si="11"/>
        <v>94.926281654646814</v>
      </c>
    </row>
    <row r="341" spans="1:7" x14ac:dyDescent="0.2">
      <c r="A341" s="12">
        <v>339</v>
      </c>
      <c r="B341" s="12" t="s">
        <v>1056</v>
      </c>
      <c r="C341" s="108">
        <v>2909088</v>
      </c>
      <c r="D341" s="108">
        <v>131536</v>
      </c>
      <c r="E341" s="108">
        <v>2405387</v>
      </c>
      <c r="F341" s="63">
        <f t="shared" si="10"/>
        <v>18.286910047439484</v>
      </c>
      <c r="G341" s="109">
        <f t="shared" si="11"/>
        <v>94.815136289118755</v>
      </c>
    </row>
    <row r="342" spans="1:7" x14ac:dyDescent="0.2">
      <c r="A342" s="12">
        <v>340</v>
      </c>
      <c r="B342" s="12" t="s">
        <v>1059</v>
      </c>
      <c r="C342" s="108">
        <v>2903890</v>
      </c>
      <c r="D342" s="108">
        <v>130542</v>
      </c>
      <c r="E342" s="108">
        <v>2411579</v>
      </c>
      <c r="F342" s="63">
        <f t="shared" si="10"/>
        <v>18.473587044782523</v>
      </c>
      <c r="G342" s="109">
        <f t="shared" si="11"/>
        <v>94.864839242506548</v>
      </c>
    </row>
    <row r="343" spans="1:7" x14ac:dyDescent="0.2">
      <c r="A343" s="12">
        <v>341</v>
      </c>
      <c r="B343" s="12" t="s">
        <v>1062</v>
      </c>
      <c r="C343" s="108">
        <v>2900797</v>
      </c>
      <c r="D343" s="108">
        <v>131590</v>
      </c>
      <c r="E343" s="108">
        <v>2413624</v>
      </c>
      <c r="F343" s="63">
        <f t="shared" si="10"/>
        <v>18.342001671859563</v>
      </c>
      <c r="G343" s="109">
        <f t="shared" si="11"/>
        <v>94.829904283097605</v>
      </c>
    </row>
    <row r="344" spans="1:7" x14ac:dyDescent="0.2">
      <c r="A344" s="12">
        <v>342</v>
      </c>
      <c r="B344" s="12" t="s">
        <v>1065</v>
      </c>
      <c r="C344" s="108">
        <v>2924498</v>
      </c>
      <c r="D344" s="108">
        <v>130968</v>
      </c>
      <c r="E344" s="108">
        <v>2390545</v>
      </c>
      <c r="F344" s="63">
        <f t="shared" si="10"/>
        <v>18.252893836662391</v>
      </c>
      <c r="G344" s="109">
        <f t="shared" si="11"/>
        <v>94.805975618606766</v>
      </c>
    </row>
    <row r="345" spans="1:7" x14ac:dyDescent="0.2">
      <c r="A345" s="12">
        <v>343</v>
      </c>
      <c r="B345" s="12" t="s">
        <v>1068</v>
      </c>
      <c r="C345" s="108">
        <v>2899490</v>
      </c>
      <c r="D345" s="108">
        <v>124486</v>
      </c>
      <c r="E345" s="108">
        <v>2422035</v>
      </c>
      <c r="F345" s="63">
        <f t="shared" si="10"/>
        <v>19.456284240798162</v>
      </c>
      <c r="G345" s="109">
        <f t="shared" si="11"/>
        <v>95.111526667166686</v>
      </c>
    </row>
    <row r="346" spans="1:7" x14ac:dyDescent="0.2">
      <c r="A346" s="12">
        <v>344</v>
      </c>
      <c r="B346" s="12" t="s">
        <v>1071</v>
      </c>
      <c r="C346" s="108">
        <v>2909912</v>
      </c>
      <c r="D346" s="108">
        <v>131986</v>
      </c>
      <c r="E346" s="108">
        <v>2404113</v>
      </c>
      <c r="F346" s="63">
        <f t="shared" si="10"/>
        <v>18.214909157031805</v>
      </c>
      <c r="G346" s="109">
        <f t="shared" si="11"/>
        <v>94.795707896261149</v>
      </c>
    </row>
    <row r="347" spans="1:7" x14ac:dyDescent="0.2">
      <c r="A347" s="12">
        <v>345</v>
      </c>
      <c r="B347" s="12" t="s">
        <v>1076</v>
      </c>
      <c r="C347" s="108">
        <v>2902335</v>
      </c>
      <c r="D347" s="108">
        <v>130701</v>
      </c>
      <c r="E347" s="108">
        <v>2412975</v>
      </c>
      <c r="F347" s="63">
        <f t="shared" si="10"/>
        <v>18.461794477471482</v>
      </c>
      <c r="G347" s="109">
        <f t="shared" si="11"/>
        <v>94.861727672863992</v>
      </c>
    </row>
    <row r="348" spans="1:7" x14ac:dyDescent="0.2">
      <c r="A348" s="12">
        <v>346</v>
      </c>
      <c r="B348" s="12" t="s">
        <v>1079</v>
      </c>
      <c r="C348" s="108">
        <v>2902791</v>
      </c>
      <c r="D348" s="108">
        <v>128555</v>
      </c>
      <c r="E348" s="108">
        <v>2414665</v>
      </c>
      <c r="F348" s="63">
        <f t="shared" si="10"/>
        <v>18.783127844113416</v>
      </c>
      <c r="G348" s="109">
        <f t="shared" si="11"/>
        <v>94.945187596826074</v>
      </c>
    </row>
    <row r="349" spans="1:7" x14ac:dyDescent="0.2">
      <c r="A349" s="12">
        <v>347</v>
      </c>
      <c r="B349" s="12" t="s">
        <v>1082</v>
      </c>
      <c r="C349" s="108">
        <v>2908532</v>
      </c>
      <c r="D349" s="108">
        <v>129559</v>
      </c>
      <c r="E349" s="108">
        <v>2407920</v>
      </c>
      <c r="F349" s="63">
        <f t="shared" si="10"/>
        <v>18.585509304641128</v>
      </c>
      <c r="G349" s="109">
        <f t="shared" si="11"/>
        <v>94.894184345959118</v>
      </c>
    </row>
    <row r="350" spans="1:7" x14ac:dyDescent="0.2">
      <c r="A350" s="12">
        <v>348</v>
      </c>
      <c r="B350" s="12" t="s">
        <v>1085</v>
      </c>
      <c r="C350" s="108">
        <v>2908206</v>
      </c>
      <c r="D350" s="108">
        <v>134076</v>
      </c>
      <c r="E350" s="108">
        <v>2403729</v>
      </c>
      <c r="F350" s="63">
        <f t="shared" si="10"/>
        <v>17.92810793878099</v>
      </c>
      <c r="G350" s="109">
        <f t="shared" si="11"/>
        <v>94.716851767570802</v>
      </c>
    </row>
    <row r="351" spans="1:7" x14ac:dyDescent="0.2">
      <c r="A351" s="12">
        <v>349</v>
      </c>
      <c r="B351" s="12" t="s">
        <v>1088</v>
      </c>
      <c r="C351" s="108">
        <v>2918897</v>
      </c>
      <c r="D351" s="108">
        <v>134632</v>
      </c>
      <c r="E351" s="108">
        <v>2392482</v>
      </c>
      <c r="F351" s="63">
        <f t="shared" si="10"/>
        <v>17.770530037435378</v>
      </c>
      <c r="G351" s="109">
        <f t="shared" si="11"/>
        <v>94.672499934708128</v>
      </c>
    </row>
    <row r="352" spans="1:7" x14ac:dyDescent="0.2">
      <c r="A352" s="12">
        <v>350</v>
      </c>
      <c r="B352" s="12" t="s">
        <v>1091</v>
      </c>
      <c r="C352" s="108">
        <v>2939467</v>
      </c>
      <c r="D352" s="108">
        <v>135997</v>
      </c>
      <c r="E352" s="108">
        <v>2370547</v>
      </c>
      <c r="F352" s="63">
        <f t="shared" si="10"/>
        <v>17.430877151701875</v>
      </c>
      <c r="G352" s="109">
        <f t="shared" si="11"/>
        <v>94.574322254067752</v>
      </c>
    </row>
    <row r="353" spans="1:7" x14ac:dyDescent="0.2">
      <c r="A353" s="12">
        <v>351</v>
      </c>
      <c r="B353" s="12" t="s">
        <v>1094</v>
      </c>
      <c r="C353" s="108">
        <v>2901383</v>
      </c>
      <c r="D353" s="108">
        <v>129173</v>
      </c>
      <c r="E353" s="108">
        <v>2415455</v>
      </c>
      <c r="F353" s="63">
        <f t="shared" si="10"/>
        <v>18.699379901372577</v>
      </c>
      <c r="G353" s="109">
        <f t="shared" si="11"/>
        <v>94.923698080819676</v>
      </c>
    </row>
    <row r="354" spans="1:7" x14ac:dyDescent="0.2">
      <c r="A354" s="12">
        <v>352</v>
      </c>
      <c r="B354" s="12" t="s">
        <v>1097</v>
      </c>
      <c r="C354" s="108">
        <v>2910538</v>
      </c>
      <c r="D354" s="108">
        <v>132289</v>
      </c>
      <c r="E354" s="108">
        <v>2403184</v>
      </c>
      <c r="F354" s="63">
        <f t="shared" si="10"/>
        <v>18.166166499104232</v>
      </c>
      <c r="G354" s="109">
        <f t="shared" si="11"/>
        <v>94.782472540626543</v>
      </c>
    </row>
    <row r="355" spans="1:7" x14ac:dyDescent="0.2">
      <c r="A355" s="12">
        <v>353</v>
      </c>
      <c r="B355" s="12" t="s">
        <v>1100</v>
      </c>
      <c r="C355" s="108">
        <v>2920009</v>
      </c>
      <c r="D355" s="108">
        <v>131290</v>
      </c>
      <c r="E355" s="108">
        <v>2394712</v>
      </c>
      <c r="F355" s="63">
        <f t="shared" si="10"/>
        <v>18.239865945616575</v>
      </c>
      <c r="G355" s="109">
        <f t="shared" si="11"/>
        <v>94.802458588710536</v>
      </c>
    </row>
    <row r="356" spans="1:7" x14ac:dyDescent="0.2">
      <c r="A356" s="12">
        <v>354</v>
      </c>
      <c r="B356" s="12" t="s">
        <v>1103</v>
      </c>
      <c r="C356" s="108">
        <v>2929769</v>
      </c>
      <c r="D356" s="108">
        <v>135714</v>
      </c>
      <c r="E356" s="108">
        <v>2380528</v>
      </c>
      <c r="F356" s="63">
        <f t="shared" si="10"/>
        <v>17.540769559514864</v>
      </c>
      <c r="G356" s="109">
        <f t="shared" si="11"/>
        <v>94.606480616729243</v>
      </c>
    </row>
    <row r="357" spans="1:7" x14ac:dyDescent="0.2">
      <c r="A357" s="12">
        <v>355</v>
      </c>
      <c r="B357" s="12" t="s">
        <v>1106</v>
      </c>
      <c r="C357" s="108">
        <v>2911594</v>
      </c>
      <c r="D357" s="108">
        <v>130926</v>
      </c>
      <c r="E357" s="108">
        <v>2403491</v>
      </c>
      <c r="F357" s="63">
        <f t="shared" si="10"/>
        <v>18.357629500633944</v>
      </c>
      <c r="G357" s="109">
        <f t="shared" si="11"/>
        <v>94.834078212070068</v>
      </c>
    </row>
    <row r="358" spans="1:7" x14ac:dyDescent="0.2">
      <c r="A358" s="12">
        <v>356</v>
      </c>
      <c r="B358" s="12" t="s">
        <v>1109</v>
      </c>
      <c r="C358" s="108">
        <v>2896452</v>
      </c>
      <c r="D358" s="108">
        <v>123711</v>
      </c>
      <c r="E358" s="108">
        <v>2425848</v>
      </c>
      <c r="F358" s="63">
        <f t="shared" si="10"/>
        <v>19.608991924727793</v>
      </c>
      <c r="G358" s="109">
        <f t="shared" si="11"/>
        <v>95.147749081311702</v>
      </c>
    </row>
    <row r="359" spans="1:7" x14ac:dyDescent="0.2">
      <c r="A359" s="12">
        <v>357</v>
      </c>
      <c r="B359" s="12" t="s">
        <v>1112</v>
      </c>
      <c r="C359" s="108">
        <v>2893980</v>
      </c>
      <c r="D359" s="108">
        <v>124396</v>
      </c>
      <c r="E359" s="108">
        <v>2427635</v>
      </c>
      <c r="F359" s="63">
        <f t="shared" si="10"/>
        <v>19.515378307984179</v>
      </c>
      <c r="G359" s="109">
        <f t="shared" si="11"/>
        <v>95.125607800218731</v>
      </c>
    </row>
    <row r="360" spans="1:7" x14ac:dyDescent="0.2">
      <c r="A360" s="12">
        <v>358</v>
      </c>
      <c r="B360" s="12" t="s">
        <v>1115</v>
      </c>
      <c r="C360" s="108">
        <v>2925468</v>
      </c>
      <c r="D360" s="108">
        <v>132352</v>
      </c>
      <c r="E360" s="108">
        <v>2388191</v>
      </c>
      <c r="F360" s="63">
        <f t="shared" si="10"/>
        <v>18.04423809235977</v>
      </c>
      <c r="G360" s="109">
        <f t="shared" si="11"/>
        <v>94.749067958769203</v>
      </c>
    </row>
    <row r="361" spans="1:7" x14ac:dyDescent="0.2">
      <c r="A361" s="12">
        <v>359</v>
      </c>
      <c r="B361" s="12" t="s">
        <v>1118</v>
      </c>
      <c r="C361" s="108">
        <v>2901631</v>
      </c>
      <c r="D361" s="108">
        <v>128427</v>
      </c>
      <c r="E361" s="108">
        <v>2415953</v>
      </c>
      <c r="F361" s="63">
        <f t="shared" si="10"/>
        <v>18.811877564686554</v>
      </c>
      <c r="G361" s="109">
        <f t="shared" si="11"/>
        <v>94.952522814988328</v>
      </c>
    </row>
    <row r="362" spans="1:7" x14ac:dyDescent="0.2">
      <c r="A362" s="12">
        <v>360</v>
      </c>
      <c r="B362" s="12" t="s">
        <v>1121</v>
      </c>
      <c r="C362" s="108">
        <v>2900904</v>
      </c>
      <c r="D362" s="108">
        <v>127204</v>
      </c>
      <c r="E362" s="108">
        <v>2417903</v>
      </c>
      <c r="F362" s="63">
        <f t="shared" si="10"/>
        <v>19.008073645482845</v>
      </c>
      <c r="G362" s="109">
        <f t="shared" si="11"/>
        <v>95.002017596902604</v>
      </c>
    </row>
    <row r="363" spans="1:7" x14ac:dyDescent="0.2">
      <c r="A363" s="12">
        <v>361</v>
      </c>
      <c r="B363" s="12" t="s">
        <v>1124</v>
      </c>
      <c r="C363" s="108">
        <v>2905653</v>
      </c>
      <c r="D363" s="108">
        <v>127819</v>
      </c>
      <c r="E363" s="108">
        <v>2412539</v>
      </c>
      <c r="F363" s="63">
        <f t="shared" si="10"/>
        <v>18.874650873500809</v>
      </c>
      <c r="G363" s="109">
        <f t="shared" si="11"/>
        <v>94.968465074607593</v>
      </c>
    </row>
    <row r="364" spans="1:7" x14ac:dyDescent="0.2">
      <c r="A364" s="12">
        <v>362</v>
      </c>
      <c r="B364" s="12" t="s">
        <v>1127</v>
      </c>
      <c r="C364" s="108">
        <v>2903269</v>
      </c>
      <c r="D364" s="108">
        <v>128893</v>
      </c>
      <c r="E364" s="108">
        <v>2413849</v>
      </c>
      <c r="F364" s="63">
        <f t="shared" si="10"/>
        <v>18.727541449108951</v>
      </c>
      <c r="G364" s="109">
        <f t="shared" si="11"/>
        <v>94.930944625919579</v>
      </c>
    </row>
    <row r="365" spans="1:7" x14ac:dyDescent="0.2">
      <c r="A365" s="12">
        <v>363</v>
      </c>
      <c r="B365" s="12" t="s">
        <v>1130</v>
      </c>
      <c r="C365" s="108">
        <v>2924867</v>
      </c>
      <c r="D365" s="108">
        <v>136925</v>
      </c>
      <c r="E365" s="108">
        <v>2384219</v>
      </c>
      <c r="F365" s="63">
        <f t="shared" si="10"/>
        <v>17.412590834398394</v>
      </c>
      <c r="G365" s="109">
        <f t="shared" si="11"/>
        <v>94.568933785614789</v>
      </c>
    </row>
    <row r="366" spans="1:7" x14ac:dyDescent="0.2">
      <c r="A366" s="12">
        <v>364</v>
      </c>
      <c r="B366" s="12" t="s">
        <v>1133</v>
      </c>
      <c r="C366" s="108">
        <v>2920560</v>
      </c>
      <c r="D366" s="108">
        <v>129477</v>
      </c>
      <c r="E366" s="108">
        <v>2395974</v>
      </c>
      <c r="F366" s="63">
        <f t="shared" si="10"/>
        <v>18.50501633494752</v>
      </c>
      <c r="G366" s="109">
        <f t="shared" si="11"/>
        <v>94.873113752751493</v>
      </c>
    </row>
    <row r="367" spans="1:7" x14ac:dyDescent="0.2">
      <c r="A367" s="12">
        <v>365</v>
      </c>
      <c r="B367" s="12" t="s">
        <v>1136</v>
      </c>
      <c r="C367" s="108">
        <v>2931143</v>
      </c>
      <c r="D367" s="108">
        <v>128083</v>
      </c>
      <c r="E367" s="108">
        <v>2386785</v>
      </c>
      <c r="F367" s="63">
        <f t="shared" si="10"/>
        <v>18.634674390824699</v>
      </c>
      <c r="G367" s="109">
        <f t="shared" si="11"/>
        <v>94.906969272343517</v>
      </c>
    </row>
    <row r="368" spans="1:7" x14ac:dyDescent="0.2">
      <c r="A368" s="12">
        <v>366</v>
      </c>
      <c r="B368" s="12" t="s">
        <v>1139</v>
      </c>
      <c r="C368" s="108">
        <v>2920569</v>
      </c>
      <c r="D368" s="108">
        <v>134025</v>
      </c>
      <c r="E368" s="108">
        <v>2391417</v>
      </c>
      <c r="F368" s="63">
        <f t="shared" si="10"/>
        <v>17.84306659205372</v>
      </c>
      <c r="G368" s="109">
        <f t="shared" si="11"/>
        <v>94.69300819420917</v>
      </c>
    </row>
    <row r="369" spans="1:7" x14ac:dyDescent="0.2">
      <c r="A369" s="12">
        <v>367</v>
      </c>
      <c r="B369" s="12" t="s">
        <v>1142</v>
      </c>
      <c r="C369" s="108">
        <v>2906536</v>
      </c>
      <c r="D369" s="108">
        <v>132227</v>
      </c>
      <c r="E369" s="108">
        <v>2407248</v>
      </c>
      <c r="F369" s="63">
        <f t="shared" si="10"/>
        <v>18.20541946803603</v>
      </c>
      <c r="G369" s="109">
        <f t="shared" si="11"/>
        <v>94.793136376613276</v>
      </c>
    </row>
    <row r="370" spans="1:7" x14ac:dyDescent="0.2">
      <c r="A370" s="12">
        <v>368</v>
      </c>
      <c r="B370" s="12" t="s">
        <v>1145</v>
      </c>
      <c r="C370" s="108">
        <v>2905660</v>
      </c>
      <c r="D370" s="108">
        <v>127535</v>
      </c>
      <c r="E370" s="108">
        <v>2412816</v>
      </c>
      <c r="F370" s="63">
        <f t="shared" si="10"/>
        <v>18.918853648018192</v>
      </c>
      <c r="G370" s="109">
        <f t="shared" si="11"/>
        <v>94.979630767559286</v>
      </c>
    </row>
    <row r="371" spans="1:7" x14ac:dyDescent="0.2">
      <c r="A371" s="12">
        <v>369</v>
      </c>
      <c r="B371" s="12" t="s">
        <v>1148</v>
      </c>
      <c r="C371" s="108">
        <v>2902884</v>
      </c>
      <c r="D371" s="108">
        <v>128771</v>
      </c>
      <c r="E371" s="108">
        <v>2414356</v>
      </c>
      <c r="F371" s="63">
        <f t="shared" si="10"/>
        <v>18.749221486204192</v>
      </c>
      <c r="G371" s="109">
        <f t="shared" si="11"/>
        <v>94.936509265954854</v>
      </c>
    </row>
    <row r="372" spans="1:7" x14ac:dyDescent="0.2">
      <c r="A372" s="12">
        <v>370</v>
      </c>
      <c r="B372" s="12" t="s">
        <v>1151</v>
      </c>
      <c r="C372" s="108">
        <v>2911456</v>
      </c>
      <c r="D372" s="108">
        <v>134237</v>
      </c>
      <c r="E372" s="108">
        <v>2400318</v>
      </c>
      <c r="F372" s="63">
        <f t="shared" si="10"/>
        <v>17.881195199535149</v>
      </c>
      <c r="G372" s="109">
        <f t="shared" si="11"/>
        <v>94.703725111508732</v>
      </c>
    </row>
    <row r="373" spans="1:7" x14ac:dyDescent="0.2">
      <c r="A373" s="12">
        <v>371</v>
      </c>
      <c r="B373" s="12" t="s">
        <v>1154</v>
      </c>
      <c r="C373" s="108">
        <v>2942208</v>
      </c>
      <c r="D373" s="108">
        <v>134765</v>
      </c>
      <c r="E373" s="108">
        <v>2369038</v>
      </c>
      <c r="F373" s="63">
        <f t="shared" si="10"/>
        <v>17.57903016361815</v>
      </c>
      <c r="G373" s="109">
        <f t="shared" si="11"/>
        <v>94.617587725551886</v>
      </c>
    </row>
    <row r="374" spans="1:7" x14ac:dyDescent="0.2">
      <c r="A374" s="12">
        <v>372</v>
      </c>
      <c r="B374" s="12" t="s">
        <v>1157</v>
      </c>
      <c r="C374" s="108">
        <v>2895468</v>
      </c>
      <c r="D374" s="108">
        <v>124253</v>
      </c>
      <c r="E374" s="108">
        <v>2426290</v>
      </c>
      <c r="F374" s="63">
        <f t="shared" si="10"/>
        <v>19.527013432271254</v>
      </c>
      <c r="G374" s="109">
        <f t="shared" si="11"/>
        <v>95.128370703806993</v>
      </c>
    </row>
    <row r="375" spans="1:7" x14ac:dyDescent="0.2">
      <c r="A375" s="12">
        <v>373</v>
      </c>
      <c r="B375" s="12" t="s">
        <v>1160</v>
      </c>
      <c r="C375" s="108">
        <v>2947764</v>
      </c>
      <c r="D375" s="108">
        <v>134377</v>
      </c>
      <c r="E375" s="108">
        <v>2363870</v>
      </c>
      <c r="F375" s="63">
        <f t="shared" si="10"/>
        <v>17.591328873244677</v>
      </c>
      <c r="G375" s="109">
        <f t="shared" si="11"/>
        <v>94.621148349222466</v>
      </c>
    </row>
    <row r="376" spans="1:7" x14ac:dyDescent="0.2">
      <c r="A376" s="12">
        <v>374</v>
      </c>
      <c r="B376" s="12" t="s">
        <v>1163</v>
      </c>
      <c r="C376" s="108">
        <v>2916286</v>
      </c>
      <c r="D376" s="108">
        <v>138324</v>
      </c>
      <c r="E376" s="108">
        <v>2391401</v>
      </c>
      <c r="F376" s="63">
        <f t="shared" si="10"/>
        <v>17.28840259101819</v>
      </c>
      <c r="G376" s="109">
        <f t="shared" si="11"/>
        <v>94.532053879374246</v>
      </c>
    </row>
    <row r="377" spans="1:7" x14ac:dyDescent="0.2">
      <c r="A377" s="12">
        <v>375</v>
      </c>
      <c r="B377" s="12" t="s">
        <v>1168</v>
      </c>
      <c r="C377" s="108">
        <v>2911624</v>
      </c>
      <c r="D377" s="108">
        <v>137246</v>
      </c>
      <c r="E377" s="108">
        <v>2397141</v>
      </c>
      <c r="F377" s="63">
        <f t="shared" si="10"/>
        <v>17.466017224545705</v>
      </c>
      <c r="G377" s="109">
        <f t="shared" si="11"/>
        <v>94.584647096122254</v>
      </c>
    </row>
    <row r="378" spans="1:7" x14ac:dyDescent="0.2">
      <c r="A378" s="12">
        <v>376</v>
      </c>
      <c r="B378" s="12" t="s">
        <v>1171</v>
      </c>
      <c r="C378" s="108">
        <v>2936770</v>
      </c>
      <c r="D378" s="108">
        <v>135120</v>
      </c>
      <c r="E378" s="108">
        <v>2374121</v>
      </c>
      <c r="F378" s="63">
        <f t="shared" si="10"/>
        <v>17.570463291888693</v>
      </c>
      <c r="G378" s="109">
        <f t="shared" si="11"/>
        <v>94.615104726887537</v>
      </c>
    </row>
    <row r="379" spans="1:7" x14ac:dyDescent="0.2">
      <c r="A379" s="12">
        <v>377</v>
      </c>
      <c r="B379" s="12" t="s">
        <v>1174</v>
      </c>
      <c r="C379" s="108">
        <v>2916389</v>
      </c>
      <c r="D379" s="108">
        <v>133638</v>
      </c>
      <c r="E379" s="108">
        <v>2395984</v>
      </c>
      <c r="F379" s="63">
        <f t="shared" si="10"/>
        <v>17.928912435085827</v>
      </c>
      <c r="G379" s="109">
        <f t="shared" si="11"/>
        <v>94.717076306262356</v>
      </c>
    </row>
    <row r="380" spans="1:7" x14ac:dyDescent="0.2">
      <c r="A380" s="12">
        <v>378</v>
      </c>
      <c r="B380" s="12" t="s">
        <v>1177</v>
      </c>
      <c r="C380" s="108">
        <v>2898106</v>
      </c>
      <c r="D380" s="108">
        <v>130415</v>
      </c>
      <c r="E380" s="108">
        <v>2417490</v>
      </c>
      <c r="F380" s="63">
        <f t="shared" si="10"/>
        <v>18.536901430050225</v>
      </c>
      <c r="G380" s="109">
        <f t="shared" si="11"/>
        <v>94.881481059929627</v>
      </c>
    </row>
    <row r="381" spans="1:7" x14ac:dyDescent="0.2">
      <c r="A381" s="12">
        <v>379</v>
      </c>
      <c r="B381" s="12" t="s">
        <v>1180</v>
      </c>
      <c r="C381" s="108">
        <v>2912714</v>
      </c>
      <c r="D381" s="108">
        <v>129283</v>
      </c>
      <c r="E381" s="108">
        <v>2404014</v>
      </c>
      <c r="F381" s="63">
        <f t="shared" si="10"/>
        <v>18.594973817129862</v>
      </c>
      <c r="G381" s="109">
        <f t="shared" si="11"/>
        <v>94.89665049143467</v>
      </c>
    </row>
    <row r="382" spans="1:7" x14ac:dyDescent="0.2">
      <c r="A382" s="12">
        <v>380</v>
      </c>
      <c r="B382" s="12" t="s">
        <v>1183</v>
      </c>
      <c r="C382" s="108">
        <v>2898957</v>
      </c>
      <c r="D382" s="108">
        <v>129649</v>
      </c>
      <c r="E382" s="108">
        <v>2417405</v>
      </c>
      <c r="F382" s="63">
        <f t="shared" si="10"/>
        <v>18.645766646869625</v>
      </c>
      <c r="G382" s="109">
        <f t="shared" si="11"/>
        <v>94.909844863909441</v>
      </c>
    </row>
    <row r="383" spans="1:7" x14ac:dyDescent="0.2">
      <c r="A383" s="12">
        <v>381</v>
      </c>
      <c r="B383" s="12" t="s">
        <v>1186</v>
      </c>
      <c r="C383" s="108">
        <v>2935391</v>
      </c>
      <c r="D383" s="108">
        <v>134148</v>
      </c>
      <c r="E383" s="108">
        <v>2376472</v>
      </c>
      <c r="F383" s="63">
        <f t="shared" si="10"/>
        <v>17.715299519933208</v>
      </c>
      <c r="G383" s="109">
        <f t="shared" si="11"/>
        <v>94.656778007026148</v>
      </c>
    </row>
    <row r="384" spans="1:7" x14ac:dyDescent="0.2">
      <c r="A384" s="12">
        <v>382</v>
      </c>
      <c r="B384" s="12" t="s">
        <v>1189</v>
      </c>
      <c r="C384" s="108">
        <v>2940017</v>
      </c>
      <c r="D384" s="108">
        <v>134832</v>
      </c>
      <c r="E384" s="108">
        <v>2371162</v>
      </c>
      <c r="F384" s="63">
        <f t="shared" si="10"/>
        <v>17.586047822475376</v>
      </c>
      <c r="G384" s="109">
        <f t="shared" si="11"/>
        <v>94.619619999090176</v>
      </c>
    </row>
    <row r="385" spans="1:7" x14ac:dyDescent="0.2">
      <c r="A385" s="12">
        <v>383</v>
      </c>
      <c r="B385" s="12" t="s">
        <v>1192</v>
      </c>
      <c r="C385" s="108">
        <v>2932905</v>
      </c>
      <c r="D385" s="108">
        <v>136723</v>
      </c>
      <c r="E385" s="108">
        <v>2376383</v>
      </c>
      <c r="F385" s="63">
        <f t="shared" si="10"/>
        <v>17.381003927649335</v>
      </c>
      <c r="G385" s="109">
        <f t="shared" si="11"/>
        <v>94.559600749033265</v>
      </c>
    </row>
    <row r="386" spans="1:7" x14ac:dyDescent="0.2">
      <c r="A386" s="12">
        <v>384</v>
      </c>
      <c r="B386" s="12" t="s">
        <v>1195</v>
      </c>
      <c r="C386" s="108">
        <v>2956289</v>
      </c>
      <c r="D386" s="108">
        <v>137838</v>
      </c>
      <c r="E386" s="108">
        <v>2351884</v>
      </c>
      <c r="F386" s="63">
        <f t="shared" si="10"/>
        <v>17.062667769410467</v>
      </c>
      <c r="G386" s="109">
        <f t="shared" si="11"/>
        <v>94.463719242549971</v>
      </c>
    </row>
    <row r="387" spans="1:7" x14ac:dyDescent="0.2">
      <c r="A387" s="12">
        <v>385</v>
      </c>
      <c r="B387" s="12" t="s">
        <v>1198</v>
      </c>
      <c r="C387" s="108">
        <v>2910498</v>
      </c>
      <c r="D387" s="108">
        <v>129253</v>
      </c>
      <c r="E387" s="108">
        <v>2406260</v>
      </c>
      <c r="F387" s="63">
        <f t="shared" si="10"/>
        <v>18.616666537720594</v>
      </c>
      <c r="G387" s="109">
        <f t="shared" si="11"/>
        <v>94.902293934205815</v>
      </c>
    </row>
    <row r="388" spans="1:7" x14ac:dyDescent="0.2">
      <c r="A388" s="12">
        <v>386</v>
      </c>
      <c r="B388" s="12" t="s">
        <v>1201</v>
      </c>
      <c r="C388" s="108">
        <v>2925938</v>
      </c>
      <c r="D388" s="108">
        <v>135361</v>
      </c>
      <c r="E388" s="108">
        <v>2384712</v>
      </c>
      <c r="F388" s="63">
        <f t="shared" ref="F388:F429" si="12">E388/D388</f>
        <v>17.617423039132394</v>
      </c>
      <c r="G388" s="109">
        <f t="shared" ref="G388:G429" si="13">E388/(E388+D388)*100</f>
        <v>94.628687343580921</v>
      </c>
    </row>
    <row r="389" spans="1:7" x14ac:dyDescent="0.2">
      <c r="A389" s="12">
        <v>387</v>
      </c>
      <c r="B389" s="12" t="s">
        <v>1204</v>
      </c>
      <c r="C389" s="108">
        <v>2890786</v>
      </c>
      <c r="D389" s="108">
        <v>125868</v>
      </c>
      <c r="E389" s="108">
        <v>2429357</v>
      </c>
      <c r="F389" s="63">
        <f t="shared" si="12"/>
        <v>19.300831029332315</v>
      </c>
      <c r="G389" s="109">
        <f t="shared" si="13"/>
        <v>95.07409327945679</v>
      </c>
    </row>
    <row r="390" spans="1:7" x14ac:dyDescent="0.2">
      <c r="A390" s="12">
        <v>388</v>
      </c>
      <c r="B390" s="12" t="s">
        <v>1207</v>
      </c>
      <c r="C390" s="108">
        <v>2945196</v>
      </c>
      <c r="D390" s="108">
        <v>136227</v>
      </c>
      <c r="E390" s="108">
        <v>2364588</v>
      </c>
      <c r="F390" s="63">
        <f t="shared" si="12"/>
        <v>17.357704419828668</v>
      </c>
      <c r="G390" s="109">
        <f t="shared" si="13"/>
        <v>94.552695821162303</v>
      </c>
    </row>
    <row r="391" spans="1:7" x14ac:dyDescent="0.2">
      <c r="A391" s="12">
        <v>389</v>
      </c>
      <c r="B391" s="12" t="s">
        <v>1210</v>
      </c>
      <c r="C391" s="108">
        <v>2919870</v>
      </c>
      <c r="D391" s="108">
        <v>129449</v>
      </c>
      <c r="E391" s="108">
        <v>2396692</v>
      </c>
      <c r="F391" s="63">
        <f t="shared" si="12"/>
        <v>18.514565581812143</v>
      </c>
      <c r="G391" s="109">
        <f t="shared" si="13"/>
        <v>94.875622540467859</v>
      </c>
    </row>
    <row r="392" spans="1:7" x14ac:dyDescent="0.2">
      <c r="A392" s="12">
        <v>390</v>
      </c>
      <c r="B392" s="12" t="s">
        <v>1213</v>
      </c>
      <c r="C392" s="108">
        <v>2920310</v>
      </c>
      <c r="D392" s="108">
        <v>134168</v>
      </c>
      <c r="E392" s="108">
        <v>2391533</v>
      </c>
      <c r="F392" s="63">
        <f t="shared" si="12"/>
        <v>17.82491354123189</v>
      </c>
      <c r="G392" s="109">
        <f t="shared" si="13"/>
        <v>94.687890609379338</v>
      </c>
    </row>
    <row r="393" spans="1:7" x14ac:dyDescent="0.2">
      <c r="A393" s="12">
        <v>391</v>
      </c>
      <c r="B393" s="12" t="s">
        <v>1216</v>
      </c>
      <c r="C393" s="108">
        <v>2933116</v>
      </c>
      <c r="D393" s="108">
        <v>131504</v>
      </c>
      <c r="E393" s="108">
        <v>2381391</v>
      </c>
      <c r="F393" s="63">
        <f t="shared" si="12"/>
        <v>18.108886421705805</v>
      </c>
      <c r="G393" s="109">
        <f t="shared" si="13"/>
        <v>94.766832677051767</v>
      </c>
    </row>
    <row r="394" spans="1:7" x14ac:dyDescent="0.2">
      <c r="A394" s="12">
        <v>392</v>
      </c>
      <c r="B394" s="12" t="s">
        <v>1219</v>
      </c>
      <c r="C394" s="108">
        <v>2942046</v>
      </c>
      <c r="D394" s="108">
        <v>134783</v>
      </c>
      <c r="E394" s="108">
        <v>2369182</v>
      </c>
      <c r="F394" s="63">
        <f t="shared" si="12"/>
        <v>17.57775090330383</v>
      </c>
      <c r="G394" s="109">
        <f t="shared" si="13"/>
        <v>94.617217093689405</v>
      </c>
    </row>
    <row r="395" spans="1:7" x14ac:dyDescent="0.2">
      <c r="A395" s="12">
        <v>393</v>
      </c>
      <c r="B395" s="12" t="s">
        <v>1222</v>
      </c>
      <c r="C395" s="108">
        <v>2935482</v>
      </c>
      <c r="D395" s="108">
        <v>134144</v>
      </c>
      <c r="E395" s="108">
        <v>2376385</v>
      </c>
      <c r="F395" s="63">
        <f t="shared" si="12"/>
        <v>17.715179210400763</v>
      </c>
      <c r="G395" s="109">
        <f t="shared" si="13"/>
        <v>94.656743658408246</v>
      </c>
    </row>
    <row r="396" spans="1:7" x14ac:dyDescent="0.2">
      <c r="A396" s="12">
        <v>394</v>
      </c>
      <c r="B396" s="12" t="s">
        <v>1225</v>
      </c>
      <c r="C396" s="108">
        <v>2902053</v>
      </c>
      <c r="D396" s="108">
        <v>132052</v>
      </c>
      <c r="E396" s="108">
        <v>2411906</v>
      </c>
      <c r="F396" s="63">
        <f t="shared" si="12"/>
        <v>18.26481991942568</v>
      </c>
      <c r="G396" s="109">
        <f t="shared" si="13"/>
        <v>94.809191032241884</v>
      </c>
    </row>
    <row r="397" spans="1:7" x14ac:dyDescent="0.2">
      <c r="A397" s="12">
        <v>395</v>
      </c>
      <c r="B397" s="12" t="s">
        <v>1228</v>
      </c>
      <c r="C397" s="108">
        <v>2906927</v>
      </c>
      <c r="D397" s="108">
        <v>129409</v>
      </c>
      <c r="E397" s="108">
        <v>2409675</v>
      </c>
      <c r="F397" s="63">
        <f t="shared" si="12"/>
        <v>18.620613713111144</v>
      </c>
      <c r="G397" s="109">
        <f t="shared" si="13"/>
        <v>94.903319464814871</v>
      </c>
    </row>
    <row r="398" spans="1:7" x14ac:dyDescent="0.2">
      <c r="A398" s="12">
        <v>396</v>
      </c>
      <c r="B398" s="12" t="s">
        <v>1231</v>
      </c>
      <c r="C398" s="108">
        <v>2942330</v>
      </c>
      <c r="D398" s="108">
        <v>139375</v>
      </c>
      <c r="E398" s="108">
        <v>2364306</v>
      </c>
      <c r="F398" s="63">
        <f t="shared" si="12"/>
        <v>16.963630493273541</v>
      </c>
      <c r="G398" s="109">
        <f t="shared" si="13"/>
        <v>94.433196561383014</v>
      </c>
    </row>
    <row r="399" spans="1:7" x14ac:dyDescent="0.2">
      <c r="A399" s="12">
        <v>397</v>
      </c>
      <c r="B399" s="12" t="s">
        <v>1234</v>
      </c>
      <c r="C399" s="108">
        <v>2908918</v>
      </c>
      <c r="D399" s="108">
        <v>133103</v>
      </c>
      <c r="E399" s="108">
        <v>2403990</v>
      </c>
      <c r="F399" s="63">
        <f t="shared" si="12"/>
        <v>18.061125594464436</v>
      </c>
      <c r="G399" s="109">
        <f t="shared" si="13"/>
        <v>94.753720104071874</v>
      </c>
    </row>
    <row r="400" spans="1:7" x14ac:dyDescent="0.2">
      <c r="A400" s="12">
        <v>398</v>
      </c>
      <c r="B400" s="12" t="s">
        <v>1237</v>
      </c>
      <c r="C400" s="108">
        <v>2935500</v>
      </c>
      <c r="D400" s="108">
        <v>134639</v>
      </c>
      <c r="E400" s="108">
        <v>2375872</v>
      </c>
      <c r="F400" s="63">
        <f t="shared" si="12"/>
        <v>17.646239202608456</v>
      </c>
      <c r="G400" s="109">
        <f t="shared" si="13"/>
        <v>94.636988246615928</v>
      </c>
    </row>
    <row r="401" spans="1:7" x14ac:dyDescent="0.2">
      <c r="A401" s="12">
        <v>399</v>
      </c>
      <c r="B401" s="12" t="s">
        <v>1240</v>
      </c>
      <c r="C401" s="108">
        <v>2906772</v>
      </c>
      <c r="D401" s="108">
        <v>128113</v>
      </c>
      <c r="E401" s="108">
        <v>2411126</v>
      </c>
      <c r="F401" s="63">
        <f t="shared" si="12"/>
        <v>18.820307072662416</v>
      </c>
      <c r="G401" s="109">
        <f t="shared" si="13"/>
        <v>94.954669489559663</v>
      </c>
    </row>
    <row r="402" spans="1:7" x14ac:dyDescent="0.2">
      <c r="A402" s="12">
        <v>400</v>
      </c>
      <c r="B402" s="12" t="s">
        <v>1243</v>
      </c>
      <c r="C402" s="108">
        <v>2947048</v>
      </c>
      <c r="D402" s="108">
        <v>138165</v>
      </c>
      <c r="E402" s="108">
        <v>2360798</v>
      </c>
      <c r="F402" s="63">
        <f t="shared" si="12"/>
        <v>17.086802012086999</v>
      </c>
      <c r="G402" s="109">
        <f t="shared" si="13"/>
        <v>94.471106615023913</v>
      </c>
    </row>
    <row r="403" spans="1:7" x14ac:dyDescent="0.2">
      <c r="A403" s="12">
        <v>401</v>
      </c>
      <c r="B403" s="12" t="s">
        <v>1246</v>
      </c>
      <c r="C403" s="108">
        <v>2915178</v>
      </c>
      <c r="D403" s="108">
        <v>133360</v>
      </c>
      <c r="E403" s="108">
        <v>2397473</v>
      </c>
      <c r="F403" s="63">
        <f t="shared" si="12"/>
        <v>17.977452009598082</v>
      </c>
      <c r="G403" s="109">
        <f t="shared" si="13"/>
        <v>94.730588703403185</v>
      </c>
    </row>
    <row r="404" spans="1:7" x14ac:dyDescent="0.2">
      <c r="A404" s="12">
        <v>402</v>
      </c>
      <c r="B404" s="12" t="s">
        <v>1249</v>
      </c>
      <c r="C404" s="108">
        <v>2930342</v>
      </c>
      <c r="D404" s="108">
        <v>137568</v>
      </c>
      <c r="E404" s="108">
        <v>2378101</v>
      </c>
      <c r="F404" s="63">
        <f t="shared" si="12"/>
        <v>17.286730925796697</v>
      </c>
      <c r="G404" s="109">
        <f t="shared" si="13"/>
        <v>94.531554031949355</v>
      </c>
    </row>
    <row r="405" spans="1:7" x14ac:dyDescent="0.2">
      <c r="A405" s="12">
        <v>403</v>
      </c>
      <c r="B405" s="12" t="s">
        <v>1252</v>
      </c>
      <c r="C405" s="108">
        <v>2898054</v>
      </c>
      <c r="D405" s="108">
        <v>129094</v>
      </c>
      <c r="E405" s="108">
        <v>2418863</v>
      </c>
      <c r="F405" s="63">
        <f t="shared" si="12"/>
        <v>18.737222489038995</v>
      </c>
      <c r="G405" s="109">
        <f t="shared" si="13"/>
        <v>94.933430980193151</v>
      </c>
    </row>
    <row r="406" spans="1:7" x14ac:dyDescent="0.2">
      <c r="A406" s="12">
        <v>404</v>
      </c>
      <c r="B406" s="12" t="s">
        <v>1255</v>
      </c>
      <c r="C406" s="108">
        <v>2869852</v>
      </c>
      <c r="D406" s="108">
        <v>135746</v>
      </c>
      <c r="E406" s="108">
        <v>2440413</v>
      </c>
      <c r="F406" s="63">
        <f t="shared" si="12"/>
        <v>17.977789400792656</v>
      </c>
      <c r="G406" s="109">
        <f t="shared" si="13"/>
        <v>94.730682384123028</v>
      </c>
    </row>
    <row r="407" spans="1:7" x14ac:dyDescent="0.2">
      <c r="A407" s="12">
        <v>405</v>
      </c>
      <c r="B407" s="12" t="s">
        <v>1260</v>
      </c>
      <c r="C407" s="108">
        <v>2906675</v>
      </c>
      <c r="D407" s="108">
        <v>128539</v>
      </c>
      <c r="E407" s="108">
        <v>2410797</v>
      </c>
      <c r="F407" s="63">
        <f t="shared" si="12"/>
        <v>18.755373855405754</v>
      </c>
      <c r="G407" s="109">
        <f t="shared" si="13"/>
        <v>94.938086176858832</v>
      </c>
    </row>
    <row r="408" spans="1:7" x14ac:dyDescent="0.2">
      <c r="A408" s="12">
        <v>406</v>
      </c>
      <c r="B408" s="12" t="s">
        <v>1263</v>
      </c>
      <c r="C408" s="108">
        <v>2908690</v>
      </c>
      <c r="D408" s="108">
        <v>128902</v>
      </c>
      <c r="E408" s="108">
        <v>2408419</v>
      </c>
      <c r="F408" s="63">
        <f t="shared" si="12"/>
        <v>18.684108857892042</v>
      </c>
      <c r="G408" s="109">
        <f t="shared" si="13"/>
        <v>94.919759856951487</v>
      </c>
    </row>
    <row r="409" spans="1:7" x14ac:dyDescent="0.2">
      <c r="A409" s="12">
        <v>407</v>
      </c>
      <c r="B409" s="12" t="s">
        <v>1266</v>
      </c>
      <c r="C409" s="108">
        <v>2937953</v>
      </c>
      <c r="D409" s="108">
        <v>140092</v>
      </c>
      <c r="E409" s="108">
        <v>2367966</v>
      </c>
      <c r="F409" s="63">
        <f t="shared" si="12"/>
        <v>16.902935214002227</v>
      </c>
      <c r="G409" s="109">
        <f t="shared" si="13"/>
        <v>94.414323751683568</v>
      </c>
    </row>
    <row r="410" spans="1:7" x14ac:dyDescent="0.2">
      <c r="A410" s="12">
        <v>408</v>
      </c>
      <c r="B410" s="12" t="s">
        <v>1269</v>
      </c>
      <c r="C410" s="108">
        <v>2901066</v>
      </c>
      <c r="D410" s="108">
        <v>125235</v>
      </c>
      <c r="E410" s="108">
        <v>2419710</v>
      </c>
      <c r="F410" s="63">
        <f t="shared" si="12"/>
        <v>19.321355851000121</v>
      </c>
      <c r="G410" s="109">
        <f t="shared" si="13"/>
        <v>95.07906850639209</v>
      </c>
    </row>
    <row r="411" spans="1:7" x14ac:dyDescent="0.2">
      <c r="A411" s="12">
        <v>409</v>
      </c>
      <c r="B411" s="12" t="s">
        <v>1272</v>
      </c>
      <c r="C411" s="108">
        <v>2912670</v>
      </c>
      <c r="D411" s="108">
        <v>137089</v>
      </c>
      <c r="E411" s="108">
        <v>2396252</v>
      </c>
      <c r="F411" s="63">
        <f t="shared" si="12"/>
        <v>17.479535192466209</v>
      </c>
      <c r="G411" s="109">
        <f t="shared" si="13"/>
        <v>94.588608481842755</v>
      </c>
    </row>
    <row r="412" spans="1:7" x14ac:dyDescent="0.2">
      <c r="A412" s="12">
        <v>410</v>
      </c>
      <c r="B412" s="12" t="s">
        <v>1275</v>
      </c>
      <c r="C412" s="108">
        <v>2878291</v>
      </c>
      <c r="D412" s="108">
        <v>136200</v>
      </c>
      <c r="E412" s="108">
        <v>2431520</v>
      </c>
      <c r="F412" s="63">
        <f t="shared" si="12"/>
        <v>17.852569750367106</v>
      </c>
      <c r="G412" s="109">
        <f t="shared" si="13"/>
        <v>94.695683329958086</v>
      </c>
    </row>
    <row r="413" spans="1:7" x14ac:dyDescent="0.2">
      <c r="A413" s="12">
        <v>411</v>
      </c>
      <c r="B413" s="12" t="s">
        <v>1278</v>
      </c>
      <c r="C413" s="108">
        <v>2906104</v>
      </c>
      <c r="D413" s="108">
        <v>133511</v>
      </c>
      <c r="E413" s="108">
        <v>2406396</v>
      </c>
      <c r="F413" s="63">
        <f t="shared" si="12"/>
        <v>18.023953082517547</v>
      </c>
      <c r="G413" s="109">
        <f t="shared" si="13"/>
        <v>94.743468953784529</v>
      </c>
    </row>
    <row r="414" spans="1:7" x14ac:dyDescent="0.2">
      <c r="A414" s="12">
        <v>412</v>
      </c>
      <c r="B414" s="12" t="s">
        <v>1281</v>
      </c>
      <c r="C414" s="108">
        <v>2904123</v>
      </c>
      <c r="D414" s="108">
        <v>127843</v>
      </c>
      <c r="E414" s="108">
        <v>2414045</v>
      </c>
      <c r="F414" s="63">
        <f t="shared" si="12"/>
        <v>18.882887604327184</v>
      </c>
      <c r="G414" s="109">
        <f t="shared" si="13"/>
        <v>94.970549449857742</v>
      </c>
    </row>
    <row r="415" spans="1:7" x14ac:dyDescent="0.2">
      <c r="A415" s="12">
        <v>413</v>
      </c>
      <c r="B415" s="12" t="s">
        <v>1284</v>
      </c>
      <c r="C415" s="108">
        <v>2908188</v>
      </c>
      <c r="D415" s="108">
        <v>126008</v>
      </c>
      <c r="E415" s="108">
        <v>2411815</v>
      </c>
      <c r="F415" s="63">
        <f t="shared" si="12"/>
        <v>19.140173639768904</v>
      </c>
      <c r="G415" s="109">
        <f t="shared" si="13"/>
        <v>95.034799511234624</v>
      </c>
    </row>
    <row r="416" spans="1:7" x14ac:dyDescent="0.2">
      <c r="A416" s="12">
        <v>414</v>
      </c>
      <c r="B416" s="12" t="s">
        <v>1287</v>
      </c>
      <c r="C416" s="108">
        <v>2897334</v>
      </c>
      <c r="D416" s="108">
        <v>125780</v>
      </c>
      <c r="E416" s="108">
        <v>2422897</v>
      </c>
      <c r="F416" s="63">
        <f t="shared" si="12"/>
        <v>19.262975035776751</v>
      </c>
      <c r="G416" s="109">
        <f t="shared" si="13"/>
        <v>95.064890529478632</v>
      </c>
    </row>
    <row r="417" spans="1:7" x14ac:dyDescent="0.2">
      <c r="A417" s="12">
        <v>415</v>
      </c>
      <c r="B417" s="12" t="s">
        <v>1290</v>
      </c>
      <c r="C417" s="108">
        <v>2896988</v>
      </c>
      <c r="D417" s="108">
        <v>126768</v>
      </c>
      <c r="E417" s="108">
        <v>2422255</v>
      </c>
      <c r="F417" s="63">
        <f t="shared" si="12"/>
        <v>19.107779565821026</v>
      </c>
      <c r="G417" s="109">
        <f t="shared" si="13"/>
        <v>95.026800464334769</v>
      </c>
    </row>
    <row r="418" spans="1:7" x14ac:dyDescent="0.2">
      <c r="A418" s="12">
        <v>416</v>
      </c>
      <c r="B418" s="12" t="s">
        <v>1293</v>
      </c>
      <c r="C418" s="108">
        <v>2895910</v>
      </c>
      <c r="D418" s="108">
        <v>123886</v>
      </c>
      <c r="E418" s="108">
        <v>2426215</v>
      </c>
      <c r="F418" s="63">
        <f t="shared" si="12"/>
        <v>19.584254879485979</v>
      </c>
      <c r="G418" s="109">
        <f t="shared" si="13"/>
        <v>95.141917908349512</v>
      </c>
    </row>
    <row r="419" spans="1:7" x14ac:dyDescent="0.2">
      <c r="A419" s="12">
        <v>417</v>
      </c>
      <c r="B419" s="12" t="s">
        <v>1296</v>
      </c>
      <c r="C419" s="108">
        <v>2891866</v>
      </c>
      <c r="D419" s="108">
        <v>123775</v>
      </c>
      <c r="E419" s="108">
        <v>2430370</v>
      </c>
      <c r="F419" s="63">
        <f t="shared" si="12"/>
        <v>19.635386790547365</v>
      </c>
      <c r="G419" s="109">
        <f t="shared" si="13"/>
        <v>95.15395562898739</v>
      </c>
    </row>
    <row r="420" spans="1:7" x14ac:dyDescent="0.2">
      <c r="A420" s="12">
        <v>418</v>
      </c>
      <c r="B420" s="12" t="s">
        <v>1299</v>
      </c>
      <c r="C420" s="108">
        <v>2903892</v>
      </c>
      <c r="D420" s="108">
        <v>129874</v>
      </c>
      <c r="E420" s="108">
        <v>2412245</v>
      </c>
      <c r="F420" s="63">
        <f t="shared" si="12"/>
        <v>18.573733002756519</v>
      </c>
      <c r="G420" s="109">
        <f t="shared" si="13"/>
        <v>94.891112493160236</v>
      </c>
    </row>
    <row r="421" spans="1:7" x14ac:dyDescent="0.2">
      <c r="A421" s="12">
        <v>419</v>
      </c>
      <c r="B421" s="12" t="s">
        <v>1302</v>
      </c>
      <c r="C421" s="108">
        <v>2923509</v>
      </c>
      <c r="D421" s="108">
        <v>131745</v>
      </c>
      <c r="E421" s="108">
        <v>2390757</v>
      </c>
      <c r="F421" s="63">
        <f t="shared" si="12"/>
        <v>18.146851872936356</v>
      </c>
      <c r="G421" s="109">
        <f t="shared" si="13"/>
        <v>94.777209294581326</v>
      </c>
    </row>
    <row r="422" spans="1:7" x14ac:dyDescent="0.2">
      <c r="A422" s="12">
        <v>420</v>
      </c>
      <c r="B422" s="12" t="s">
        <v>1305</v>
      </c>
      <c r="C422" s="108">
        <v>2914370</v>
      </c>
      <c r="D422" s="108">
        <v>130442</v>
      </c>
      <c r="E422" s="108">
        <v>2401199</v>
      </c>
      <c r="F422" s="63">
        <f t="shared" si="12"/>
        <v>18.408173747719292</v>
      </c>
      <c r="G422" s="109">
        <f t="shared" si="13"/>
        <v>94.847531699794715</v>
      </c>
    </row>
    <row r="423" spans="1:7" x14ac:dyDescent="0.2">
      <c r="A423" s="12">
        <v>421</v>
      </c>
      <c r="B423" s="12" t="s">
        <v>1308</v>
      </c>
      <c r="C423" s="108">
        <v>2882592</v>
      </c>
      <c r="D423" s="108">
        <v>135869</v>
      </c>
      <c r="E423" s="108">
        <v>2427550</v>
      </c>
      <c r="F423" s="63">
        <f t="shared" si="12"/>
        <v>17.866842326064077</v>
      </c>
      <c r="G423" s="109">
        <f t="shared" si="13"/>
        <v>94.699695991954485</v>
      </c>
    </row>
    <row r="424" spans="1:7" x14ac:dyDescent="0.2">
      <c r="A424" s="12">
        <v>422</v>
      </c>
      <c r="B424" s="12" t="s">
        <v>1311</v>
      </c>
      <c r="C424" s="108">
        <v>2915148</v>
      </c>
      <c r="D424" s="108">
        <v>136526</v>
      </c>
      <c r="E424" s="108">
        <v>2394337</v>
      </c>
      <c r="F424" s="63">
        <f t="shared" si="12"/>
        <v>17.537589909614287</v>
      </c>
      <c r="G424" s="109">
        <f t="shared" si="13"/>
        <v>94.605555496287224</v>
      </c>
    </row>
    <row r="425" spans="1:7" x14ac:dyDescent="0.2">
      <c r="A425" s="12">
        <v>423</v>
      </c>
      <c r="B425" s="12" t="s">
        <v>1314</v>
      </c>
      <c r="C425" s="108">
        <v>2897150</v>
      </c>
      <c r="D425" s="108">
        <v>137093</v>
      </c>
      <c r="E425" s="108">
        <v>2411768</v>
      </c>
      <c r="F425" s="63">
        <f t="shared" si="12"/>
        <v>17.592203832434915</v>
      </c>
      <c r="G425" s="109">
        <f t="shared" si="13"/>
        <v>94.621401480896765</v>
      </c>
    </row>
    <row r="426" spans="1:7" x14ac:dyDescent="0.2">
      <c r="A426" s="12">
        <v>424</v>
      </c>
      <c r="B426" s="12" t="s">
        <v>1317</v>
      </c>
      <c r="C426" s="108">
        <v>2919263</v>
      </c>
      <c r="D426" s="108">
        <v>132615</v>
      </c>
      <c r="E426" s="108">
        <v>2394133</v>
      </c>
      <c r="F426" s="63">
        <f t="shared" si="12"/>
        <v>18.053259435207178</v>
      </c>
      <c r="G426" s="109">
        <f t="shared" si="13"/>
        <v>94.75155417160714</v>
      </c>
    </row>
    <row r="427" spans="1:7" x14ac:dyDescent="0.2">
      <c r="A427" s="12">
        <v>425</v>
      </c>
      <c r="B427" s="12" t="s">
        <v>1320</v>
      </c>
      <c r="C427" s="108">
        <v>2880130</v>
      </c>
      <c r="D427" s="108">
        <v>126742</v>
      </c>
      <c r="E427" s="108">
        <v>2439139</v>
      </c>
      <c r="F427" s="63">
        <f t="shared" si="12"/>
        <v>19.244914866421549</v>
      </c>
      <c r="G427" s="109">
        <f t="shared" si="13"/>
        <v>95.06048799613076</v>
      </c>
    </row>
    <row r="428" spans="1:7" x14ac:dyDescent="0.2">
      <c r="A428" s="12">
        <v>426</v>
      </c>
      <c r="B428" s="12" t="s">
        <v>1323</v>
      </c>
      <c r="C428" s="108">
        <v>2895265</v>
      </c>
      <c r="D428" s="108">
        <v>127442</v>
      </c>
      <c r="E428" s="108">
        <v>2423304</v>
      </c>
      <c r="F428" s="63">
        <f t="shared" si="12"/>
        <v>19.01495582304107</v>
      </c>
      <c r="G428" s="109">
        <f t="shared" si="13"/>
        <v>95.003736161891467</v>
      </c>
    </row>
    <row r="429" spans="1:7" x14ac:dyDescent="0.2">
      <c r="A429" s="40">
        <v>427</v>
      </c>
      <c r="B429" s="40" t="s">
        <v>1326</v>
      </c>
      <c r="C429" s="111">
        <v>2885659</v>
      </c>
      <c r="D429" s="111">
        <v>137369</v>
      </c>
      <c r="E429" s="111">
        <v>2422983</v>
      </c>
      <c r="F429" s="69">
        <f t="shared" si="12"/>
        <v>17.638499224715911</v>
      </c>
      <c r="G429" s="112">
        <f t="shared" si="13"/>
        <v>94.634761157840799</v>
      </c>
    </row>
  </sheetData>
  <mergeCells count="1">
    <mergeCell ref="A1:G1"/>
  </mergeCells>
  <phoneticPr fontId="25" type="noConversion"/>
  <pageMargins left="0.69930555555555596" right="0.69930555555555596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0"/>
  <sheetViews>
    <sheetView workbookViewId="0"/>
  </sheetViews>
  <sheetFormatPr defaultColWidth="8.875" defaultRowHeight="14.25" x14ac:dyDescent="0.2"/>
  <cols>
    <col min="1" max="1" width="5.125" style="12" customWidth="1"/>
    <col min="2" max="2" width="11.375" style="13" customWidth="1"/>
    <col min="3" max="3" width="12.25" style="13" customWidth="1"/>
    <col min="4" max="4" width="8.375" style="12" customWidth="1"/>
    <col min="5" max="5" width="96.375" style="8" customWidth="1"/>
    <col min="6" max="6" width="8.875" customWidth="1"/>
  </cols>
  <sheetData>
    <row r="1" spans="1:5" s="8" customFormat="1" ht="15" x14ac:dyDescent="0.2">
      <c r="A1" s="16" t="s">
        <v>10834</v>
      </c>
      <c r="B1" s="12"/>
      <c r="C1" s="12"/>
      <c r="D1" s="12"/>
    </row>
    <row r="2" spans="1:5" s="8" customFormat="1" ht="30" x14ac:dyDescent="0.2">
      <c r="A2" s="27" t="s">
        <v>10835</v>
      </c>
      <c r="B2" s="6" t="s">
        <v>10836</v>
      </c>
      <c r="C2" s="6" t="s">
        <v>10837</v>
      </c>
      <c r="D2" s="27" t="s">
        <v>10838</v>
      </c>
      <c r="E2" s="105" t="s">
        <v>10731</v>
      </c>
    </row>
    <row r="3" spans="1:5" x14ac:dyDescent="0.2">
      <c r="A3" s="12">
        <v>1</v>
      </c>
      <c r="B3" s="13">
        <v>5400001</v>
      </c>
      <c r="C3" s="13">
        <v>10600000</v>
      </c>
      <c r="D3" s="12">
        <f>LEN(E3)-LEN(SUBSTITUTE(E3,";",""))</f>
        <v>151</v>
      </c>
      <c r="E3" s="8" t="s">
        <v>10839</v>
      </c>
    </row>
    <row r="4" spans="1:5" x14ac:dyDescent="0.2">
      <c r="A4" s="12">
        <v>1</v>
      </c>
      <c r="B4" s="13">
        <v>16000001</v>
      </c>
      <c r="C4" s="13">
        <v>23000000</v>
      </c>
      <c r="D4" s="12">
        <f t="shared" ref="D4:D40" si="0">LEN(E4)-LEN(SUBSTITUTE(E4,";",""))</f>
        <v>175</v>
      </c>
      <c r="E4" s="8" t="s">
        <v>10840</v>
      </c>
    </row>
    <row r="5" spans="1:5" x14ac:dyDescent="0.2">
      <c r="A5" s="12">
        <v>2</v>
      </c>
      <c r="B5" s="13">
        <v>400001</v>
      </c>
      <c r="C5" s="13">
        <v>5400000</v>
      </c>
      <c r="D5" s="12">
        <f t="shared" si="0"/>
        <v>105</v>
      </c>
      <c r="E5" s="8" t="s">
        <v>10841</v>
      </c>
    </row>
    <row r="6" spans="1:5" x14ac:dyDescent="0.2">
      <c r="A6" s="12">
        <v>2</v>
      </c>
      <c r="B6" s="13">
        <v>29800001</v>
      </c>
      <c r="C6" s="13">
        <v>35600000</v>
      </c>
      <c r="D6" s="12">
        <f t="shared" si="0"/>
        <v>205</v>
      </c>
      <c r="E6" s="8" t="s">
        <v>10842</v>
      </c>
    </row>
    <row r="7" spans="1:5" x14ac:dyDescent="0.2">
      <c r="A7" s="12">
        <v>3</v>
      </c>
      <c r="B7" s="13">
        <v>4400001</v>
      </c>
      <c r="C7" s="13">
        <v>10800000</v>
      </c>
      <c r="D7" s="12">
        <f t="shared" si="0"/>
        <v>248</v>
      </c>
      <c r="E7" s="8" t="s">
        <v>10843</v>
      </c>
    </row>
    <row r="8" spans="1:5" x14ac:dyDescent="0.2">
      <c r="A8" s="12">
        <v>3</v>
      </c>
      <c r="B8" s="13">
        <v>73400001</v>
      </c>
      <c r="C8" s="13">
        <v>80000000</v>
      </c>
      <c r="D8" s="12">
        <f t="shared" si="0"/>
        <v>181</v>
      </c>
      <c r="E8" s="8" t="s">
        <v>10844</v>
      </c>
    </row>
    <row r="9" spans="1:5" x14ac:dyDescent="0.2">
      <c r="A9" s="12">
        <v>3</v>
      </c>
      <c r="B9" s="13">
        <v>83400001</v>
      </c>
      <c r="C9" s="13">
        <v>91400000</v>
      </c>
      <c r="D9" s="12">
        <f t="shared" si="0"/>
        <v>300</v>
      </c>
      <c r="E9" s="8" t="s">
        <v>10845</v>
      </c>
    </row>
    <row r="10" spans="1:5" x14ac:dyDescent="0.2">
      <c r="A10" s="12">
        <v>3</v>
      </c>
      <c r="B10" s="13">
        <v>93800001</v>
      </c>
      <c r="C10" s="13">
        <v>99200000</v>
      </c>
      <c r="D10" s="12">
        <f t="shared" si="0"/>
        <v>217</v>
      </c>
      <c r="E10" s="8" t="s">
        <v>10846</v>
      </c>
    </row>
    <row r="11" spans="1:5" x14ac:dyDescent="0.2">
      <c r="A11" s="12">
        <v>4</v>
      </c>
      <c r="B11" s="13">
        <v>18200001</v>
      </c>
      <c r="C11" s="13">
        <v>26800000</v>
      </c>
      <c r="D11" s="12">
        <f t="shared" si="0"/>
        <v>207</v>
      </c>
      <c r="E11" s="8" t="s">
        <v>10847</v>
      </c>
    </row>
    <row r="12" spans="1:5" x14ac:dyDescent="0.2">
      <c r="A12" s="12">
        <v>4</v>
      </c>
      <c r="B12" s="13">
        <v>34400001</v>
      </c>
      <c r="C12" s="13">
        <v>54600000</v>
      </c>
      <c r="D12" s="12">
        <f t="shared" si="0"/>
        <v>426</v>
      </c>
      <c r="E12" s="8" t="s">
        <v>10848</v>
      </c>
    </row>
    <row r="13" spans="1:5" x14ac:dyDescent="0.2">
      <c r="A13" s="12">
        <v>5</v>
      </c>
      <c r="B13" s="13">
        <v>34000001</v>
      </c>
      <c r="C13" s="13">
        <v>42600000</v>
      </c>
      <c r="D13" s="12">
        <f t="shared" si="0"/>
        <v>221</v>
      </c>
      <c r="E13" s="8" t="s">
        <v>10849</v>
      </c>
    </row>
    <row r="14" spans="1:5" x14ac:dyDescent="0.2">
      <c r="A14" s="12">
        <v>5</v>
      </c>
      <c r="B14" s="13">
        <v>44000001</v>
      </c>
      <c r="C14" s="13">
        <v>52200000</v>
      </c>
      <c r="D14" s="12">
        <f t="shared" si="0"/>
        <v>287</v>
      </c>
      <c r="E14" s="8" t="s">
        <v>10850</v>
      </c>
    </row>
    <row r="15" spans="1:5" x14ac:dyDescent="0.2">
      <c r="A15" s="12">
        <v>6</v>
      </c>
      <c r="B15" s="13">
        <v>26200001</v>
      </c>
      <c r="C15" s="13">
        <v>34800000</v>
      </c>
      <c r="D15" s="12">
        <f t="shared" si="0"/>
        <v>244</v>
      </c>
      <c r="E15" s="8" t="s">
        <v>10851</v>
      </c>
    </row>
    <row r="16" spans="1:5" x14ac:dyDescent="0.2">
      <c r="A16" s="12">
        <v>6</v>
      </c>
      <c r="B16" s="13">
        <v>41000001</v>
      </c>
      <c r="C16" s="13">
        <v>48400000</v>
      </c>
      <c r="D16" s="12">
        <f t="shared" si="0"/>
        <v>162</v>
      </c>
      <c r="E16" s="8" t="s">
        <v>10852</v>
      </c>
    </row>
    <row r="17" spans="1:5" x14ac:dyDescent="0.2">
      <c r="A17" s="12">
        <v>7</v>
      </c>
      <c r="B17" s="13">
        <v>38000001</v>
      </c>
      <c r="C17" s="13">
        <v>44200000</v>
      </c>
      <c r="D17" s="12">
        <f t="shared" si="0"/>
        <v>227</v>
      </c>
      <c r="E17" s="8" t="s">
        <v>10853</v>
      </c>
    </row>
    <row r="18" spans="1:5" x14ac:dyDescent="0.2">
      <c r="A18" s="12">
        <v>8</v>
      </c>
      <c r="B18" s="13">
        <v>38200001</v>
      </c>
      <c r="C18" s="13">
        <v>46800000</v>
      </c>
      <c r="D18" s="12">
        <f t="shared" si="0"/>
        <v>130</v>
      </c>
      <c r="E18" s="8" t="s">
        <v>10854</v>
      </c>
    </row>
    <row r="19" spans="1:5" x14ac:dyDescent="0.2">
      <c r="A19" s="12">
        <v>8</v>
      </c>
      <c r="B19" s="13">
        <v>54200001</v>
      </c>
      <c r="C19" s="13">
        <v>67200000</v>
      </c>
      <c r="D19" s="12">
        <f t="shared" si="0"/>
        <v>333</v>
      </c>
      <c r="E19" s="8" t="s">
        <v>10855</v>
      </c>
    </row>
    <row r="20" spans="1:5" x14ac:dyDescent="0.2">
      <c r="A20" s="12">
        <v>9</v>
      </c>
      <c r="B20" s="13">
        <v>50000001</v>
      </c>
      <c r="C20" s="13">
        <v>56800000</v>
      </c>
      <c r="D20" s="12">
        <f t="shared" si="0"/>
        <v>236</v>
      </c>
      <c r="E20" s="8" t="s">
        <v>10856</v>
      </c>
    </row>
    <row r="21" spans="1:5" x14ac:dyDescent="0.2">
      <c r="A21" s="12">
        <v>9</v>
      </c>
      <c r="B21" s="13">
        <v>58400001</v>
      </c>
      <c r="C21" s="13">
        <v>65200000</v>
      </c>
      <c r="D21" s="12">
        <f t="shared" si="0"/>
        <v>319</v>
      </c>
      <c r="E21" s="8" t="s">
        <v>10857</v>
      </c>
    </row>
    <row r="22" spans="1:5" x14ac:dyDescent="0.2">
      <c r="A22" s="12">
        <v>10</v>
      </c>
      <c r="B22" s="13">
        <v>10600001</v>
      </c>
      <c r="C22" s="13">
        <v>24800000</v>
      </c>
      <c r="D22" s="12">
        <f t="shared" si="0"/>
        <v>490</v>
      </c>
      <c r="E22" s="8" t="s">
        <v>10858</v>
      </c>
    </row>
    <row r="23" spans="1:5" x14ac:dyDescent="0.2">
      <c r="A23" s="12">
        <v>13</v>
      </c>
      <c r="B23" s="13">
        <v>49200001</v>
      </c>
      <c r="C23" s="13">
        <v>59800000</v>
      </c>
      <c r="D23" s="12">
        <f t="shared" si="0"/>
        <v>389</v>
      </c>
      <c r="E23" s="8" t="s">
        <v>10859</v>
      </c>
    </row>
    <row r="24" spans="1:5" x14ac:dyDescent="0.2">
      <c r="A24" s="12">
        <v>14</v>
      </c>
      <c r="B24" s="13">
        <v>41600001</v>
      </c>
      <c r="C24" s="13">
        <v>46800000</v>
      </c>
      <c r="D24" s="12">
        <f t="shared" si="0"/>
        <v>151</v>
      </c>
      <c r="E24" s="8" t="s">
        <v>10860</v>
      </c>
    </row>
    <row r="25" spans="1:5" x14ac:dyDescent="0.2">
      <c r="A25" s="12">
        <v>14</v>
      </c>
      <c r="B25" s="13">
        <v>84600001</v>
      </c>
      <c r="C25" s="13">
        <v>91800000</v>
      </c>
      <c r="D25" s="12">
        <f t="shared" si="0"/>
        <v>298</v>
      </c>
      <c r="E25" s="8" t="s">
        <v>10861</v>
      </c>
    </row>
    <row r="26" spans="1:5" x14ac:dyDescent="0.2">
      <c r="A26" s="12">
        <v>15</v>
      </c>
      <c r="B26" s="13">
        <v>97800001</v>
      </c>
      <c r="C26" s="13">
        <v>103400000</v>
      </c>
      <c r="D26" s="12">
        <f t="shared" si="0"/>
        <v>270</v>
      </c>
      <c r="E26" s="8" t="s">
        <v>10862</v>
      </c>
    </row>
    <row r="27" spans="1:5" x14ac:dyDescent="0.2">
      <c r="A27" s="12">
        <v>17</v>
      </c>
      <c r="B27" s="13">
        <v>22600001</v>
      </c>
      <c r="C27" s="13">
        <v>33800000</v>
      </c>
      <c r="D27" s="12">
        <f t="shared" si="0"/>
        <v>299</v>
      </c>
      <c r="E27" s="8" t="s">
        <v>10863</v>
      </c>
    </row>
    <row r="28" spans="1:5" x14ac:dyDescent="0.2">
      <c r="A28" s="12">
        <v>18</v>
      </c>
      <c r="B28" s="13">
        <v>4000001</v>
      </c>
      <c r="C28" s="13">
        <v>12200000</v>
      </c>
      <c r="D28" s="12">
        <f t="shared" si="0"/>
        <v>320</v>
      </c>
      <c r="E28" s="8" t="s">
        <v>10864</v>
      </c>
    </row>
    <row r="29" spans="1:5" x14ac:dyDescent="0.2">
      <c r="A29" s="12">
        <v>18</v>
      </c>
      <c r="B29" s="13">
        <v>14200001</v>
      </c>
      <c r="C29" s="13">
        <v>24200000</v>
      </c>
      <c r="D29" s="12">
        <f t="shared" si="0"/>
        <v>388</v>
      </c>
      <c r="E29" s="8" t="s">
        <v>10865</v>
      </c>
    </row>
    <row r="30" spans="1:5" x14ac:dyDescent="0.2">
      <c r="A30" s="12">
        <v>19</v>
      </c>
      <c r="B30" s="13">
        <v>6200001</v>
      </c>
      <c r="C30" s="13">
        <v>11200000</v>
      </c>
      <c r="D30" s="12">
        <f t="shared" si="0"/>
        <v>76</v>
      </c>
      <c r="E30" s="8" t="s">
        <v>10866</v>
      </c>
    </row>
    <row r="31" spans="1:5" x14ac:dyDescent="0.2">
      <c r="A31" s="12">
        <v>20</v>
      </c>
      <c r="B31" s="13">
        <v>23800001</v>
      </c>
      <c r="C31" s="13">
        <v>29400000</v>
      </c>
      <c r="D31" s="12">
        <f t="shared" si="0"/>
        <v>99</v>
      </c>
      <c r="E31" s="8" t="s">
        <v>10867</v>
      </c>
    </row>
    <row r="32" spans="1:5" x14ac:dyDescent="0.2">
      <c r="A32" s="12">
        <v>21</v>
      </c>
      <c r="B32" s="13">
        <v>5200001</v>
      </c>
      <c r="C32" s="13">
        <v>11800000</v>
      </c>
      <c r="D32" s="12">
        <f t="shared" si="0"/>
        <v>269</v>
      </c>
      <c r="E32" s="8" t="s">
        <v>10868</v>
      </c>
    </row>
    <row r="33" spans="1:5" x14ac:dyDescent="0.2">
      <c r="A33" s="12">
        <v>21</v>
      </c>
      <c r="B33" s="13">
        <v>16000001</v>
      </c>
      <c r="C33" s="13">
        <v>25200000</v>
      </c>
      <c r="D33" s="12">
        <f t="shared" si="0"/>
        <v>231</v>
      </c>
      <c r="E33" s="8" t="s">
        <v>10869</v>
      </c>
    </row>
    <row r="34" spans="1:5" x14ac:dyDescent="0.2">
      <c r="A34" s="12">
        <v>21</v>
      </c>
      <c r="B34" s="13">
        <v>31400001</v>
      </c>
      <c r="C34" s="13">
        <v>37200000</v>
      </c>
      <c r="D34" s="12">
        <f t="shared" si="0"/>
        <v>124</v>
      </c>
      <c r="E34" s="8" t="s">
        <v>10870</v>
      </c>
    </row>
    <row r="35" spans="1:5" x14ac:dyDescent="0.2">
      <c r="A35" s="12">
        <v>22</v>
      </c>
      <c r="B35" s="13">
        <v>14400001</v>
      </c>
      <c r="C35" s="13">
        <v>20000000</v>
      </c>
      <c r="D35" s="12">
        <f t="shared" si="0"/>
        <v>117</v>
      </c>
      <c r="E35" s="8" t="s">
        <v>10871</v>
      </c>
    </row>
    <row r="36" spans="1:5" x14ac:dyDescent="0.2">
      <c r="A36" s="12">
        <v>22</v>
      </c>
      <c r="B36" s="13">
        <v>42000001</v>
      </c>
      <c r="C36" s="13">
        <v>47000000</v>
      </c>
      <c r="D36" s="12">
        <f t="shared" si="0"/>
        <v>98</v>
      </c>
      <c r="E36" s="8" t="s">
        <v>10872</v>
      </c>
    </row>
    <row r="37" spans="1:5" x14ac:dyDescent="0.2">
      <c r="A37" s="12">
        <v>22</v>
      </c>
      <c r="B37" s="13">
        <v>48400001</v>
      </c>
      <c r="C37" s="13">
        <v>53400000</v>
      </c>
      <c r="D37" s="12">
        <f t="shared" si="0"/>
        <v>144</v>
      </c>
      <c r="E37" s="8" t="s">
        <v>10873</v>
      </c>
    </row>
    <row r="38" spans="1:5" x14ac:dyDescent="0.2">
      <c r="A38" s="12">
        <v>22</v>
      </c>
      <c r="B38" s="13">
        <v>54800001</v>
      </c>
      <c r="C38" s="13">
        <v>59800000</v>
      </c>
      <c r="D38" s="12">
        <f t="shared" si="0"/>
        <v>182</v>
      </c>
      <c r="E38" s="8" t="s">
        <v>10874</v>
      </c>
    </row>
    <row r="39" spans="1:5" x14ac:dyDescent="0.2">
      <c r="A39" s="12">
        <v>23</v>
      </c>
      <c r="B39" s="13">
        <v>1400001</v>
      </c>
      <c r="C39" s="13">
        <v>6600000</v>
      </c>
      <c r="D39" s="12">
        <f t="shared" si="0"/>
        <v>224</v>
      </c>
      <c r="E39" s="8" t="s">
        <v>10875</v>
      </c>
    </row>
    <row r="40" spans="1:5" x14ac:dyDescent="0.2">
      <c r="A40" s="40">
        <v>24</v>
      </c>
      <c r="B40" s="104">
        <v>1400001</v>
      </c>
      <c r="C40" s="104">
        <v>6400000</v>
      </c>
      <c r="D40" s="40">
        <f t="shared" si="0"/>
        <v>91</v>
      </c>
      <c r="E40" s="10" t="s">
        <v>10876</v>
      </c>
    </row>
  </sheetData>
  <phoneticPr fontId="25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19"/>
  <sheetViews>
    <sheetView workbookViewId="0">
      <selection activeCell="B3" sqref="B3"/>
    </sheetView>
  </sheetViews>
  <sheetFormatPr defaultColWidth="8.875" defaultRowHeight="14.25" x14ac:dyDescent="0.2"/>
  <cols>
    <col min="1" max="1" width="11.875" style="33" customWidth="1"/>
    <col min="2" max="2" width="37.875" style="90" customWidth="1"/>
    <col min="3" max="3" width="7" style="33" customWidth="1"/>
    <col min="4" max="4" width="5.375" style="33" customWidth="1"/>
    <col min="5" max="5" width="5.875" style="33" customWidth="1"/>
    <col min="6" max="6" width="8.625" style="33" customWidth="1"/>
    <col min="7" max="7" width="7.375" style="33" customWidth="1"/>
    <col min="8" max="8" width="10.125" style="106" customWidth="1"/>
    <col min="9" max="9" width="12.75" style="33"/>
    <col min="10" max="10" width="8.875" style="33"/>
    <col min="11" max="11" width="5.25" style="33" customWidth="1"/>
    <col min="12" max="12" width="14.375" style="33" customWidth="1"/>
    <col min="13" max="16384" width="8.875" style="33"/>
  </cols>
  <sheetData>
    <row r="1" spans="1:23" ht="15" x14ac:dyDescent="0.2">
      <c r="A1" s="16" t="s">
        <v>10877</v>
      </c>
      <c r="H1" s="33"/>
    </row>
    <row r="2" spans="1:23" s="6" customFormat="1" ht="32.25" x14ac:dyDescent="0.2">
      <c r="A2" s="6" t="s">
        <v>10878</v>
      </c>
      <c r="B2" s="27" t="s">
        <v>10879</v>
      </c>
      <c r="C2" s="27" t="s">
        <v>10880</v>
      </c>
      <c r="D2" s="6" t="s">
        <v>10726</v>
      </c>
      <c r="E2" s="6" t="s">
        <v>10727</v>
      </c>
      <c r="F2" s="6" t="s">
        <v>10728</v>
      </c>
      <c r="G2" s="6" t="s">
        <v>15019</v>
      </c>
      <c r="H2" s="27" t="s">
        <v>15020</v>
      </c>
      <c r="I2" s="27" t="s">
        <v>15008</v>
      </c>
      <c r="J2" s="27" t="s">
        <v>10881</v>
      </c>
      <c r="K2" s="27" t="s">
        <v>10882</v>
      </c>
      <c r="L2" s="6" t="s">
        <v>1341</v>
      </c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3" x14ac:dyDescent="0.2">
      <c r="A3" s="33" t="s">
        <v>10883</v>
      </c>
      <c r="B3" s="90" t="s">
        <v>10884</v>
      </c>
      <c r="C3" s="12" t="s">
        <v>10885</v>
      </c>
      <c r="D3" s="99">
        <v>47</v>
      </c>
      <c r="E3" s="99">
        <v>123</v>
      </c>
      <c r="F3" s="99">
        <v>5342</v>
      </c>
      <c r="G3" s="99">
        <v>30511</v>
      </c>
      <c r="H3" s="100">
        <v>2.93836915984864E-9</v>
      </c>
      <c r="I3" s="12">
        <v>1.40865417523144E-6</v>
      </c>
      <c r="J3" s="12" t="s">
        <v>10886</v>
      </c>
      <c r="K3" s="12">
        <v>3</v>
      </c>
      <c r="L3" s="33" t="s">
        <v>10887</v>
      </c>
    </row>
    <row r="4" spans="1:23" x14ac:dyDescent="0.2">
      <c r="A4" s="33" t="s">
        <v>10888</v>
      </c>
      <c r="B4" s="90" t="s">
        <v>10889</v>
      </c>
      <c r="C4" s="12" t="s">
        <v>10885</v>
      </c>
      <c r="D4" s="99">
        <v>47</v>
      </c>
      <c r="E4" s="99">
        <v>123</v>
      </c>
      <c r="F4" s="99">
        <v>5342</v>
      </c>
      <c r="G4" s="99">
        <v>30511</v>
      </c>
      <c r="H4" s="100">
        <v>2.93836915984864E-9</v>
      </c>
      <c r="I4" s="12">
        <v>1.40865417523144E-6</v>
      </c>
      <c r="J4" s="12" t="s">
        <v>10886</v>
      </c>
      <c r="K4" s="12">
        <v>3</v>
      </c>
      <c r="L4" s="33" t="s">
        <v>10887</v>
      </c>
    </row>
    <row r="5" spans="1:23" x14ac:dyDescent="0.2">
      <c r="A5" s="33" t="s">
        <v>10890</v>
      </c>
      <c r="B5" s="90" t="s">
        <v>10891</v>
      </c>
      <c r="C5" s="12" t="s">
        <v>10885</v>
      </c>
      <c r="D5" s="99">
        <v>47</v>
      </c>
      <c r="E5" s="99">
        <v>123</v>
      </c>
      <c r="F5" s="99">
        <v>5342</v>
      </c>
      <c r="G5" s="99">
        <v>30511</v>
      </c>
      <c r="H5" s="100">
        <v>2.93836915984864E-9</v>
      </c>
      <c r="I5" s="12">
        <v>1.40865417523144E-6</v>
      </c>
      <c r="J5" s="12" t="s">
        <v>10886</v>
      </c>
      <c r="K5" s="12">
        <v>3</v>
      </c>
      <c r="L5" s="33" t="s">
        <v>10887</v>
      </c>
    </row>
    <row r="6" spans="1:23" x14ac:dyDescent="0.2">
      <c r="A6" s="33" t="s">
        <v>10892</v>
      </c>
      <c r="B6" s="90" t="s">
        <v>10893</v>
      </c>
      <c r="C6" s="12" t="s">
        <v>10885</v>
      </c>
      <c r="D6" s="99">
        <v>47</v>
      </c>
      <c r="E6" s="99">
        <v>123</v>
      </c>
      <c r="F6" s="99">
        <v>5342</v>
      </c>
      <c r="G6" s="99">
        <v>30511</v>
      </c>
      <c r="H6" s="100">
        <v>2.93836915984864E-9</v>
      </c>
      <c r="I6" s="12">
        <v>1.40865417523144E-6</v>
      </c>
      <c r="J6" s="12" t="s">
        <v>10886</v>
      </c>
      <c r="K6" s="12">
        <v>3</v>
      </c>
      <c r="L6" s="33" t="s">
        <v>10887</v>
      </c>
    </row>
    <row r="7" spans="1:23" x14ac:dyDescent="0.2">
      <c r="A7" s="33" t="s">
        <v>10894</v>
      </c>
      <c r="B7" s="90" t="s">
        <v>10895</v>
      </c>
      <c r="C7" s="12" t="s">
        <v>10885</v>
      </c>
      <c r="D7" s="99">
        <v>47</v>
      </c>
      <c r="E7" s="99">
        <v>123</v>
      </c>
      <c r="F7" s="99">
        <v>5342</v>
      </c>
      <c r="G7" s="99">
        <v>30511</v>
      </c>
      <c r="H7" s="100">
        <v>2.93836915984864E-9</v>
      </c>
      <c r="I7" s="12">
        <v>1.40865417523144E-6</v>
      </c>
      <c r="J7" s="12" t="s">
        <v>10886</v>
      </c>
      <c r="K7" s="12">
        <v>3</v>
      </c>
      <c r="L7" s="33" t="s">
        <v>10887</v>
      </c>
    </row>
    <row r="8" spans="1:23" x14ac:dyDescent="0.2">
      <c r="A8" s="33" t="s">
        <v>10896</v>
      </c>
      <c r="B8" s="90" t="s">
        <v>10897</v>
      </c>
      <c r="C8" s="12" t="s">
        <v>10885</v>
      </c>
      <c r="D8" s="99">
        <v>54</v>
      </c>
      <c r="E8" s="99">
        <v>155</v>
      </c>
      <c r="F8" s="99">
        <v>5342</v>
      </c>
      <c r="G8" s="99">
        <v>30511</v>
      </c>
      <c r="H8" s="100">
        <v>2.32570820497062E-8</v>
      </c>
      <c r="I8" s="12">
        <v>9.2912042788576197E-6</v>
      </c>
      <c r="J8" s="12" t="s">
        <v>10886</v>
      </c>
      <c r="K8" s="12">
        <v>2</v>
      </c>
      <c r="L8" s="33" t="s">
        <v>10898</v>
      </c>
    </row>
    <row r="9" spans="1:23" x14ac:dyDescent="0.2">
      <c r="A9" s="33" t="s">
        <v>10899</v>
      </c>
      <c r="B9" s="90" t="s">
        <v>10900</v>
      </c>
      <c r="C9" s="12" t="s">
        <v>10885</v>
      </c>
      <c r="D9" s="99">
        <v>56</v>
      </c>
      <c r="E9" s="99">
        <v>167</v>
      </c>
      <c r="F9" s="99">
        <v>5342</v>
      </c>
      <c r="G9" s="99">
        <v>30511</v>
      </c>
      <c r="H9" s="100">
        <v>8.2373178838928393E-8</v>
      </c>
      <c r="I9" s="12">
        <v>2.4681063709613898E-5</v>
      </c>
      <c r="J9" s="12" t="s">
        <v>10886</v>
      </c>
      <c r="K9" s="12">
        <v>2</v>
      </c>
      <c r="L9" s="33" t="s">
        <v>10901</v>
      </c>
    </row>
    <row r="10" spans="1:23" x14ac:dyDescent="0.2">
      <c r="A10" s="33" t="s">
        <v>10902</v>
      </c>
      <c r="B10" s="90" t="s">
        <v>10903</v>
      </c>
      <c r="C10" s="12" t="s">
        <v>10885</v>
      </c>
      <c r="D10" s="99">
        <v>56</v>
      </c>
      <c r="E10" s="99">
        <v>167</v>
      </c>
      <c r="F10" s="99">
        <v>5342</v>
      </c>
      <c r="G10" s="99">
        <v>30511</v>
      </c>
      <c r="H10" s="100">
        <v>8.2373178838928393E-8</v>
      </c>
      <c r="I10" s="12">
        <v>2.4681063709613898E-5</v>
      </c>
      <c r="J10" s="12" t="s">
        <v>10886</v>
      </c>
      <c r="K10" s="12">
        <v>2</v>
      </c>
      <c r="L10" s="33" t="s">
        <v>10901</v>
      </c>
    </row>
    <row r="11" spans="1:23" x14ac:dyDescent="0.2">
      <c r="A11" s="33" t="s">
        <v>10904</v>
      </c>
      <c r="B11" s="90" t="s">
        <v>10905</v>
      </c>
      <c r="C11" s="12" t="s">
        <v>10885</v>
      </c>
      <c r="D11" s="99">
        <v>69</v>
      </c>
      <c r="E11" s="99">
        <v>248</v>
      </c>
      <c r="F11" s="99">
        <v>5342</v>
      </c>
      <c r="G11" s="99">
        <v>30511</v>
      </c>
      <c r="H11" s="100">
        <v>2.5815373520359698E-5</v>
      </c>
      <c r="I11" s="12">
        <v>6.8754944809224601E-3</v>
      </c>
      <c r="J11" s="12" t="s">
        <v>10886</v>
      </c>
      <c r="K11" s="12">
        <v>2</v>
      </c>
      <c r="L11" s="33" t="s">
        <v>10906</v>
      </c>
    </row>
    <row r="12" spans="1:23" ht="28.5" x14ac:dyDescent="0.2">
      <c r="A12" s="33" t="s">
        <v>10907</v>
      </c>
      <c r="B12" s="90" t="s">
        <v>10908</v>
      </c>
      <c r="C12" s="12" t="s">
        <v>10909</v>
      </c>
      <c r="D12" s="99">
        <v>25</v>
      </c>
      <c r="E12" s="99">
        <v>70</v>
      </c>
      <c r="F12" s="99">
        <v>5342</v>
      </c>
      <c r="G12" s="99">
        <v>30511</v>
      </c>
      <c r="H12" s="100">
        <v>1.15631092480364E-4</v>
      </c>
      <c r="I12" s="12">
        <v>2.7716772867543399E-2</v>
      </c>
      <c r="J12" s="12" t="s">
        <v>10886</v>
      </c>
      <c r="K12" s="12">
        <v>4</v>
      </c>
      <c r="L12" s="33" t="s">
        <v>10910</v>
      </c>
    </row>
    <row r="13" spans="1:23" x14ac:dyDescent="0.2">
      <c r="A13" s="33" t="s">
        <v>10911</v>
      </c>
      <c r="B13" s="90" t="s">
        <v>10912</v>
      </c>
      <c r="C13" s="12" t="s">
        <v>10885</v>
      </c>
      <c r="D13" s="99">
        <v>153</v>
      </c>
      <c r="E13" s="99">
        <v>668</v>
      </c>
      <c r="F13" s="99">
        <v>5342</v>
      </c>
      <c r="G13" s="99">
        <v>30511</v>
      </c>
      <c r="H13" s="100">
        <v>2.5328823268024601E-4</v>
      </c>
      <c r="I13" s="12">
        <v>5.51938085213226E-2</v>
      </c>
      <c r="J13" s="12" t="s">
        <v>10886</v>
      </c>
      <c r="K13" s="12">
        <v>3</v>
      </c>
      <c r="L13" s="33" t="s">
        <v>10913</v>
      </c>
    </row>
    <row r="14" spans="1:23" x14ac:dyDescent="0.2">
      <c r="A14" s="33" t="s">
        <v>10914</v>
      </c>
      <c r="B14" s="90" t="s">
        <v>10915</v>
      </c>
      <c r="C14" s="12" t="s">
        <v>10909</v>
      </c>
      <c r="D14" s="99">
        <v>22</v>
      </c>
      <c r="E14" s="99">
        <v>62</v>
      </c>
      <c r="F14" s="99">
        <v>5342</v>
      </c>
      <c r="G14" s="99">
        <v>30511</v>
      </c>
      <c r="H14" s="100">
        <v>3.6965763044198298E-4</v>
      </c>
      <c r="I14" s="12">
        <v>7.3839111680785996E-2</v>
      </c>
      <c r="J14" s="12" t="s">
        <v>10886</v>
      </c>
      <c r="K14" s="12">
        <v>4</v>
      </c>
      <c r="L14" s="33" t="s">
        <v>10916</v>
      </c>
    </row>
    <row r="15" spans="1:23" ht="42.75" x14ac:dyDescent="0.2">
      <c r="A15" s="33" t="s">
        <v>10917</v>
      </c>
      <c r="B15" s="90" t="s">
        <v>10918</v>
      </c>
      <c r="C15" s="12" t="s">
        <v>10909</v>
      </c>
      <c r="D15" s="99">
        <v>21</v>
      </c>
      <c r="E15" s="99">
        <v>59</v>
      </c>
      <c r="F15" s="99">
        <v>5342</v>
      </c>
      <c r="G15" s="99">
        <v>30511</v>
      </c>
      <c r="H15" s="100">
        <v>4.8794789297544898E-4</v>
      </c>
      <c r="I15" s="12">
        <v>8.9970084574011594E-2</v>
      </c>
      <c r="J15" s="12" t="s">
        <v>10886</v>
      </c>
      <c r="K15" s="12">
        <v>5</v>
      </c>
      <c r="L15" s="33" t="s">
        <v>10919</v>
      </c>
    </row>
    <row r="16" spans="1:23" x14ac:dyDescent="0.2">
      <c r="A16" s="33" t="s">
        <v>10920</v>
      </c>
      <c r="B16" s="90" t="s">
        <v>10921</v>
      </c>
      <c r="C16" s="12" t="s">
        <v>10885</v>
      </c>
      <c r="D16" s="99">
        <v>6</v>
      </c>
      <c r="E16" s="99">
        <v>8</v>
      </c>
      <c r="F16" s="99">
        <v>5342</v>
      </c>
      <c r="G16" s="99">
        <v>30511</v>
      </c>
      <c r="H16" s="100">
        <v>5.8186415664683003E-4</v>
      </c>
      <c r="I16" s="12">
        <v>9.2981892232163396E-2</v>
      </c>
      <c r="J16" s="12" t="s">
        <v>10886</v>
      </c>
      <c r="K16" s="12">
        <v>5</v>
      </c>
      <c r="L16" s="33" t="s">
        <v>10922</v>
      </c>
    </row>
    <row r="17" spans="1:12" x14ac:dyDescent="0.2">
      <c r="A17" s="33" t="s">
        <v>10923</v>
      </c>
      <c r="B17" s="90" t="s">
        <v>10924</v>
      </c>
      <c r="C17" s="12" t="s">
        <v>10885</v>
      </c>
      <c r="D17" s="99">
        <v>6</v>
      </c>
      <c r="E17" s="99">
        <v>8</v>
      </c>
      <c r="F17" s="99">
        <v>5342</v>
      </c>
      <c r="G17" s="99">
        <v>30511</v>
      </c>
      <c r="H17" s="100">
        <v>5.8186415664683003E-4</v>
      </c>
      <c r="I17" s="12">
        <v>9.2981892232163396E-2</v>
      </c>
      <c r="J17" s="12" t="s">
        <v>10886</v>
      </c>
      <c r="K17" s="12">
        <v>4</v>
      </c>
      <c r="L17" s="33" t="s">
        <v>10922</v>
      </c>
    </row>
    <row r="18" spans="1:12" x14ac:dyDescent="0.2">
      <c r="A18" s="33" t="s">
        <v>10925</v>
      </c>
      <c r="B18" s="90" t="s">
        <v>10926</v>
      </c>
      <c r="C18" s="12" t="s">
        <v>10885</v>
      </c>
      <c r="D18" s="99">
        <v>41</v>
      </c>
      <c r="E18" s="99">
        <v>146</v>
      </c>
      <c r="F18" s="99">
        <v>5342</v>
      </c>
      <c r="G18" s="99">
        <v>30511</v>
      </c>
      <c r="H18" s="100">
        <v>1.1111129498234101E-3</v>
      </c>
      <c r="I18" s="12">
        <v>0.15666692592510101</v>
      </c>
      <c r="J18" s="12" t="s">
        <v>10886</v>
      </c>
      <c r="K18" s="12">
        <v>4</v>
      </c>
      <c r="L18" s="33" t="s">
        <v>10927</v>
      </c>
    </row>
    <row r="19" spans="1:12" x14ac:dyDescent="0.2">
      <c r="A19" s="33" t="s">
        <v>10928</v>
      </c>
      <c r="B19" s="90" t="s">
        <v>10929</v>
      </c>
      <c r="C19" s="12" t="s">
        <v>10885</v>
      </c>
      <c r="D19" s="99">
        <v>41</v>
      </c>
      <c r="E19" s="99">
        <v>146</v>
      </c>
      <c r="F19" s="99">
        <v>5342</v>
      </c>
      <c r="G19" s="99">
        <v>30511</v>
      </c>
      <c r="H19" s="100">
        <v>1.1111129498234101E-3</v>
      </c>
      <c r="I19" s="12">
        <v>0.15666692592510101</v>
      </c>
      <c r="J19" s="12" t="s">
        <v>10886</v>
      </c>
      <c r="K19" s="12">
        <v>3</v>
      </c>
      <c r="L19" s="33" t="s">
        <v>10927</v>
      </c>
    </row>
    <row r="20" spans="1:12" x14ac:dyDescent="0.2">
      <c r="A20" s="33" t="s">
        <v>10930</v>
      </c>
      <c r="B20" s="90" t="s">
        <v>10931</v>
      </c>
      <c r="C20" s="12" t="s">
        <v>10885</v>
      </c>
      <c r="D20" s="99">
        <v>25</v>
      </c>
      <c r="E20" s="99">
        <v>79</v>
      </c>
      <c r="F20" s="99">
        <v>5342</v>
      </c>
      <c r="G20" s="99">
        <v>30511</v>
      </c>
      <c r="H20" s="100">
        <v>1.5647173447711599E-3</v>
      </c>
      <c r="I20" s="12">
        <v>0.19445564535797599</v>
      </c>
      <c r="J20" s="12" t="s">
        <v>10886</v>
      </c>
      <c r="K20" s="12">
        <v>5</v>
      </c>
      <c r="L20" s="33" t="s">
        <v>10932</v>
      </c>
    </row>
    <row r="21" spans="1:12" x14ac:dyDescent="0.2">
      <c r="A21" s="33" t="s">
        <v>10933</v>
      </c>
      <c r="B21" s="90" t="s">
        <v>10934</v>
      </c>
      <c r="C21" s="12" t="s">
        <v>10885</v>
      </c>
      <c r="D21" s="99">
        <v>18</v>
      </c>
      <c r="E21" s="99">
        <v>51</v>
      </c>
      <c r="F21" s="99">
        <v>5342</v>
      </c>
      <c r="G21" s="99">
        <v>30511</v>
      </c>
      <c r="H21" s="100">
        <v>1.57459303935455E-3</v>
      </c>
      <c r="I21" s="12">
        <v>0.19445564535797599</v>
      </c>
      <c r="J21" s="12" t="s">
        <v>10886</v>
      </c>
      <c r="K21" s="12">
        <v>4</v>
      </c>
      <c r="L21" s="33" t="s">
        <v>10935</v>
      </c>
    </row>
    <row r="22" spans="1:12" x14ac:dyDescent="0.2">
      <c r="A22" s="33" t="s">
        <v>10936</v>
      </c>
      <c r="B22" s="90" t="s">
        <v>10937</v>
      </c>
      <c r="C22" s="12" t="s">
        <v>10885</v>
      </c>
      <c r="D22" s="99">
        <v>9</v>
      </c>
      <c r="E22" s="99">
        <v>18</v>
      </c>
      <c r="F22" s="99">
        <v>5342</v>
      </c>
      <c r="G22" s="99">
        <v>30511</v>
      </c>
      <c r="H22" s="100">
        <v>1.6225564462553101E-3</v>
      </c>
      <c r="I22" s="12">
        <v>0.19445564535797599</v>
      </c>
      <c r="J22" s="12" t="s">
        <v>10886</v>
      </c>
      <c r="K22" s="12">
        <v>7</v>
      </c>
      <c r="L22" s="33" t="s">
        <v>10938</v>
      </c>
    </row>
    <row r="23" spans="1:12" x14ac:dyDescent="0.2">
      <c r="A23" s="33" t="s">
        <v>10939</v>
      </c>
      <c r="B23" s="90" t="s">
        <v>10940</v>
      </c>
      <c r="C23" s="12" t="s">
        <v>10885</v>
      </c>
      <c r="D23" s="99">
        <v>42</v>
      </c>
      <c r="E23" s="99">
        <v>153</v>
      </c>
      <c r="F23" s="99">
        <v>5342</v>
      </c>
      <c r="G23" s="99">
        <v>30511</v>
      </c>
      <c r="H23" s="100">
        <v>1.70361641740404E-3</v>
      </c>
      <c r="I23" s="12">
        <v>0.19445564535797599</v>
      </c>
      <c r="J23" s="12" t="s">
        <v>10886</v>
      </c>
      <c r="K23" s="12">
        <v>4</v>
      </c>
      <c r="L23" s="33" t="s">
        <v>10941</v>
      </c>
    </row>
    <row r="24" spans="1:12" x14ac:dyDescent="0.2">
      <c r="A24" s="33" t="s">
        <v>10942</v>
      </c>
      <c r="B24" s="90" t="s">
        <v>10943</v>
      </c>
      <c r="C24" s="12" t="s">
        <v>10885</v>
      </c>
      <c r="D24" s="99">
        <v>11</v>
      </c>
      <c r="E24" s="99">
        <v>26</v>
      </c>
      <c r="F24" s="99">
        <v>5342</v>
      </c>
      <c r="G24" s="99">
        <v>30511</v>
      </c>
      <c r="H24" s="100">
        <v>2.72358847810531E-3</v>
      </c>
      <c r="I24" s="12">
        <v>0.26532983033748703</v>
      </c>
      <c r="J24" s="12" t="s">
        <v>10886</v>
      </c>
      <c r="K24" s="12">
        <v>6</v>
      </c>
      <c r="L24" s="33" t="s">
        <v>10944</v>
      </c>
    </row>
    <row r="25" spans="1:12" x14ac:dyDescent="0.2">
      <c r="A25" s="33" t="s">
        <v>10945</v>
      </c>
      <c r="B25" s="90" t="s">
        <v>10946</v>
      </c>
      <c r="C25" s="12" t="s">
        <v>10885</v>
      </c>
      <c r="D25" s="99">
        <v>11</v>
      </c>
      <c r="E25" s="99">
        <v>26</v>
      </c>
      <c r="F25" s="99">
        <v>5342</v>
      </c>
      <c r="G25" s="99">
        <v>30511</v>
      </c>
      <c r="H25" s="100">
        <v>2.72358847810531E-3</v>
      </c>
      <c r="I25" s="12">
        <v>0.26532983033748703</v>
      </c>
      <c r="J25" s="12" t="s">
        <v>10886</v>
      </c>
      <c r="K25" s="12">
        <v>6</v>
      </c>
      <c r="L25" s="33" t="s">
        <v>10944</v>
      </c>
    </row>
    <row r="26" spans="1:12" x14ac:dyDescent="0.2">
      <c r="A26" s="33" t="s">
        <v>10947</v>
      </c>
      <c r="B26" s="90" t="s">
        <v>10948</v>
      </c>
      <c r="C26" s="12" t="s">
        <v>10885</v>
      </c>
      <c r="D26" s="99">
        <v>18</v>
      </c>
      <c r="E26" s="99">
        <v>53</v>
      </c>
      <c r="F26" s="99">
        <v>5342</v>
      </c>
      <c r="G26" s="99">
        <v>30511</v>
      </c>
      <c r="H26" s="100">
        <v>2.9414316184636202E-3</v>
      </c>
      <c r="I26" s="12">
        <v>0.26532983033748703</v>
      </c>
      <c r="J26" s="12" t="s">
        <v>10886</v>
      </c>
      <c r="K26" s="12">
        <v>3</v>
      </c>
      <c r="L26" s="33" t="s">
        <v>10935</v>
      </c>
    </row>
    <row r="27" spans="1:12" x14ac:dyDescent="0.2">
      <c r="A27" s="33" t="s">
        <v>10949</v>
      </c>
      <c r="B27" s="90" t="s">
        <v>10950</v>
      </c>
      <c r="C27" s="12" t="s">
        <v>10885</v>
      </c>
      <c r="D27" s="99">
        <v>19</v>
      </c>
      <c r="E27" s="99">
        <v>57</v>
      </c>
      <c r="F27" s="99">
        <v>5342</v>
      </c>
      <c r="G27" s="99">
        <v>30511</v>
      </c>
      <c r="H27" s="100">
        <v>2.9559912550449099E-3</v>
      </c>
      <c r="I27" s="12">
        <v>0.26532983033748703</v>
      </c>
      <c r="J27" s="12" t="s">
        <v>10886</v>
      </c>
      <c r="K27" s="12">
        <v>5</v>
      </c>
      <c r="L27" s="33" t="s">
        <v>10951</v>
      </c>
    </row>
    <row r="28" spans="1:12" x14ac:dyDescent="0.2">
      <c r="A28" s="33" t="s">
        <v>10952</v>
      </c>
      <c r="B28" s="90" t="s">
        <v>10953</v>
      </c>
      <c r="C28" s="12" t="s">
        <v>10909</v>
      </c>
      <c r="D28" s="99">
        <v>7</v>
      </c>
      <c r="E28" s="99">
        <v>13</v>
      </c>
      <c r="F28" s="99">
        <v>5342</v>
      </c>
      <c r="G28" s="99">
        <v>30511</v>
      </c>
      <c r="H28" s="100">
        <v>3.2100813849758499E-3</v>
      </c>
      <c r="I28" s="12">
        <v>0.26532983033748703</v>
      </c>
      <c r="J28" s="12" t="s">
        <v>10886</v>
      </c>
      <c r="K28" s="12">
        <v>6</v>
      </c>
      <c r="L28" s="33" t="s">
        <v>10954</v>
      </c>
    </row>
    <row r="29" spans="1:12" x14ac:dyDescent="0.2">
      <c r="A29" s="33" t="s">
        <v>10955</v>
      </c>
      <c r="B29" s="90" t="s">
        <v>10956</v>
      </c>
      <c r="C29" s="12" t="s">
        <v>10885</v>
      </c>
      <c r="D29" s="99">
        <v>7</v>
      </c>
      <c r="E29" s="99">
        <v>13</v>
      </c>
      <c r="F29" s="99">
        <v>5342</v>
      </c>
      <c r="G29" s="99">
        <v>30511</v>
      </c>
      <c r="H29" s="100">
        <v>3.2100813849758499E-3</v>
      </c>
      <c r="I29" s="12">
        <v>0.26532983033748703</v>
      </c>
      <c r="J29" s="12" t="s">
        <v>10886</v>
      </c>
      <c r="K29" s="12">
        <v>5</v>
      </c>
      <c r="L29" s="33" t="s">
        <v>10957</v>
      </c>
    </row>
    <row r="30" spans="1:12" x14ac:dyDescent="0.2">
      <c r="A30" s="33" t="s">
        <v>10958</v>
      </c>
      <c r="B30" s="90" t="s">
        <v>10959</v>
      </c>
      <c r="C30" s="12" t="s">
        <v>10885</v>
      </c>
      <c r="D30" s="99">
        <v>7</v>
      </c>
      <c r="E30" s="99">
        <v>13</v>
      </c>
      <c r="F30" s="99">
        <v>5342</v>
      </c>
      <c r="G30" s="99">
        <v>30511</v>
      </c>
      <c r="H30" s="100">
        <v>3.2100813849758499E-3</v>
      </c>
      <c r="I30" s="12">
        <v>0.26532983033748703</v>
      </c>
      <c r="J30" s="12" t="s">
        <v>10886</v>
      </c>
      <c r="K30" s="12">
        <v>4</v>
      </c>
      <c r="L30" s="33" t="s">
        <v>10957</v>
      </c>
    </row>
    <row r="31" spans="1:12" x14ac:dyDescent="0.2">
      <c r="A31" s="33" t="s">
        <v>10960</v>
      </c>
      <c r="B31" s="90" t="s">
        <v>10961</v>
      </c>
      <c r="C31" s="12" t="s">
        <v>10885</v>
      </c>
      <c r="D31" s="99">
        <v>9</v>
      </c>
      <c r="E31" s="99">
        <v>20</v>
      </c>
      <c r="F31" s="99">
        <v>5342</v>
      </c>
      <c r="G31" s="99">
        <v>30511</v>
      </c>
      <c r="H31" s="100">
        <v>4.0095567073999902E-3</v>
      </c>
      <c r="I31" s="12">
        <v>0.31002927185928297</v>
      </c>
      <c r="J31" s="12" t="s">
        <v>10886</v>
      </c>
      <c r="K31" s="12">
        <v>5</v>
      </c>
      <c r="L31" s="33" t="s">
        <v>10962</v>
      </c>
    </row>
    <row r="32" spans="1:12" x14ac:dyDescent="0.2">
      <c r="A32" s="33" t="s">
        <v>10963</v>
      </c>
      <c r="B32" s="90" t="s">
        <v>10964</v>
      </c>
      <c r="C32" s="12" t="s">
        <v>10885</v>
      </c>
      <c r="D32" s="99">
        <v>9</v>
      </c>
      <c r="E32" s="99">
        <v>20</v>
      </c>
      <c r="F32" s="99">
        <v>5342</v>
      </c>
      <c r="G32" s="99">
        <v>30511</v>
      </c>
      <c r="H32" s="100">
        <v>4.0095567073999902E-3</v>
      </c>
      <c r="I32" s="12">
        <v>0.31002927185928297</v>
      </c>
      <c r="J32" s="12" t="s">
        <v>10886</v>
      </c>
      <c r="K32" s="12">
        <v>4</v>
      </c>
      <c r="L32" s="33" t="s">
        <v>10962</v>
      </c>
    </row>
    <row r="33" spans="1:12" x14ac:dyDescent="0.2">
      <c r="A33" s="33" t="s">
        <v>10965</v>
      </c>
      <c r="B33" s="90" t="s">
        <v>10966</v>
      </c>
      <c r="C33" s="12" t="s">
        <v>10885</v>
      </c>
      <c r="D33" s="99">
        <v>21</v>
      </c>
      <c r="E33" s="99">
        <v>67</v>
      </c>
      <c r="F33" s="99">
        <v>5342</v>
      </c>
      <c r="G33" s="99">
        <v>30511</v>
      </c>
      <c r="H33" s="100">
        <v>4.7704242383896601E-3</v>
      </c>
      <c r="I33" s="12">
        <v>0.34650626967939502</v>
      </c>
      <c r="J33" s="12" t="s">
        <v>10886</v>
      </c>
      <c r="K33" s="12">
        <v>5</v>
      </c>
      <c r="L33" s="33" t="s">
        <v>10967</v>
      </c>
    </row>
    <row r="34" spans="1:12" x14ac:dyDescent="0.2">
      <c r="A34" s="33" t="s">
        <v>10968</v>
      </c>
      <c r="B34" s="90" t="s">
        <v>10969</v>
      </c>
      <c r="C34" s="12" t="s">
        <v>10885</v>
      </c>
      <c r="D34" s="99">
        <v>5</v>
      </c>
      <c r="E34" s="99">
        <v>8</v>
      </c>
      <c r="F34" s="99">
        <v>5342</v>
      </c>
      <c r="G34" s="99">
        <v>30511</v>
      </c>
      <c r="H34" s="100">
        <v>5.7482567064707796E-3</v>
      </c>
      <c r="I34" s="12">
        <v>0.38273809237251299</v>
      </c>
      <c r="J34" s="12" t="s">
        <v>10886</v>
      </c>
      <c r="K34" s="12">
        <v>6</v>
      </c>
      <c r="L34" s="33" t="s">
        <v>10970</v>
      </c>
    </row>
    <row r="35" spans="1:12" x14ac:dyDescent="0.2">
      <c r="A35" s="33" t="s">
        <v>10971</v>
      </c>
      <c r="B35" s="90" t="s">
        <v>10972</v>
      </c>
      <c r="C35" s="12" t="s">
        <v>10885</v>
      </c>
      <c r="D35" s="99">
        <v>5</v>
      </c>
      <c r="E35" s="99">
        <v>8</v>
      </c>
      <c r="F35" s="99">
        <v>5342</v>
      </c>
      <c r="G35" s="99">
        <v>30511</v>
      </c>
      <c r="H35" s="100">
        <v>5.7482567064707796E-3</v>
      </c>
      <c r="I35" s="12">
        <v>0.38273809237251299</v>
      </c>
      <c r="J35" s="12" t="s">
        <v>10886</v>
      </c>
      <c r="K35" s="12">
        <v>6</v>
      </c>
      <c r="L35" s="33" t="s">
        <v>10970</v>
      </c>
    </row>
    <row r="36" spans="1:12" x14ac:dyDescent="0.2">
      <c r="A36" s="33" t="s">
        <v>10973</v>
      </c>
      <c r="B36" s="90" t="s">
        <v>10974</v>
      </c>
      <c r="C36" s="12" t="s">
        <v>10885</v>
      </c>
      <c r="D36" s="99">
        <v>18</v>
      </c>
      <c r="E36" s="99">
        <v>56</v>
      </c>
      <c r="F36" s="99">
        <v>5342</v>
      </c>
      <c r="G36" s="99">
        <v>30511</v>
      </c>
      <c r="H36" s="100">
        <v>6.7624114050076701E-3</v>
      </c>
      <c r="I36" s="12">
        <v>0.42656579310008902</v>
      </c>
      <c r="J36" s="12" t="s">
        <v>10886</v>
      </c>
      <c r="K36" s="12">
        <v>5</v>
      </c>
      <c r="L36" s="33" t="s">
        <v>10975</v>
      </c>
    </row>
    <row r="37" spans="1:12" x14ac:dyDescent="0.2">
      <c r="A37" s="33" t="s">
        <v>10976</v>
      </c>
      <c r="B37" s="90" t="s">
        <v>10977</v>
      </c>
      <c r="C37" s="12" t="s">
        <v>10885</v>
      </c>
      <c r="D37" s="99">
        <v>24</v>
      </c>
      <c r="E37" s="99">
        <v>82</v>
      </c>
      <c r="F37" s="99">
        <v>5342</v>
      </c>
      <c r="G37" s="99">
        <v>30511</v>
      </c>
      <c r="H37" s="100">
        <v>7.8055661030038796E-3</v>
      </c>
      <c r="I37" s="12">
        <v>0.47974210125385403</v>
      </c>
      <c r="J37" s="12" t="s">
        <v>10886</v>
      </c>
      <c r="K37" s="12">
        <v>5</v>
      </c>
      <c r="L37" s="33" t="s">
        <v>10978</v>
      </c>
    </row>
    <row r="38" spans="1:12" x14ac:dyDescent="0.2">
      <c r="A38" s="33" t="s">
        <v>10979</v>
      </c>
      <c r="B38" s="90" t="s">
        <v>10980</v>
      </c>
      <c r="C38" s="12" t="s">
        <v>10909</v>
      </c>
      <c r="D38" s="99">
        <v>7</v>
      </c>
      <c r="E38" s="99">
        <v>15</v>
      </c>
      <c r="F38" s="99">
        <v>5342</v>
      </c>
      <c r="G38" s="99">
        <v>30511</v>
      </c>
      <c r="H38" s="100">
        <v>8.6981315009633294E-3</v>
      </c>
      <c r="I38" s="12">
        <v>0.52123553019522795</v>
      </c>
      <c r="J38" s="12" t="s">
        <v>10886</v>
      </c>
      <c r="K38" s="12">
        <v>7</v>
      </c>
      <c r="L38" s="33" t="s">
        <v>10981</v>
      </c>
    </row>
    <row r="39" spans="1:12" ht="28.5" x14ac:dyDescent="0.2">
      <c r="A39" s="33" t="s">
        <v>10982</v>
      </c>
      <c r="B39" s="90" t="s">
        <v>10983</v>
      </c>
      <c r="C39" s="12" t="s">
        <v>10909</v>
      </c>
      <c r="D39" s="99">
        <v>6</v>
      </c>
      <c r="E39" s="99">
        <v>12</v>
      </c>
      <c r="F39" s="99">
        <v>5342</v>
      </c>
      <c r="G39" s="99">
        <v>30511</v>
      </c>
      <c r="H39" s="100">
        <v>1.01212482766436E-2</v>
      </c>
      <c r="I39" s="12">
        <v>0.57717238110912605</v>
      </c>
      <c r="J39" s="12" t="s">
        <v>10886</v>
      </c>
      <c r="K39" s="12">
        <v>5</v>
      </c>
      <c r="L39" s="33" t="s">
        <v>10984</v>
      </c>
    </row>
    <row r="40" spans="1:12" x14ac:dyDescent="0.2">
      <c r="A40" s="33" t="s">
        <v>10985</v>
      </c>
      <c r="B40" s="90" t="s">
        <v>10986</v>
      </c>
      <c r="C40" s="12" t="s">
        <v>10909</v>
      </c>
      <c r="D40" s="99">
        <v>19</v>
      </c>
      <c r="E40" s="99">
        <v>62</v>
      </c>
      <c r="F40" s="99">
        <v>5342</v>
      </c>
      <c r="G40" s="99">
        <v>30511</v>
      </c>
      <c r="H40" s="100">
        <v>1.0548823476977101E-2</v>
      </c>
      <c r="I40" s="12">
        <v>0.57717238110912605</v>
      </c>
      <c r="J40" s="12" t="s">
        <v>10886</v>
      </c>
      <c r="K40" s="12">
        <v>6</v>
      </c>
      <c r="L40" s="33" t="s">
        <v>10987</v>
      </c>
    </row>
    <row r="41" spans="1:12" ht="28.5" x14ac:dyDescent="0.2">
      <c r="A41" s="33" t="s">
        <v>10988</v>
      </c>
      <c r="B41" s="90" t="s">
        <v>10989</v>
      </c>
      <c r="C41" s="12" t="s">
        <v>10885</v>
      </c>
      <c r="D41" s="99">
        <v>5</v>
      </c>
      <c r="E41" s="99">
        <v>9</v>
      </c>
      <c r="F41" s="99">
        <v>5342</v>
      </c>
      <c r="G41" s="99">
        <v>30511</v>
      </c>
      <c r="H41" s="100">
        <v>1.10763160329661E-2</v>
      </c>
      <c r="I41" s="12">
        <v>0.57717238110912605</v>
      </c>
      <c r="J41" s="12" t="s">
        <v>10886</v>
      </c>
      <c r="K41" s="12">
        <v>8</v>
      </c>
      <c r="L41" s="33" t="s">
        <v>10990</v>
      </c>
    </row>
    <row r="42" spans="1:12" ht="28.5" x14ac:dyDescent="0.2">
      <c r="A42" s="33" t="s">
        <v>10991</v>
      </c>
      <c r="B42" s="90" t="s">
        <v>10992</v>
      </c>
      <c r="C42" s="12" t="s">
        <v>10885</v>
      </c>
      <c r="D42" s="99">
        <v>5</v>
      </c>
      <c r="E42" s="99">
        <v>9</v>
      </c>
      <c r="F42" s="99">
        <v>5342</v>
      </c>
      <c r="G42" s="99">
        <v>30511</v>
      </c>
      <c r="H42" s="100">
        <v>1.10763160329661E-2</v>
      </c>
      <c r="I42" s="12">
        <v>0.57717238110912605</v>
      </c>
      <c r="J42" s="12" t="s">
        <v>10886</v>
      </c>
      <c r="K42" s="12">
        <v>8</v>
      </c>
      <c r="L42" s="33" t="s">
        <v>10990</v>
      </c>
    </row>
    <row r="43" spans="1:12" x14ac:dyDescent="0.2">
      <c r="A43" s="33" t="s">
        <v>10993</v>
      </c>
      <c r="B43" s="90" t="s">
        <v>10994</v>
      </c>
      <c r="C43" s="12" t="s">
        <v>10885</v>
      </c>
      <c r="D43" s="99">
        <v>5</v>
      </c>
      <c r="E43" s="99">
        <v>9</v>
      </c>
      <c r="F43" s="99">
        <v>5342</v>
      </c>
      <c r="G43" s="99">
        <v>30511</v>
      </c>
      <c r="H43" s="100">
        <v>1.10763160329661E-2</v>
      </c>
      <c r="I43" s="12">
        <v>0.57717238110912605</v>
      </c>
      <c r="J43" s="12" t="s">
        <v>10886</v>
      </c>
      <c r="K43" s="12">
        <v>7</v>
      </c>
      <c r="L43" s="33" t="s">
        <v>10990</v>
      </c>
    </row>
    <row r="44" spans="1:12" x14ac:dyDescent="0.2">
      <c r="A44" s="33" t="s">
        <v>10995</v>
      </c>
      <c r="B44" s="90" t="s">
        <v>10996</v>
      </c>
      <c r="C44" s="12" t="s">
        <v>10885</v>
      </c>
      <c r="D44" s="99">
        <v>5</v>
      </c>
      <c r="E44" s="99">
        <v>9</v>
      </c>
      <c r="F44" s="99">
        <v>5342</v>
      </c>
      <c r="G44" s="99">
        <v>30511</v>
      </c>
      <c r="H44" s="100">
        <v>1.10763160329661E-2</v>
      </c>
      <c r="I44" s="12">
        <v>0.57717238110912605</v>
      </c>
      <c r="J44" s="12" t="s">
        <v>10886</v>
      </c>
      <c r="K44" s="12">
        <v>8</v>
      </c>
      <c r="L44" s="33" t="s">
        <v>10990</v>
      </c>
    </row>
    <row r="45" spans="1:12" ht="28.5" x14ac:dyDescent="0.2">
      <c r="A45" s="33" t="s">
        <v>10997</v>
      </c>
      <c r="B45" s="90" t="s">
        <v>10998</v>
      </c>
      <c r="C45" s="12" t="s">
        <v>10999</v>
      </c>
      <c r="D45" s="99">
        <v>16</v>
      </c>
      <c r="E45" s="99">
        <v>50</v>
      </c>
      <c r="F45" s="99">
        <v>5342</v>
      </c>
      <c r="G45" s="99">
        <v>30511</v>
      </c>
      <c r="H45" s="100">
        <v>1.19940487997642E-2</v>
      </c>
      <c r="I45" s="12">
        <v>0.611696488787974</v>
      </c>
      <c r="J45" s="12" t="s">
        <v>10886</v>
      </c>
      <c r="K45" s="12">
        <v>4</v>
      </c>
      <c r="L45" s="33" t="s">
        <v>11000</v>
      </c>
    </row>
    <row r="46" spans="1:12" x14ac:dyDescent="0.2">
      <c r="A46" s="33" t="s">
        <v>11001</v>
      </c>
      <c r="B46" s="90" t="s">
        <v>11002</v>
      </c>
      <c r="C46" s="12" t="s">
        <v>10885</v>
      </c>
      <c r="D46" s="99">
        <v>62</v>
      </c>
      <c r="E46" s="99">
        <v>264</v>
      </c>
      <c r="F46" s="99">
        <v>5342</v>
      </c>
      <c r="G46" s="99">
        <v>30511</v>
      </c>
      <c r="H46" s="100">
        <v>1.29574834548545E-2</v>
      </c>
      <c r="I46" s="12">
        <v>0.64706433002679697</v>
      </c>
      <c r="J46" s="12" t="s">
        <v>10886</v>
      </c>
      <c r="K46" s="12">
        <v>3</v>
      </c>
      <c r="L46" s="33" t="s">
        <v>11003</v>
      </c>
    </row>
    <row r="47" spans="1:12" ht="28.5" x14ac:dyDescent="0.2">
      <c r="A47" s="33" t="s">
        <v>11004</v>
      </c>
      <c r="B47" s="90" t="s">
        <v>11005</v>
      </c>
      <c r="C47" s="12" t="s">
        <v>10909</v>
      </c>
      <c r="D47" s="99">
        <v>176</v>
      </c>
      <c r="E47" s="99">
        <v>850</v>
      </c>
      <c r="F47" s="99">
        <v>5342</v>
      </c>
      <c r="G47" s="99">
        <v>30511</v>
      </c>
      <c r="H47" s="100">
        <v>1.46040349537006E-2</v>
      </c>
      <c r="I47" s="12">
        <v>0.70011743568040896</v>
      </c>
      <c r="J47" s="12" t="s">
        <v>10886</v>
      </c>
      <c r="K47" s="12">
        <v>5</v>
      </c>
      <c r="L47" s="33" t="s">
        <v>11006</v>
      </c>
    </row>
    <row r="48" spans="1:12" x14ac:dyDescent="0.2">
      <c r="A48" s="33" t="s">
        <v>11007</v>
      </c>
      <c r="B48" s="90" t="s">
        <v>11008</v>
      </c>
      <c r="C48" s="12" t="s">
        <v>10909</v>
      </c>
      <c r="D48" s="99">
        <v>6</v>
      </c>
      <c r="E48" s="99">
        <v>13</v>
      </c>
      <c r="F48" s="99">
        <v>5342</v>
      </c>
      <c r="G48" s="99">
        <v>30511</v>
      </c>
      <c r="H48" s="100">
        <v>1.60451056123589E-2</v>
      </c>
      <c r="I48" s="12">
        <v>0.704820765900951</v>
      </c>
      <c r="J48" s="12" t="s">
        <v>10886</v>
      </c>
      <c r="K48" s="12">
        <v>6</v>
      </c>
      <c r="L48" s="33" t="s">
        <v>11009</v>
      </c>
    </row>
    <row r="49" spans="1:12" ht="28.5" x14ac:dyDescent="0.2">
      <c r="A49" s="33" t="s">
        <v>11010</v>
      </c>
      <c r="B49" s="90" t="s">
        <v>11011</v>
      </c>
      <c r="C49" s="12" t="s">
        <v>10885</v>
      </c>
      <c r="D49" s="99">
        <v>6</v>
      </c>
      <c r="E49" s="99">
        <v>13</v>
      </c>
      <c r="F49" s="99">
        <v>5342</v>
      </c>
      <c r="G49" s="99">
        <v>30511</v>
      </c>
      <c r="H49" s="100">
        <v>1.60451056123589E-2</v>
      </c>
      <c r="I49" s="12">
        <v>0.704820765900951</v>
      </c>
      <c r="J49" s="12" t="s">
        <v>10886</v>
      </c>
      <c r="K49" s="12">
        <v>5</v>
      </c>
      <c r="L49" s="33" t="s">
        <v>11009</v>
      </c>
    </row>
    <row r="50" spans="1:12" ht="28.5" x14ac:dyDescent="0.2">
      <c r="A50" s="33" t="s">
        <v>11012</v>
      </c>
      <c r="B50" s="90" t="s">
        <v>11013</v>
      </c>
      <c r="C50" s="12" t="s">
        <v>10909</v>
      </c>
      <c r="D50" s="99">
        <v>11</v>
      </c>
      <c r="E50" s="99">
        <v>31</v>
      </c>
      <c r="F50" s="99">
        <v>5342</v>
      </c>
      <c r="G50" s="99">
        <v>30511</v>
      </c>
      <c r="H50" s="100">
        <v>1.6466400872112302E-2</v>
      </c>
      <c r="I50" s="12">
        <v>0.704820765900951</v>
      </c>
      <c r="J50" s="12" t="s">
        <v>10886</v>
      </c>
      <c r="K50" s="12">
        <v>7</v>
      </c>
      <c r="L50" s="33" t="s">
        <v>11014</v>
      </c>
    </row>
    <row r="51" spans="1:12" ht="28.5" x14ac:dyDescent="0.2">
      <c r="A51" s="33" t="s">
        <v>11015</v>
      </c>
      <c r="B51" s="90" t="s">
        <v>11016</v>
      </c>
      <c r="C51" s="12" t="s">
        <v>10909</v>
      </c>
      <c r="D51" s="99">
        <v>11</v>
      </c>
      <c r="E51" s="99">
        <v>31</v>
      </c>
      <c r="F51" s="99">
        <v>5342</v>
      </c>
      <c r="G51" s="99">
        <v>30511</v>
      </c>
      <c r="H51" s="100">
        <v>1.6466400872112302E-2</v>
      </c>
      <c r="I51" s="12">
        <v>0.704820765900951</v>
      </c>
      <c r="J51" s="12" t="s">
        <v>10886</v>
      </c>
      <c r="K51" s="12">
        <v>6</v>
      </c>
      <c r="L51" s="33" t="s">
        <v>11014</v>
      </c>
    </row>
    <row r="52" spans="1:12" ht="28.5" x14ac:dyDescent="0.2">
      <c r="A52" s="33" t="s">
        <v>11017</v>
      </c>
      <c r="B52" s="90" t="s">
        <v>11018</v>
      </c>
      <c r="C52" s="12" t="s">
        <v>10909</v>
      </c>
      <c r="D52" s="99">
        <v>11</v>
      </c>
      <c r="E52" s="99">
        <v>31</v>
      </c>
      <c r="F52" s="99">
        <v>5342</v>
      </c>
      <c r="G52" s="99">
        <v>30511</v>
      </c>
      <c r="H52" s="100">
        <v>1.6466400872112302E-2</v>
      </c>
      <c r="I52" s="12">
        <v>0.704820765900951</v>
      </c>
      <c r="J52" s="12" t="s">
        <v>10886</v>
      </c>
      <c r="K52" s="12">
        <v>6</v>
      </c>
      <c r="L52" s="33" t="s">
        <v>11014</v>
      </c>
    </row>
    <row r="53" spans="1:12" ht="28.5" x14ac:dyDescent="0.2">
      <c r="A53" s="33" t="s">
        <v>11019</v>
      </c>
      <c r="B53" s="90" t="s">
        <v>11020</v>
      </c>
      <c r="C53" s="12" t="s">
        <v>10909</v>
      </c>
      <c r="D53" s="99">
        <v>11</v>
      </c>
      <c r="E53" s="99">
        <v>31</v>
      </c>
      <c r="F53" s="99">
        <v>5342</v>
      </c>
      <c r="G53" s="99">
        <v>30511</v>
      </c>
      <c r="H53" s="100">
        <v>1.6466400872112302E-2</v>
      </c>
      <c r="I53" s="12">
        <v>0.704820765900951</v>
      </c>
      <c r="J53" s="12" t="s">
        <v>10886</v>
      </c>
      <c r="K53" s="12">
        <v>7</v>
      </c>
      <c r="L53" s="33" t="s">
        <v>11014</v>
      </c>
    </row>
    <row r="54" spans="1:12" x14ac:dyDescent="0.2">
      <c r="A54" s="33" t="s">
        <v>11021</v>
      </c>
      <c r="B54" s="90" t="s">
        <v>11022</v>
      </c>
      <c r="C54" s="12" t="s">
        <v>10885</v>
      </c>
      <c r="D54" s="99">
        <v>18</v>
      </c>
      <c r="E54" s="99">
        <v>60</v>
      </c>
      <c r="F54" s="99">
        <v>5342</v>
      </c>
      <c r="G54" s="99">
        <v>30511</v>
      </c>
      <c r="H54" s="100">
        <v>1.7382219275906201E-2</v>
      </c>
      <c r="I54" s="12">
        <v>0.71130194986933104</v>
      </c>
      <c r="J54" s="12" t="s">
        <v>10886</v>
      </c>
      <c r="K54" s="12">
        <v>5</v>
      </c>
      <c r="L54" s="33" t="s">
        <v>10975</v>
      </c>
    </row>
    <row r="55" spans="1:12" x14ac:dyDescent="0.2">
      <c r="A55" s="33" t="s">
        <v>11023</v>
      </c>
      <c r="B55" s="90" t="s">
        <v>11024</v>
      </c>
      <c r="C55" s="12" t="s">
        <v>10909</v>
      </c>
      <c r="D55" s="99">
        <v>3</v>
      </c>
      <c r="E55" s="99">
        <v>4</v>
      </c>
      <c r="F55" s="99">
        <v>5342</v>
      </c>
      <c r="G55" s="99">
        <v>30511</v>
      </c>
      <c r="H55" s="100">
        <v>1.8642093256497901E-2</v>
      </c>
      <c r="I55" s="12">
        <v>0.71130194986933104</v>
      </c>
      <c r="J55" s="12" t="s">
        <v>10886</v>
      </c>
      <c r="K55" s="12">
        <v>5</v>
      </c>
      <c r="L55" s="33" t="s">
        <v>11025</v>
      </c>
    </row>
    <row r="56" spans="1:12" x14ac:dyDescent="0.2">
      <c r="A56" s="33" t="s">
        <v>11026</v>
      </c>
      <c r="B56" s="90" t="s">
        <v>11027</v>
      </c>
      <c r="C56" s="12" t="s">
        <v>10885</v>
      </c>
      <c r="D56" s="99">
        <v>7</v>
      </c>
      <c r="E56" s="99">
        <v>17</v>
      </c>
      <c r="F56" s="99">
        <v>5342</v>
      </c>
      <c r="G56" s="99">
        <v>30511</v>
      </c>
      <c r="H56" s="100">
        <v>1.9042523122233E-2</v>
      </c>
      <c r="I56" s="12">
        <v>0.71130194986933104</v>
      </c>
      <c r="J56" s="12" t="s">
        <v>10886</v>
      </c>
      <c r="K56" s="12">
        <v>5</v>
      </c>
      <c r="L56" s="33" t="s">
        <v>11028</v>
      </c>
    </row>
    <row r="57" spans="1:12" x14ac:dyDescent="0.2">
      <c r="A57" s="33" t="s">
        <v>11029</v>
      </c>
      <c r="B57" s="90" t="s">
        <v>11030</v>
      </c>
      <c r="C57" s="12" t="s">
        <v>10885</v>
      </c>
      <c r="D57" s="99">
        <v>7</v>
      </c>
      <c r="E57" s="99">
        <v>17</v>
      </c>
      <c r="F57" s="99">
        <v>5342</v>
      </c>
      <c r="G57" s="99">
        <v>30511</v>
      </c>
      <c r="H57" s="100">
        <v>1.9042523122233E-2</v>
      </c>
      <c r="I57" s="12">
        <v>0.71130194986933104</v>
      </c>
      <c r="J57" s="12" t="s">
        <v>10886</v>
      </c>
      <c r="K57" s="12">
        <v>5</v>
      </c>
      <c r="L57" s="33" t="s">
        <v>11028</v>
      </c>
    </row>
    <row r="58" spans="1:12" x14ac:dyDescent="0.2">
      <c r="A58" s="33" t="s">
        <v>11031</v>
      </c>
      <c r="B58" s="90" t="s">
        <v>11032</v>
      </c>
      <c r="C58" s="12" t="s">
        <v>10885</v>
      </c>
      <c r="D58" s="99">
        <v>7</v>
      </c>
      <c r="E58" s="99">
        <v>17</v>
      </c>
      <c r="F58" s="99">
        <v>5342</v>
      </c>
      <c r="G58" s="99">
        <v>30511</v>
      </c>
      <c r="H58" s="100">
        <v>1.9042523122233E-2</v>
      </c>
      <c r="I58" s="12">
        <v>0.71130194986933104</v>
      </c>
      <c r="J58" s="12" t="s">
        <v>10886</v>
      </c>
      <c r="K58" s="12">
        <v>4</v>
      </c>
      <c r="L58" s="33" t="s">
        <v>11028</v>
      </c>
    </row>
    <row r="59" spans="1:12" x14ac:dyDescent="0.2">
      <c r="A59" s="33" t="s">
        <v>11033</v>
      </c>
      <c r="B59" s="90" t="s">
        <v>11034</v>
      </c>
      <c r="C59" s="12" t="s">
        <v>10909</v>
      </c>
      <c r="D59" s="99">
        <v>15</v>
      </c>
      <c r="E59" s="99">
        <v>48</v>
      </c>
      <c r="F59" s="99">
        <v>5342</v>
      </c>
      <c r="G59" s="99">
        <v>30511</v>
      </c>
      <c r="H59" s="100">
        <v>2.0501384211254799E-2</v>
      </c>
      <c r="I59" s="12">
        <v>0.71130194986933104</v>
      </c>
      <c r="J59" s="12" t="s">
        <v>10886</v>
      </c>
      <c r="K59" s="12">
        <v>7</v>
      </c>
      <c r="L59" s="33" t="s">
        <v>11035</v>
      </c>
    </row>
    <row r="60" spans="1:12" x14ac:dyDescent="0.2">
      <c r="A60" s="33" t="s">
        <v>11036</v>
      </c>
      <c r="B60" s="90" t="s">
        <v>11037</v>
      </c>
      <c r="C60" s="12" t="s">
        <v>10999</v>
      </c>
      <c r="D60" s="99">
        <v>15</v>
      </c>
      <c r="E60" s="99">
        <v>48</v>
      </c>
      <c r="F60" s="99">
        <v>5342</v>
      </c>
      <c r="G60" s="99">
        <v>30511</v>
      </c>
      <c r="H60" s="100">
        <v>2.0501384211254799E-2</v>
      </c>
      <c r="I60" s="12">
        <v>0.71130194986933104</v>
      </c>
      <c r="J60" s="12" t="s">
        <v>10886</v>
      </c>
      <c r="K60" s="12">
        <v>4</v>
      </c>
      <c r="L60" s="33" t="s">
        <v>11035</v>
      </c>
    </row>
    <row r="61" spans="1:12" x14ac:dyDescent="0.2">
      <c r="A61" s="33" t="s">
        <v>11038</v>
      </c>
      <c r="B61" s="90" t="s">
        <v>11039</v>
      </c>
      <c r="C61" s="12" t="s">
        <v>10885</v>
      </c>
      <c r="D61" s="99">
        <v>15</v>
      </c>
      <c r="E61" s="99">
        <v>48</v>
      </c>
      <c r="F61" s="99">
        <v>5342</v>
      </c>
      <c r="G61" s="99">
        <v>30511</v>
      </c>
      <c r="H61" s="100">
        <v>2.0501384211254799E-2</v>
      </c>
      <c r="I61" s="12">
        <v>0.71130194986933104</v>
      </c>
      <c r="J61" s="12" t="s">
        <v>10886</v>
      </c>
      <c r="K61" s="12">
        <v>6</v>
      </c>
      <c r="L61" s="33" t="s">
        <v>11040</v>
      </c>
    </row>
    <row r="62" spans="1:12" ht="28.5" x14ac:dyDescent="0.2">
      <c r="A62" s="33" t="s">
        <v>11041</v>
      </c>
      <c r="B62" s="90" t="s">
        <v>11042</v>
      </c>
      <c r="C62" s="12" t="s">
        <v>10885</v>
      </c>
      <c r="D62" s="99">
        <v>14</v>
      </c>
      <c r="E62" s="99">
        <v>44</v>
      </c>
      <c r="F62" s="99">
        <v>5342</v>
      </c>
      <c r="G62" s="99">
        <v>30511</v>
      </c>
      <c r="H62" s="100">
        <v>2.13940906256741E-2</v>
      </c>
      <c r="I62" s="12">
        <v>0.71130194986933104</v>
      </c>
      <c r="J62" s="12" t="s">
        <v>10886</v>
      </c>
      <c r="K62" s="12">
        <v>5</v>
      </c>
      <c r="L62" s="33" t="s">
        <v>11043</v>
      </c>
    </row>
    <row r="63" spans="1:12" x14ac:dyDescent="0.2">
      <c r="A63" s="33" t="s">
        <v>11044</v>
      </c>
      <c r="B63" s="90" t="s">
        <v>11045</v>
      </c>
      <c r="C63" s="12" t="s">
        <v>10885</v>
      </c>
      <c r="D63" s="99">
        <v>18</v>
      </c>
      <c r="E63" s="99">
        <v>61</v>
      </c>
      <c r="F63" s="99">
        <v>5342</v>
      </c>
      <c r="G63" s="99">
        <v>30511</v>
      </c>
      <c r="H63" s="100">
        <v>2.1451736833516401E-2</v>
      </c>
      <c r="I63" s="12">
        <v>0.71130194986933104</v>
      </c>
      <c r="J63" s="12" t="s">
        <v>10886</v>
      </c>
      <c r="K63" s="12">
        <v>5</v>
      </c>
      <c r="L63" s="33" t="s">
        <v>10975</v>
      </c>
    </row>
    <row r="64" spans="1:12" x14ac:dyDescent="0.2">
      <c r="A64" s="33" t="s">
        <v>11046</v>
      </c>
      <c r="B64" s="90" t="s">
        <v>11047</v>
      </c>
      <c r="C64" s="12" t="s">
        <v>10909</v>
      </c>
      <c r="D64" s="99">
        <v>57</v>
      </c>
      <c r="E64" s="99">
        <v>245</v>
      </c>
      <c r="F64" s="99">
        <v>5342</v>
      </c>
      <c r="G64" s="99">
        <v>30511</v>
      </c>
      <c r="H64" s="100">
        <v>2.1662512449086801E-2</v>
      </c>
      <c r="I64" s="12">
        <v>0.71130194986933104</v>
      </c>
      <c r="J64" s="12" t="s">
        <v>10886</v>
      </c>
      <c r="K64" s="12">
        <v>4</v>
      </c>
      <c r="L64" s="33" t="s">
        <v>11048</v>
      </c>
    </row>
    <row r="65" spans="1:12" x14ac:dyDescent="0.2">
      <c r="A65" s="33" t="s">
        <v>11049</v>
      </c>
      <c r="B65" s="90" t="s">
        <v>11050</v>
      </c>
      <c r="C65" s="12" t="s">
        <v>10909</v>
      </c>
      <c r="D65" s="99">
        <v>20</v>
      </c>
      <c r="E65" s="99">
        <v>70</v>
      </c>
      <c r="F65" s="99">
        <v>5342</v>
      </c>
      <c r="G65" s="99">
        <v>30511</v>
      </c>
      <c r="H65" s="100">
        <v>2.2554678064652701E-2</v>
      </c>
      <c r="I65" s="12">
        <v>0.71454611311988403</v>
      </c>
      <c r="J65" s="12" t="s">
        <v>10886</v>
      </c>
      <c r="K65" s="12">
        <v>5</v>
      </c>
      <c r="L65" s="33" t="s">
        <v>11051</v>
      </c>
    </row>
    <row r="66" spans="1:12" x14ac:dyDescent="0.2">
      <c r="A66" s="33" t="s">
        <v>11052</v>
      </c>
      <c r="B66" s="90" t="s">
        <v>11053</v>
      </c>
      <c r="C66" s="12" t="s">
        <v>10909</v>
      </c>
      <c r="D66" s="99">
        <v>11</v>
      </c>
      <c r="E66" s="99">
        <v>32</v>
      </c>
      <c r="F66" s="99">
        <v>5342</v>
      </c>
      <c r="G66" s="99">
        <v>30511</v>
      </c>
      <c r="H66" s="100">
        <v>2.2655613098502801E-2</v>
      </c>
      <c r="I66" s="12">
        <v>0.71454611311988403</v>
      </c>
      <c r="J66" s="12" t="s">
        <v>10886</v>
      </c>
      <c r="K66" s="12">
        <v>6</v>
      </c>
      <c r="L66" s="33" t="s">
        <v>11054</v>
      </c>
    </row>
    <row r="67" spans="1:12" x14ac:dyDescent="0.2">
      <c r="A67" s="33" t="s">
        <v>11055</v>
      </c>
      <c r="B67" s="90" t="s">
        <v>11056</v>
      </c>
      <c r="C67" s="12" t="s">
        <v>10909</v>
      </c>
      <c r="D67" s="99">
        <v>11</v>
      </c>
      <c r="E67" s="99">
        <v>32</v>
      </c>
      <c r="F67" s="99">
        <v>5342</v>
      </c>
      <c r="G67" s="99">
        <v>30511</v>
      </c>
      <c r="H67" s="100">
        <v>2.2655613098502801E-2</v>
      </c>
      <c r="I67" s="12">
        <v>0.71454611311988403</v>
      </c>
      <c r="J67" s="12" t="s">
        <v>10886</v>
      </c>
      <c r="K67" s="12">
        <v>5</v>
      </c>
      <c r="L67" s="33" t="s">
        <v>11054</v>
      </c>
    </row>
    <row r="68" spans="1:12" x14ac:dyDescent="0.2">
      <c r="A68" s="33" t="s">
        <v>11057</v>
      </c>
      <c r="B68" s="90" t="s">
        <v>11058</v>
      </c>
      <c r="C68" s="12" t="s">
        <v>10909</v>
      </c>
      <c r="D68" s="99">
        <v>6</v>
      </c>
      <c r="E68" s="99">
        <v>14</v>
      </c>
      <c r="F68" s="99">
        <v>5342</v>
      </c>
      <c r="G68" s="99">
        <v>30511</v>
      </c>
      <c r="H68" s="100">
        <v>2.39871398345065E-2</v>
      </c>
      <c r="I68" s="12">
        <v>0.74671654783522101</v>
      </c>
      <c r="J68" s="12" t="s">
        <v>10886</v>
      </c>
      <c r="K68" s="12">
        <v>3</v>
      </c>
      <c r="L68" s="33" t="s">
        <v>11059</v>
      </c>
    </row>
    <row r="69" spans="1:12" x14ac:dyDescent="0.2">
      <c r="A69" s="33" t="s">
        <v>11060</v>
      </c>
      <c r="B69" s="90" t="s">
        <v>11061</v>
      </c>
      <c r="C69" s="12" t="s">
        <v>10885</v>
      </c>
      <c r="D69" s="99">
        <v>21</v>
      </c>
      <c r="E69" s="99">
        <v>75</v>
      </c>
      <c r="F69" s="99">
        <v>5342</v>
      </c>
      <c r="G69" s="99">
        <v>30511</v>
      </c>
      <c r="H69" s="100">
        <v>2.4985122773606198E-2</v>
      </c>
      <c r="I69" s="12">
        <v>0.75711172731171805</v>
      </c>
      <c r="J69" s="12" t="s">
        <v>10886</v>
      </c>
      <c r="K69" s="12">
        <v>3</v>
      </c>
      <c r="L69" s="33" t="s">
        <v>10967</v>
      </c>
    </row>
    <row r="70" spans="1:12" x14ac:dyDescent="0.2">
      <c r="A70" s="33" t="s">
        <v>11062</v>
      </c>
      <c r="B70" s="90" t="s">
        <v>11063</v>
      </c>
      <c r="C70" s="12" t="s">
        <v>10885</v>
      </c>
      <c r="D70" s="99">
        <v>21</v>
      </c>
      <c r="E70" s="99">
        <v>75</v>
      </c>
      <c r="F70" s="99">
        <v>5342</v>
      </c>
      <c r="G70" s="99">
        <v>30511</v>
      </c>
      <c r="H70" s="100">
        <v>2.4985122773606198E-2</v>
      </c>
      <c r="I70" s="12">
        <v>0.75711172731171805</v>
      </c>
      <c r="J70" s="12" t="s">
        <v>10886</v>
      </c>
      <c r="K70" s="12">
        <v>4</v>
      </c>
      <c r="L70" s="33" t="s">
        <v>10967</v>
      </c>
    </row>
    <row r="71" spans="1:12" x14ac:dyDescent="0.2">
      <c r="A71" s="33" t="s">
        <v>11064</v>
      </c>
      <c r="B71" s="90" t="s">
        <v>11065</v>
      </c>
      <c r="C71" s="12" t="s">
        <v>10885</v>
      </c>
      <c r="D71" s="99">
        <v>9</v>
      </c>
      <c r="E71" s="99">
        <v>24</v>
      </c>
      <c r="F71" s="99">
        <v>5342</v>
      </c>
      <c r="G71" s="99">
        <v>30511</v>
      </c>
      <c r="H71" s="100">
        <v>2.5900359465816002E-2</v>
      </c>
      <c r="I71" s="12">
        <v>0.75711172731171805</v>
      </c>
      <c r="J71" s="12" t="s">
        <v>10886</v>
      </c>
      <c r="K71" s="12">
        <v>6</v>
      </c>
      <c r="L71" s="33" t="s">
        <v>11066</v>
      </c>
    </row>
    <row r="72" spans="1:12" x14ac:dyDescent="0.2">
      <c r="A72" s="33" t="s">
        <v>11067</v>
      </c>
      <c r="B72" s="90" t="s">
        <v>11068</v>
      </c>
      <c r="C72" s="12" t="s">
        <v>10885</v>
      </c>
      <c r="D72" s="99">
        <v>9</v>
      </c>
      <c r="E72" s="99">
        <v>24</v>
      </c>
      <c r="F72" s="99">
        <v>5342</v>
      </c>
      <c r="G72" s="99">
        <v>30511</v>
      </c>
      <c r="H72" s="100">
        <v>2.5900359465816002E-2</v>
      </c>
      <c r="I72" s="12">
        <v>0.75711172731171805</v>
      </c>
      <c r="J72" s="12" t="s">
        <v>10886</v>
      </c>
      <c r="K72" s="12">
        <v>6</v>
      </c>
      <c r="L72" s="33" t="s">
        <v>11066</v>
      </c>
    </row>
    <row r="73" spans="1:12" ht="28.5" x14ac:dyDescent="0.2">
      <c r="A73" s="33" t="s">
        <v>11069</v>
      </c>
      <c r="B73" s="90" t="s">
        <v>11070</v>
      </c>
      <c r="C73" s="12" t="s">
        <v>10885</v>
      </c>
      <c r="D73" s="99">
        <v>9</v>
      </c>
      <c r="E73" s="99">
        <v>24</v>
      </c>
      <c r="F73" s="99">
        <v>5342</v>
      </c>
      <c r="G73" s="99">
        <v>30511</v>
      </c>
      <c r="H73" s="100">
        <v>2.5900359465816002E-2</v>
      </c>
      <c r="I73" s="12">
        <v>0.75711172731171805</v>
      </c>
      <c r="J73" s="12" t="s">
        <v>10886</v>
      </c>
      <c r="K73" s="12">
        <v>5</v>
      </c>
      <c r="L73" s="33" t="s">
        <v>11066</v>
      </c>
    </row>
    <row r="74" spans="1:12" x14ac:dyDescent="0.2">
      <c r="A74" s="33" t="s">
        <v>11071</v>
      </c>
      <c r="B74" s="90" t="s">
        <v>11072</v>
      </c>
      <c r="C74" s="12" t="s">
        <v>10909</v>
      </c>
      <c r="D74" s="99">
        <v>7</v>
      </c>
      <c r="E74" s="99">
        <v>18</v>
      </c>
      <c r="F74" s="99">
        <v>5342</v>
      </c>
      <c r="G74" s="99">
        <v>30511</v>
      </c>
      <c r="H74" s="100">
        <v>2.6547307277937499E-2</v>
      </c>
      <c r="I74" s="12">
        <v>0.75754637553828696</v>
      </c>
      <c r="J74" s="12" t="s">
        <v>10886</v>
      </c>
      <c r="K74" s="12">
        <v>5</v>
      </c>
      <c r="L74" s="33" t="s">
        <v>11073</v>
      </c>
    </row>
    <row r="75" spans="1:12" x14ac:dyDescent="0.2">
      <c r="A75" s="33" t="s">
        <v>11074</v>
      </c>
      <c r="B75" s="90" t="s">
        <v>11075</v>
      </c>
      <c r="C75" s="12" t="s">
        <v>10885</v>
      </c>
      <c r="D75" s="99">
        <v>7</v>
      </c>
      <c r="E75" s="99">
        <v>18</v>
      </c>
      <c r="F75" s="99">
        <v>5342</v>
      </c>
      <c r="G75" s="99">
        <v>30511</v>
      </c>
      <c r="H75" s="100">
        <v>2.6547307277937499E-2</v>
      </c>
      <c r="I75" s="12">
        <v>0.75754637553828696</v>
      </c>
      <c r="J75" s="12" t="s">
        <v>10886</v>
      </c>
      <c r="K75" s="12">
        <v>5</v>
      </c>
      <c r="L75" s="33" t="s">
        <v>11076</v>
      </c>
    </row>
    <row r="76" spans="1:12" x14ac:dyDescent="0.2">
      <c r="A76" s="33" t="s">
        <v>11077</v>
      </c>
      <c r="B76" s="90" t="s">
        <v>11078</v>
      </c>
      <c r="C76" s="12" t="s">
        <v>10909</v>
      </c>
      <c r="D76" s="99">
        <v>30</v>
      </c>
      <c r="E76" s="99">
        <v>117</v>
      </c>
      <c r="F76" s="99">
        <v>5342</v>
      </c>
      <c r="G76" s="99">
        <v>30511</v>
      </c>
      <c r="H76" s="100">
        <v>2.8000721022659301E-2</v>
      </c>
      <c r="I76" s="12">
        <v>0.78194739585344797</v>
      </c>
      <c r="J76" s="12" t="s">
        <v>10886</v>
      </c>
      <c r="K76" s="12">
        <v>4</v>
      </c>
      <c r="L76" s="33" t="s">
        <v>11079</v>
      </c>
    </row>
    <row r="77" spans="1:12" x14ac:dyDescent="0.2">
      <c r="A77" s="33" t="s">
        <v>11080</v>
      </c>
      <c r="B77" s="90" t="s">
        <v>11081</v>
      </c>
      <c r="C77" s="12" t="s">
        <v>10909</v>
      </c>
      <c r="D77" s="99">
        <v>5</v>
      </c>
      <c r="E77" s="99">
        <v>11</v>
      </c>
      <c r="F77" s="99">
        <v>5342</v>
      </c>
      <c r="G77" s="99">
        <v>30511</v>
      </c>
      <c r="H77" s="100">
        <v>2.9868641852526599E-2</v>
      </c>
      <c r="I77" s="12">
        <v>0.78997418147489895</v>
      </c>
      <c r="J77" s="12" t="s">
        <v>10886</v>
      </c>
      <c r="K77" s="12">
        <v>6</v>
      </c>
      <c r="L77" s="33" t="s">
        <v>11082</v>
      </c>
    </row>
    <row r="78" spans="1:12" x14ac:dyDescent="0.2">
      <c r="A78" s="33" t="s">
        <v>11083</v>
      </c>
      <c r="B78" s="90" t="s">
        <v>11084</v>
      </c>
      <c r="C78" s="12" t="s">
        <v>10885</v>
      </c>
      <c r="D78" s="99">
        <v>5</v>
      </c>
      <c r="E78" s="99">
        <v>11</v>
      </c>
      <c r="F78" s="99">
        <v>5342</v>
      </c>
      <c r="G78" s="99">
        <v>30511</v>
      </c>
      <c r="H78" s="100">
        <v>2.9868641852526599E-2</v>
      </c>
      <c r="I78" s="12">
        <v>0.78997418147489895</v>
      </c>
      <c r="J78" s="12" t="s">
        <v>10886</v>
      </c>
      <c r="K78" s="12">
        <v>5</v>
      </c>
      <c r="L78" s="33" t="s">
        <v>11085</v>
      </c>
    </row>
    <row r="79" spans="1:12" x14ac:dyDescent="0.2">
      <c r="A79" s="33" t="s">
        <v>11086</v>
      </c>
      <c r="B79" s="90" t="s">
        <v>11087</v>
      </c>
      <c r="C79" s="12" t="s">
        <v>10909</v>
      </c>
      <c r="D79" s="99">
        <v>5</v>
      </c>
      <c r="E79" s="99">
        <v>11</v>
      </c>
      <c r="F79" s="99">
        <v>5342</v>
      </c>
      <c r="G79" s="99">
        <v>30511</v>
      </c>
      <c r="H79" s="100">
        <v>2.9868641852526599E-2</v>
      </c>
      <c r="I79" s="12">
        <v>0.78997418147489895</v>
      </c>
      <c r="J79" s="12" t="s">
        <v>10886</v>
      </c>
      <c r="K79" s="12">
        <v>4</v>
      </c>
      <c r="L79" s="33" t="s">
        <v>11082</v>
      </c>
    </row>
    <row r="80" spans="1:12" x14ac:dyDescent="0.2">
      <c r="A80" s="33" t="s">
        <v>11088</v>
      </c>
      <c r="B80" s="90" t="s">
        <v>11089</v>
      </c>
      <c r="C80" s="12" t="s">
        <v>10909</v>
      </c>
      <c r="D80" s="99">
        <v>5</v>
      </c>
      <c r="E80" s="99">
        <v>11</v>
      </c>
      <c r="F80" s="99">
        <v>5342</v>
      </c>
      <c r="G80" s="99">
        <v>30511</v>
      </c>
      <c r="H80" s="100">
        <v>2.9868641852526599E-2</v>
      </c>
      <c r="I80" s="12">
        <v>0.78997418147489895</v>
      </c>
      <c r="J80" s="12" t="s">
        <v>10886</v>
      </c>
      <c r="K80" s="12">
        <v>5</v>
      </c>
      <c r="L80" s="33" t="s">
        <v>11082</v>
      </c>
    </row>
    <row r="81" spans="1:12" x14ac:dyDescent="0.2">
      <c r="A81" s="33" t="s">
        <v>11090</v>
      </c>
      <c r="B81" s="90" t="s">
        <v>11091</v>
      </c>
      <c r="C81" s="12" t="s">
        <v>10885</v>
      </c>
      <c r="D81" s="99">
        <v>11</v>
      </c>
      <c r="E81" s="99">
        <v>33</v>
      </c>
      <c r="F81" s="99">
        <v>5342</v>
      </c>
      <c r="G81" s="99">
        <v>30511</v>
      </c>
      <c r="H81" s="100">
        <v>3.0449807477866301E-2</v>
      </c>
      <c r="I81" s="12">
        <v>0.78997418147489895</v>
      </c>
      <c r="J81" s="12" t="s">
        <v>10886</v>
      </c>
      <c r="K81" s="12">
        <v>7</v>
      </c>
      <c r="L81" s="33" t="s">
        <v>11092</v>
      </c>
    </row>
    <row r="82" spans="1:12" x14ac:dyDescent="0.2">
      <c r="A82" s="33" t="s">
        <v>11093</v>
      </c>
      <c r="B82" s="90" t="s">
        <v>11094</v>
      </c>
      <c r="C82" s="12" t="s">
        <v>10885</v>
      </c>
      <c r="D82" s="99">
        <v>11</v>
      </c>
      <c r="E82" s="99">
        <v>33</v>
      </c>
      <c r="F82" s="99">
        <v>5342</v>
      </c>
      <c r="G82" s="99">
        <v>30511</v>
      </c>
      <c r="H82" s="100">
        <v>3.0449807477866301E-2</v>
      </c>
      <c r="I82" s="12">
        <v>0.78997418147489895</v>
      </c>
      <c r="J82" s="12" t="s">
        <v>10886</v>
      </c>
      <c r="K82" s="12">
        <v>8</v>
      </c>
      <c r="L82" s="33" t="s">
        <v>11092</v>
      </c>
    </row>
    <row r="83" spans="1:12" ht="28.5" x14ac:dyDescent="0.2">
      <c r="A83" s="33" t="s">
        <v>11095</v>
      </c>
      <c r="B83" s="90" t="s">
        <v>11096</v>
      </c>
      <c r="C83" s="12" t="s">
        <v>10999</v>
      </c>
      <c r="D83" s="99">
        <v>2</v>
      </c>
      <c r="E83" s="99">
        <v>2</v>
      </c>
      <c r="F83" s="99">
        <v>5342</v>
      </c>
      <c r="G83" s="99">
        <v>30511</v>
      </c>
      <c r="H83" s="100">
        <v>3.0649811796898501E-2</v>
      </c>
      <c r="I83" s="12">
        <v>0.78997418147489895</v>
      </c>
      <c r="J83" s="12" t="s">
        <v>10886</v>
      </c>
      <c r="K83" s="12">
        <v>6</v>
      </c>
      <c r="L83" s="33" t="s">
        <v>11097</v>
      </c>
    </row>
    <row r="84" spans="1:12" x14ac:dyDescent="0.2">
      <c r="A84" s="33" t="s">
        <v>11098</v>
      </c>
      <c r="B84" s="90" t="s">
        <v>11099</v>
      </c>
      <c r="C84" s="12" t="s">
        <v>10909</v>
      </c>
      <c r="D84" s="99">
        <v>6</v>
      </c>
      <c r="E84" s="99">
        <v>15</v>
      </c>
      <c r="F84" s="99">
        <v>5342</v>
      </c>
      <c r="G84" s="99">
        <v>30511</v>
      </c>
      <c r="H84" s="100">
        <v>3.41798120568685E-2</v>
      </c>
      <c r="I84" s="12">
        <v>0.83784882819694295</v>
      </c>
      <c r="J84" s="12" t="s">
        <v>10886</v>
      </c>
      <c r="K84" s="12">
        <v>6</v>
      </c>
      <c r="L84" s="33" t="s">
        <v>11100</v>
      </c>
    </row>
    <row r="85" spans="1:12" x14ac:dyDescent="0.2">
      <c r="A85" s="33" t="s">
        <v>11101</v>
      </c>
      <c r="B85" s="90" t="s">
        <v>11102</v>
      </c>
      <c r="C85" s="12" t="s">
        <v>10885</v>
      </c>
      <c r="D85" s="99">
        <v>7</v>
      </c>
      <c r="E85" s="99">
        <v>19</v>
      </c>
      <c r="F85" s="99">
        <v>5342</v>
      </c>
      <c r="G85" s="99">
        <v>30511</v>
      </c>
      <c r="H85" s="100">
        <v>3.58349483655254E-2</v>
      </c>
      <c r="I85" s="12">
        <v>0.83784882819694295</v>
      </c>
      <c r="J85" s="12" t="s">
        <v>10886</v>
      </c>
      <c r="K85" s="12">
        <v>4</v>
      </c>
      <c r="L85" s="33" t="s">
        <v>11028</v>
      </c>
    </row>
    <row r="86" spans="1:12" x14ac:dyDescent="0.2">
      <c r="A86" s="33" t="s">
        <v>11103</v>
      </c>
      <c r="B86" s="90" t="s">
        <v>11104</v>
      </c>
      <c r="C86" s="12" t="s">
        <v>10885</v>
      </c>
      <c r="D86" s="99">
        <v>98</v>
      </c>
      <c r="E86" s="99">
        <v>460</v>
      </c>
      <c r="F86" s="99">
        <v>5342</v>
      </c>
      <c r="G86" s="99">
        <v>30511</v>
      </c>
      <c r="H86" s="100">
        <v>3.6015404328396998E-2</v>
      </c>
      <c r="I86" s="12">
        <v>0.83784882819694295</v>
      </c>
      <c r="J86" s="12" t="s">
        <v>10886</v>
      </c>
      <c r="K86" s="12">
        <v>5</v>
      </c>
      <c r="L86" s="33" t="s">
        <v>11105</v>
      </c>
    </row>
    <row r="87" spans="1:12" x14ac:dyDescent="0.2">
      <c r="A87" s="33" t="s">
        <v>11106</v>
      </c>
      <c r="B87" s="90" t="s">
        <v>11107</v>
      </c>
      <c r="C87" s="12" t="s">
        <v>10909</v>
      </c>
      <c r="D87" s="99">
        <v>127</v>
      </c>
      <c r="E87" s="99">
        <v>613</v>
      </c>
      <c r="F87" s="99">
        <v>5342</v>
      </c>
      <c r="G87" s="99">
        <v>30511</v>
      </c>
      <c r="H87" s="100">
        <v>3.9545049097607199E-2</v>
      </c>
      <c r="I87" s="12">
        <v>0.83784882819694295</v>
      </c>
      <c r="J87" s="12" t="s">
        <v>10886</v>
      </c>
      <c r="K87" s="12">
        <v>7</v>
      </c>
      <c r="L87" s="33" t="s">
        <v>11108</v>
      </c>
    </row>
    <row r="88" spans="1:12" x14ac:dyDescent="0.2">
      <c r="A88" s="33" t="s">
        <v>11109</v>
      </c>
      <c r="B88" s="90" t="s">
        <v>11110</v>
      </c>
      <c r="C88" s="12" t="s">
        <v>10885</v>
      </c>
      <c r="D88" s="99">
        <v>3</v>
      </c>
      <c r="E88" s="99">
        <v>5</v>
      </c>
      <c r="F88" s="99">
        <v>5342</v>
      </c>
      <c r="G88" s="99">
        <v>30511</v>
      </c>
      <c r="H88" s="100">
        <v>4.0549641304650302E-2</v>
      </c>
      <c r="I88" s="12">
        <v>0.83784882819694295</v>
      </c>
      <c r="J88" s="12" t="s">
        <v>10886</v>
      </c>
      <c r="K88" s="12">
        <v>6</v>
      </c>
      <c r="L88" s="33" t="s">
        <v>11111</v>
      </c>
    </row>
    <row r="89" spans="1:12" x14ac:dyDescent="0.2">
      <c r="A89" s="33" t="s">
        <v>11112</v>
      </c>
      <c r="B89" s="90" t="s">
        <v>11113</v>
      </c>
      <c r="C89" s="12" t="s">
        <v>10999</v>
      </c>
      <c r="D89" s="99">
        <v>3</v>
      </c>
      <c r="E89" s="99">
        <v>5</v>
      </c>
      <c r="F89" s="99">
        <v>5342</v>
      </c>
      <c r="G89" s="99">
        <v>30511</v>
      </c>
      <c r="H89" s="100">
        <v>4.0549641304650302E-2</v>
      </c>
      <c r="I89" s="12">
        <v>0.83784882819694295</v>
      </c>
      <c r="J89" s="12" t="s">
        <v>10886</v>
      </c>
      <c r="K89" s="12">
        <v>4</v>
      </c>
      <c r="L89" s="33" t="s">
        <v>11114</v>
      </c>
    </row>
    <row r="90" spans="1:12" x14ac:dyDescent="0.2">
      <c r="A90" s="33" t="s">
        <v>11115</v>
      </c>
      <c r="B90" s="90" t="s">
        <v>11116</v>
      </c>
      <c r="C90" s="12" t="s">
        <v>10999</v>
      </c>
      <c r="D90" s="99">
        <v>3</v>
      </c>
      <c r="E90" s="99">
        <v>5</v>
      </c>
      <c r="F90" s="99">
        <v>5342</v>
      </c>
      <c r="G90" s="99">
        <v>30511</v>
      </c>
      <c r="H90" s="100">
        <v>4.0549641304650302E-2</v>
      </c>
      <c r="I90" s="12">
        <v>0.83784882819694295</v>
      </c>
      <c r="J90" s="12" t="s">
        <v>10886</v>
      </c>
      <c r="K90" s="12">
        <v>5</v>
      </c>
      <c r="L90" s="33" t="s">
        <v>11117</v>
      </c>
    </row>
    <row r="91" spans="1:12" x14ac:dyDescent="0.2">
      <c r="A91" s="33" t="s">
        <v>11118</v>
      </c>
      <c r="B91" s="90" t="s">
        <v>11119</v>
      </c>
      <c r="C91" s="12" t="s">
        <v>10885</v>
      </c>
      <c r="D91" s="99">
        <v>3</v>
      </c>
      <c r="E91" s="99">
        <v>5</v>
      </c>
      <c r="F91" s="99">
        <v>5342</v>
      </c>
      <c r="G91" s="99">
        <v>30511</v>
      </c>
      <c r="H91" s="100">
        <v>4.0549641304650302E-2</v>
      </c>
      <c r="I91" s="12">
        <v>0.83784882819694295</v>
      </c>
      <c r="J91" s="12" t="s">
        <v>10886</v>
      </c>
      <c r="K91" s="12">
        <v>5</v>
      </c>
      <c r="L91" s="33" t="s">
        <v>11111</v>
      </c>
    </row>
    <row r="92" spans="1:12" x14ac:dyDescent="0.2">
      <c r="A92" s="33" t="s">
        <v>11120</v>
      </c>
      <c r="B92" s="90" t="s">
        <v>11121</v>
      </c>
      <c r="C92" s="12" t="s">
        <v>10999</v>
      </c>
      <c r="D92" s="99">
        <v>3</v>
      </c>
      <c r="E92" s="99">
        <v>5</v>
      </c>
      <c r="F92" s="99">
        <v>5342</v>
      </c>
      <c r="G92" s="99">
        <v>30511</v>
      </c>
      <c r="H92" s="100">
        <v>4.0549641304650302E-2</v>
      </c>
      <c r="I92" s="12">
        <v>0.83784882819694295</v>
      </c>
      <c r="J92" s="12" t="s">
        <v>10886</v>
      </c>
      <c r="K92" s="12">
        <v>7</v>
      </c>
      <c r="L92" s="33" t="s">
        <v>11114</v>
      </c>
    </row>
    <row r="93" spans="1:12" x14ac:dyDescent="0.2">
      <c r="A93" s="33" t="s">
        <v>11122</v>
      </c>
      <c r="B93" s="90" t="s">
        <v>11123</v>
      </c>
      <c r="C93" s="12" t="s">
        <v>10999</v>
      </c>
      <c r="D93" s="99">
        <v>3</v>
      </c>
      <c r="E93" s="99">
        <v>5</v>
      </c>
      <c r="F93" s="99">
        <v>5342</v>
      </c>
      <c r="G93" s="99">
        <v>30511</v>
      </c>
      <c r="H93" s="100">
        <v>4.0549641304650302E-2</v>
      </c>
      <c r="I93" s="12">
        <v>0.83784882819694295</v>
      </c>
      <c r="J93" s="12" t="s">
        <v>10886</v>
      </c>
      <c r="K93" s="12">
        <v>6</v>
      </c>
      <c r="L93" s="33" t="s">
        <v>11114</v>
      </c>
    </row>
    <row r="94" spans="1:12" x14ac:dyDescent="0.2">
      <c r="A94" s="33" t="s">
        <v>11124</v>
      </c>
      <c r="B94" s="90" t="s">
        <v>11125</v>
      </c>
      <c r="C94" s="12" t="s">
        <v>10909</v>
      </c>
      <c r="D94" s="99">
        <v>28</v>
      </c>
      <c r="E94" s="99">
        <v>111</v>
      </c>
      <c r="F94" s="99">
        <v>5342</v>
      </c>
      <c r="G94" s="99">
        <v>30511</v>
      </c>
      <c r="H94" s="100">
        <v>4.3582210347234702E-2</v>
      </c>
      <c r="I94" s="12">
        <v>0.83784882819694295</v>
      </c>
      <c r="J94" s="12" t="s">
        <v>10886</v>
      </c>
      <c r="K94" s="12">
        <v>4</v>
      </c>
      <c r="L94" s="33" t="s">
        <v>11126</v>
      </c>
    </row>
    <row r="95" spans="1:12" x14ac:dyDescent="0.2">
      <c r="A95" s="33" t="s">
        <v>11127</v>
      </c>
      <c r="B95" s="90" t="s">
        <v>11128</v>
      </c>
      <c r="C95" s="12" t="s">
        <v>10909</v>
      </c>
      <c r="D95" s="99">
        <v>28</v>
      </c>
      <c r="E95" s="99">
        <v>111</v>
      </c>
      <c r="F95" s="99">
        <v>5342</v>
      </c>
      <c r="G95" s="99">
        <v>30511</v>
      </c>
      <c r="H95" s="100">
        <v>4.3582210347234702E-2</v>
      </c>
      <c r="I95" s="12">
        <v>0.83784882819694295</v>
      </c>
      <c r="J95" s="12" t="s">
        <v>10886</v>
      </c>
      <c r="K95" s="12">
        <v>3</v>
      </c>
      <c r="L95" s="33" t="s">
        <v>11126</v>
      </c>
    </row>
    <row r="96" spans="1:12" x14ac:dyDescent="0.2">
      <c r="A96" s="33" t="s">
        <v>11129</v>
      </c>
      <c r="B96" s="90" t="s">
        <v>11130</v>
      </c>
      <c r="C96" s="12" t="s">
        <v>10885</v>
      </c>
      <c r="D96" s="99">
        <v>5</v>
      </c>
      <c r="E96" s="99">
        <v>12</v>
      </c>
      <c r="F96" s="99">
        <v>5342</v>
      </c>
      <c r="G96" s="99">
        <v>30511</v>
      </c>
      <c r="H96" s="100">
        <v>4.3973922978157401E-2</v>
      </c>
      <c r="I96" s="12">
        <v>0.83784882819694295</v>
      </c>
      <c r="J96" s="12" t="s">
        <v>10886</v>
      </c>
      <c r="K96" s="12">
        <v>7</v>
      </c>
      <c r="L96" s="33" t="s">
        <v>11131</v>
      </c>
    </row>
    <row r="97" spans="1:12" ht="28.5" x14ac:dyDescent="0.2">
      <c r="A97" s="33" t="s">
        <v>11132</v>
      </c>
      <c r="B97" s="90" t="s">
        <v>11133</v>
      </c>
      <c r="C97" s="12" t="s">
        <v>10885</v>
      </c>
      <c r="D97" s="99">
        <v>5</v>
      </c>
      <c r="E97" s="99">
        <v>12</v>
      </c>
      <c r="F97" s="99">
        <v>5342</v>
      </c>
      <c r="G97" s="99">
        <v>30511</v>
      </c>
      <c r="H97" s="100">
        <v>4.3973922978157401E-2</v>
      </c>
      <c r="I97" s="12">
        <v>0.83784882819694295</v>
      </c>
      <c r="J97" s="12" t="s">
        <v>10886</v>
      </c>
      <c r="K97" s="12">
        <v>8</v>
      </c>
      <c r="L97" s="33" t="s">
        <v>11131</v>
      </c>
    </row>
    <row r="98" spans="1:12" x14ac:dyDescent="0.2">
      <c r="A98" s="33" t="s">
        <v>11134</v>
      </c>
      <c r="B98" s="90" t="s">
        <v>11135</v>
      </c>
      <c r="C98" s="12" t="s">
        <v>10885</v>
      </c>
      <c r="D98" s="99">
        <v>5</v>
      </c>
      <c r="E98" s="99">
        <v>12</v>
      </c>
      <c r="F98" s="99">
        <v>5342</v>
      </c>
      <c r="G98" s="99">
        <v>30511</v>
      </c>
      <c r="H98" s="100">
        <v>4.3973922978157401E-2</v>
      </c>
      <c r="I98" s="12">
        <v>0.83784882819694295</v>
      </c>
      <c r="J98" s="12" t="s">
        <v>10886</v>
      </c>
      <c r="K98" s="12">
        <v>6</v>
      </c>
      <c r="L98" s="33" t="s">
        <v>11131</v>
      </c>
    </row>
    <row r="99" spans="1:12" x14ac:dyDescent="0.2">
      <c r="A99" s="33" t="s">
        <v>11136</v>
      </c>
      <c r="B99" s="90" t="s">
        <v>11137</v>
      </c>
      <c r="C99" s="12" t="s">
        <v>10885</v>
      </c>
      <c r="D99" s="99">
        <v>5</v>
      </c>
      <c r="E99" s="99">
        <v>12</v>
      </c>
      <c r="F99" s="99">
        <v>5342</v>
      </c>
      <c r="G99" s="99">
        <v>30511</v>
      </c>
      <c r="H99" s="100">
        <v>4.3973922978157401E-2</v>
      </c>
      <c r="I99" s="12">
        <v>0.83784882819694295</v>
      </c>
      <c r="J99" s="12" t="s">
        <v>10886</v>
      </c>
      <c r="K99" s="12">
        <v>6</v>
      </c>
      <c r="L99" s="33" t="s">
        <v>11131</v>
      </c>
    </row>
    <row r="100" spans="1:12" x14ac:dyDescent="0.2">
      <c r="A100" s="33" t="s">
        <v>11138</v>
      </c>
      <c r="B100" s="90" t="s">
        <v>11139</v>
      </c>
      <c r="C100" s="12" t="s">
        <v>10885</v>
      </c>
      <c r="D100" s="99">
        <v>5</v>
      </c>
      <c r="E100" s="99">
        <v>12</v>
      </c>
      <c r="F100" s="99">
        <v>5342</v>
      </c>
      <c r="G100" s="99">
        <v>30511</v>
      </c>
      <c r="H100" s="100">
        <v>4.3973922978157401E-2</v>
      </c>
      <c r="I100" s="12">
        <v>0.83784882819694295</v>
      </c>
      <c r="J100" s="12" t="s">
        <v>10886</v>
      </c>
      <c r="K100" s="12">
        <v>6</v>
      </c>
      <c r="L100" s="33" t="s">
        <v>11131</v>
      </c>
    </row>
    <row r="101" spans="1:12" x14ac:dyDescent="0.2">
      <c r="A101" s="33" t="s">
        <v>11140</v>
      </c>
      <c r="B101" s="90" t="s">
        <v>11141</v>
      </c>
      <c r="C101" s="12" t="s">
        <v>10885</v>
      </c>
      <c r="D101" s="99">
        <v>5</v>
      </c>
      <c r="E101" s="99">
        <v>12</v>
      </c>
      <c r="F101" s="99">
        <v>5342</v>
      </c>
      <c r="G101" s="99">
        <v>30511</v>
      </c>
      <c r="H101" s="100">
        <v>4.3973922978157401E-2</v>
      </c>
      <c r="I101" s="12">
        <v>0.83784882819694295</v>
      </c>
      <c r="J101" s="12" t="s">
        <v>10886</v>
      </c>
      <c r="K101" s="12">
        <v>7</v>
      </c>
      <c r="L101" s="33" t="s">
        <v>11131</v>
      </c>
    </row>
    <row r="102" spans="1:12" ht="28.5" x14ac:dyDescent="0.2">
      <c r="A102" s="33" t="s">
        <v>11142</v>
      </c>
      <c r="B102" s="90" t="s">
        <v>11143</v>
      </c>
      <c r="C102" s="12" t="s">
        <v>10885</v>
      </c>
      <c r="D102" s="99">
        <v>5</v>
      </c>
      <c r="E102" s="99">
        <v>12</v>
      </c>
      <c r="F102" s="99">
        <v>5342</v>
      </c>
      <c r="G102" s="99">
        <v>30511</v>
      </c>
      <c r="H102" s="100">
        <v>4.3973922978157401E-2</v>
      </c>
      <c r="I102" s="12">
        <v>0.83784882819694295</v>
      </c>
      <c r="J102" s="12" t="s">
        <v>10886</v>
      </c>
      <c r="K102" s="12">
        <v>7</v>
      </c>
      <c r="L102" s="33" t="s">
        <v>11131</v>
      </c>
    </row>
    <row r="103" spans="1:12" x14ac:dyDescent="0.2">
      <c r="A103" s="33" t="s">
        <v>11144</v>
      </c>
      <c r="B103" s="90" t="s">
        <v>11145</v>
      </c>
      <c r="C103" s="12" t="s">
        <v>10999</v>
      </c>
      <c r="D103" s="99">
        <v>20</v>
      </c>
      <c r="E103" s="99">
        <v>74</v>
      </c>
      <c r="F103" s="99">
        <v>5342</v>
      </c>
      <c r="G103" s="99">
        <v>30511</v>
      </c>
      <c r="H103" s="100">
        <v>4.50640040094797E-2</v>
      </c>
      <c r="I103" s="12">
        <v>0.83784882819694295</v>
      </c>
      <c r="J103" s="12" t="s">
        <v>10886</v>
      </c>
      <c r="K103" s="12">
        <v>6</v>
      </c>
      <c r="L103" s="33" t="s">
        <v>11146</v>
      </c>
    </row>
    <row r="104" spans="1:12" x14ac:dyDescent="0.2">
      <c r="A104" s="33" t="s">
        <v>11147</v>
      </c>
      <c r="B104" s="90" t="s">
        <v>11148</v>
      </c>
      <c r="C104" s="12" t="s">
        <v>10885</v>
      </c>
      <c r="D104" s="99">
        <v>20</v>
      </c>
      <c r="E104" s="99">
        <v>74</v>
      </c>
      <c r="F104" s="99">
        <v>5342</v>
      </c>
      <c r="G104" s="99">
        <v>30511</v>
      </c>
      <c r="H104" s="100">
        <v>4.50640040094797E-2</v>
      </c>
      <c r="I104" s="12">
        <v>0.83784882819694295</v>
      </c>
      <c r="J104" s="12" t="s">
        <v>10886</v>
      </c>
      <c r="K104" s="12">
        <v>6</v>
      </c>
      <c r="L104" s="33" t="s">
        <v>11149</v>
      </c>
    </row>
    <row r="105" spans="1:12" x14ac:dyDescent="0.2">
      <c r="A105" s="33" t="s">
        <v>11150</v>
      </c>
      <c r="B105" s="90" t="s">
        <v>11151</v>
      </c>
      <c r="C105" s="12" t="s">
        <v>10885</v>
      </c>
      <c r="D105" s="99">
        <v>568</v>
      </c>
      <c r="E105" s="99">
        <v>3015</v>
      </c>
      <c r="F105" s="99">
        <v>5342</v>
      </c>
      <c r="G105" s="99">
        <v>30511</v>
      </c>
      <c r="H105" s="100">
        <v>4.54944008375699E-2</v>
      </c>
      <c r="I105" s="12">
        <v>0.83784882819694295</v>
      </c>
      <c r="J105" s="12" t="s">
        <v>10886</v>
      </c>
      <c r="K105" s="12">
        <v>2</v>
      </c>
      <c r="L105" s="33" t="s">
        <v>11152</v>
      </c>
    </row>
    <row r="106" spans="1:12" x14ac:dyDescent="0.2">
      <c r="A106" s="33" t="s">
        <v>11153</v>
      </c>
      <c r="B106" s="90" t="s">
        <v>11154</v>
      </c>
      <c r="C106" s="12" t="s">
        <v>10909</v>
      </c>
      <c r="D106" s="99">
        <v>6</v>
      </c>
      <c r="E106" s="99">
        <v>16</v>
      </c>
      <c r="F106" s="99">
        <v>5342</v>
      </c>
      <c r="G106" s="99">
        <v>30511</v>
      </c>
      <c r="H106" s="100">
        <v>4.6793645007811101E-2</v>
      </c>
      <c r="I106" s="12">
        <v>0.83784882819694295</v>
      </c>
      <c r="J106" s="12" t="s">
        <v>10886</v>
      </c>
      <c r="K106" s="12">
        <v>7</v>
      </c>
      <c r="L106" s="33" t="s">
        <v>11155</v>
      </c>
    </row>
    <row r="107" spans="1:12" x14ac:dyDescent="0.2">
      <c r="A107" s="33" t="s">
        <v>11156</v>
      </c>
      <c r="B107" s="90" t="s">
        <v>11157</v>
      </c>
      <c r="C107" s="12" t="s">
        <v>10885</v>
      </c>
      <c r="D107" s="99">
        <v>6</v>
      </c>
      <c r="E107" s="99">
        <v>16</v>
      </c>
      <c r="F107" s="99">
        <v>5342</v>
      </c>
      <c r="G107" s="99">
        <v>30511</v>
      </c>
      <c r="H107" s="100">
        <v>4.6793645007811101E-2</v>
      </c>
      <c r="I107" s="12">
        <v>0.83784882819694295</v>
      </c>
      <c r="J107" s="12" t="s">
        <v>10886</v>
      </c>
      <c r="K107" s="12">
        <v>5</v>
      </c>
      <c r="L107" s="33" t="s">
        <v>11158</v>
      </c>
    </row>
    <row r="108" spans="1:12" x14ac:dyDescent="0.2">
      <c r="A108" s="33" t="s">
        <v>11159</v>
      </c>
      <c r="B108" s="90" t="s">
        <v>11160</v>
      </c>
      <c r="C108" s="12" t="s">
        <v>10909</v>
      </c>
      <c r="D108" s="99">
        <v>6</v>
      </c>
      <c r="E108" s="99">
        <v>16</v>
      </c>
      <c r="F108" s="99">
        <v>5342</v>
      </c>
      <c r="G108" s="99">
        <v>30511</v>
      </c>
      <c r="H108" s="100">
        <v>4.6793645007811101E-2</v>
      </c>
      <c r="I108" s="12">
        <v>0.83784882819694295</v>
      </c>
      <c r="J108" s="12" t="s">
        <v>10886</v>
      </c>
      <c r="K108" s="12">
        <v>6</v>
      </c>
      <c r="L108" s="33" t="s">
        <v>11158</v>
      </c>
    </row>
    <row r="109" spans="1:12" x14ac:dyDescent="0.2">
      <c r="A109" s="33" t="s">
        <v>11161</v>
      </c>
      <c r="B109" s="90" t="s">
        <v>11162</v>
      </c>
      <c r="C109" s="12" t="s">
        <v>10909</v>
      </c>
      <c r="D109" s="99">
        <v>6</v>
      </c>
      <c r="E109" s="99">
        <v>16</v>
      </c>
      <c r="F109" s="99">
        <v>5342</v>
      </c>
      <c r="G109" s="99">
        <v>30511</v>
      </c>
      <c r="H109" s="100">
        <v>4.6793645007811101E-2</v>
      </c>
      <c r="I109" s="12">
        <v>0.83784882819694295</v>
      </c>
      <c r="J109" s="12" t="s">
        <v>10886</v>
      </c>
      <c r="K109" s="12">
        <v>5</v>
      </c>
      <c r="L109" s="33" t="s">
        <v>11158</v>
      </c>
    </row>
    <row r="110" spans="1:12" x14ac:dyDescent="0.2">
      <c r="A110" s="33" t="s">
        <v>11163</v>
      </c>
      <c r="B110" s="90" t="s">
        <v>11164</v>
      </c>
      <c r="C110" s="12" t="s">
        <v>10885</v>
      </c>
      <c r="D110" s="99">
        <v>6</v>
      </c>
      <c r="E110" s="99">
        <v>16</v>
      </c>
      <c r="F110" s="99">
        <v>5342</v>
      </c>
      <c r="G110" s="99">
        <v>30511</v>
      </c>
      <c r="H110" s="100">
        <v>4.6793645007811101E-2</v>
      </c>
      <c r="I110" s="12">
        <v>0.83784882819694295</v>
      </c>
      <c r="J110" s="12" t="s">
        <v>10886</v>
      </c>
      <c r="K110" s="12">
        <v>6</v>
      </c>
      <c r="L110" s="33" t="s">
        <v>11100</v>
      </c>
    </row>
    <row r="111" spans="1:12" x14ac:dyDescent="0.2">
      <c r="A111" s="33" t="s">
        <v>11165</v>
      </c>
      <c r="B111" s="90" t="s">
        <v>11166</v>
      </c>
      <c r="C111" s="12" t="s">
        <v>10999</v>
      </c>
      <c r="D111" s="99">
        <v>6</v>
      </c>
      <c r="E111" s="99">
        <v>16</v>
      </c>
      <c r="F111" s="99">
        <v>5342</v>
      </c>
      <c r="G111" s="99">
        <v>30511</v>
      </c>
      <c r="H111" s="100">
        <v>4.6793645007811101E-2</v>
      </c>
      <c r="I111" s="12">
        <v>0.83784882819694295</v>
      </c>
      <c r="J111" s="12" t="s">
        <v>10886</v>
      </c>
      <c r="K111" s="12">
        <v>4</v>
      </c>
      <c r="L111" s="33" t="s">
        <v>11167</v>
      </c>
    </row>
    <row r="112" spans="1:12" x14ac:dyDescent="0.2">
      <c r="A112" s="33" t="s">
        <v>11168</v>
      </c>
      <c r="B112" s="90" t="s">
        <v>11169</v>
      </c>
      <c r="C112" s="12" t="s">
        <v>10885</v>
      </c>
      <c r="D112" s="99">
        <v>6</v>
      </c>
      <c r="E112" s="99">
        <v>16</v>
      </c>
      <c r="F112" s="99">
        <v>5342</v>
      </c>
      <c r="G112" s="99">
        <v>30511</v>
      </c>
      <c r="H112" s="100">
        <v>4.6793645007811101E-2</v>
      </c>
      <c r="I112" s="12">
        <v>0.83784882819694295</v>
      </c>
      <c r="J112" s="12" t="s">
        <v>10886</v>
      </c>
      <c r="K112" s="12">
        <v>6</v>
      </c>
      <c r="L112" s="33" t="s">
        <v>11158</v>
      </c>
    </row>
    <row r="113" spans="1:12" x14ac:dyDescent="0.2">
      <c r="A113" s="33" t="s">
        <v>11170</v>
      </c>
      <c r="B113" s="90" t="s">
        <v>11171</v>
      </c>
      <c r="C113" s="12" t="s">
        <v>10885</v>
      </c>
      <c r="D113" s="99">
        <v>6</v>
      </c>
      <c r="E113" s="99">
        <v>16</v>
      </c>
      <c r="F113" s="99">
        <v>5342</v>
      </c>
      <c r="G113" s="99">
        <v>30511</v>
      </c>
      <c r="H113" s="100">
        <v>4.6793645007811101E-2</v>
      </c>
      <c r="I113" s="12">
        <v>0.83784882819694295</v>
      </c>
      <c r="J113" s="12" t="s">
        <v>10886</v>
      </c>
      <c r="K113" s="12">
        <v>7</v>
      </c>
      <c r="L113" s="33" t="s">
        <v>11158</v>
      </c>
    </row>
    <row r="114" spans="1:12" x14ac:dyDescent="0.2">
      <c r="A114" s="33" t="s">
        <v>11172</v>
      </c>
      <c r="B114" s="90" t="s">
        <v>11173</v>
      </c>
      <c r="C114" s="12" t="s">
        <v>10885</v>
      </c>
      <c r="D114" s="99">
        <v>6</v>
      </c>
      <c r="E114" s="99">
        <v>16</v>
      </c>
      <c r="F114" s="99">
        <v>5342</v>
      </c>
      <c r="G114" s="99">
        <v>30511</v>
      </c>
      <c r="H114" s="100">
        <v>4.6793645007811101E-2</v>
      </c>
      <c r="I114" s="12">
        <v>0.83784882819694295</v>
      </c>
      <c r="J114" s="12" t="s">
        <v>10886</v>
      </c>
      <c r="K114" s="12">
        <v>5</v>
      </c>
      <c r="L114" s="33" t="s">
        <v>11100</v>
      </c>
    </row>
    <row r="115" spans="1:12" x14ac:dyDescent="0.2">
      <c r="A115" s="33" t="s">
        <v>11174</v>
      </c>
      <c r="B115" s="90" t="s">
        <v>11175</v>
      </c>
      <c r="C115" s="12" t="s">
        <v>10885</v>
      </c>
      <c r="D115" s="99">
        <v>77</v>
      </c>
      <c r="E115" s="99">
        <v>356</v>
      </c>
      <c r="F115" s="99">
        <v>5342</v>
      </c>
      <c r="G115" s="99">
        <v>30511</v>
      </c>
      <c r="H115" s="100">
        <v>4.6838440958861201E-2</v>
      </c>
      <c r="I115" s="12">
        <v>0.83784882819694295</v>
      </c>
      <c r="J115" s="12" t="s">
        <v>10886</v>
      </c>
      <c r="K115" s="12">
        <v>4</v>
      </c>
      <c r="L115" s="33" t="s">
        <v>11176</v>
      </c>
    </row>
    <row r="116" spans="1:12" x14ac:dyDescent="0.2">
      <c r="A116" s="33" t="s">
        <v>11177</v>
      </c>
      <c r="B116" s="90" t="s">
        <v>11178</v>
      </c>
      <c r="C116" s="12" t="s">
        <v>10909</v>
      </c>
      <c r="D116" s="99">
        <v>17</v>
      </c>
      <c r="E116" s="99">
        <v>61</v>
      </c>
      <c r="F116" s="99">
        <v>5342</v>
      </c>
      <c r="G116" s="99">
        <v>30511</v>
      </c>
      <c r="H116" s="100">
        <v>4.96814729001199E-2</v>
      </c>
      <c r="I116" s="12">
        <v>0.86924445650793603</v>
      </c>
      <c r="J116" s="12" t="s">
        <v>10886</v>
      </c>
      <c r="K116" s="12">
        <v>7</v>
      </c>
      <c r="L116" s="33" t="s">
        <v>11179</v>
      </c>
    </row>
    <row r="117" spans="1:12" ht="14.1" customHeight="1" x14ac:dyDescent="0.2">
      <c r="A117" s="92" t="s">
        <v>11180</v>
      </c>
      <c r="B117" s="93" t="s">
        <v>11181</v>
      </c>
      <c r="C117" s="40" t="s">
        <v>10909</v>
      </c>
      <c r="D117" s="101">
        <v>17</v>
      </c>
      <c r="E117" s="101">
        <v>61</v>
      </c>
      <c r="F117" s="101">
        <v>5342</v>
      </c>
      <c r="G117" s="101">
        <v>30511</v>
      </c>
      <c r="H117" s="102">
        <v>4.96814729001199E-2</v>
      </c>
      <c r="I117" s="40">
        <v>0.86924445650793603</v>
      </c>
      <c r="J117" s="40" t="s">
        <v>10886</v>
      </c>
      <c r="K117" s="40">
        <v>6</v>
      </c>
      <c r="L117" s="92" t="s">
        <v>11179</v>
      </c>
    </row>
    <row r="118" spans="1:12" ht="18" x14ac:dyDescent="0.25">
      <c r="A118" s="33" t="s">
        <v>11182</v>
      </c>
    </row>
    <row r="119" spans="1:12" ht="16.5" x14ac:dyDescent="0.2">
      <c r="A119" s="33" t="s">
        <v>15022</v>
      </c>
    </row>
  </sheetData>
  <phoneticPr fontId="25" type="noConversion"/>
  <pageMargins left="0.69930555555555596" right="0.69930555555555596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/>
  </sheetViews>
  <sheetFormatPr defaultColWidth="8.875" defaultRowHeight="14.25" x14ac:dyDescent="0.2"/>
  <cols>
    <col min="1" max="1" width="5.375" style="33" customWidth="1"/>
    <col min="2" max="3" width="11.75" style="103" customWidth="1"/>
    <col min="4" max="4" width="8" style="33" customWidth="1"/>
    <col min="5" max="5" width="87.125" style="33" customWidth="1"/>
    <col min="6" max="16384" width="8.875" style="33"/>
  </cols>
  <sheetData>
    <row r="1" spans="1:5" customFormat="1" ht="15" x14ac:dyDescent="0.2">
      <c r="A1" s="16" t="s">
        <v>11183</v>
      </c>
      <c r="B1" s="12"/>
      <c r="C1" s="12"/>
      <c r="D1" s="12"/>
      <c r="E1" s="8"/>
    </row>
    <row r="2" spans="1:5" customFormat="1" ht="30" x14ac:dyDescent="0.2">
      <c r="A2" s="27" t="s">
        <v>10835</v>
      </c>
      <c r="B2" s="6" t="s">
        <v>10836</v>
      </c>
      <c r="C2" s="6" t="s">
        <v>10837</v>
      </c>
      <c r="D2" s="27" t="s">
        <v>10838</v>
      </c>
      <c r="E2" s="105" t="s">
        <v>10731</v>
      </c>
    </row>
    <row r="3" spans="1:5" x14ac:dyDescent="0.2">
      <c r="A3" s="62">
        <v>7</v>
      </c>
      <c r="B3" s="13">
        <v>45800001</v>
      </c>
      <c r="C3" s="13">
        <v>51400000</v>
      </c>
      <c r="D3" s="62">
        <f>LEN(E3)-LEN(SUBSTITUTE(E3,";",""))</f>
        <v>236</v>
      </c>
      <c r="E3" s="33" t="s">
        <v>11184</v>
      </c>
    </row>
    <row r="4" spans="1:5" x14ac:dyDescent="0.2">
      <c r="A4" s="62">
        <v>13</v>
      </c>
      <c r="B4" s="13">
        <v>65400001</v>
      </c>
      <c r="C4" s="13">
        <v>71000000</v>
      </c>
      <c r="D4" s="62">
        <f t="shared" ref="D4:D17" si="0">LEN(E4)-LEN(SUBSTITUTE(E4,";",""))</f>
        <v>154</v>
      </c>
      <c r="E4" s="33" t="s">
        <v>11185</v>
      </c>
    </row>
    <row r="5" spans="1:5" x14ac:dyDescent="0.2">
      <c r="A5" s="62">
        <v>13</v>
      </c>
      <c r="B5" s="13">
        <v>128200001</v>
      </c>
      <c r="C5" s="13">
        <v>134000000</v>
      </c>
      <c r="D5" s="62">
        <f t="shared" si="0"/>
        <v>237</v>
      </c>
      <c r="E5" s="33" t="s">
        <v>11186</v>
      </c>
    </row>
    <row r="6" spans="1:5" x14ac:dyDescent="0.2">
      <c r="A6" s="62">
        <v>14</v>
      </c>
      <c r="B6" s="13">
        <v>32400001</v>
      </c>
      <c r="C6" s="13">
        <v>38000000</v>
      </c>
      <c r="D6" s="62">
        <f t="shared" si="0"/>
        <v>189</v>
      </c>
      <c r="E6" s="33" t="s">
        <v>11187</v>
      </c>
    </row>
    <row r="7" spans="1:5" x14ac:dyDescent="0.2">
      <c r="A7" s="62">
        <v>14</v>
      </c>
      <c r="B7" s="13">
        <v>66000001</v>
      </c>
      <c r="C7" s="13">
        <v>83200000</v>
      </c>
      <c r="D7" s="62">
        <f t="shared" si="0"/>
        <v>679</v>
      </c>
      <c r="E7" s="33" t="s">
        <v>11188</v>
      </c>
    </row>
    <row r="8" spans="1:5" x14ac:dyDescent="0.2">
      <c r="A8" s="62">
        <v>15</v>
      </c>
      <c r="B8" s="13">
        <v>47000001</v>
      </c>
      <c r="C8" s="13">
        <v>57800000</v>
      </c>
      <c r="D8" s="62">
        <f t="shared" si="0"/>
        <v>438</v>
      </c>
      <c r="E8" s="33" t="s">
        <v>11189</v>
      </c>
    </row>
    <row r="9" spans="1:5" x14ac:dyDescent="0.2">
      <c r="A9" s="62">
        <v>15</v>
      </c>
      <c r="B9" s="13">
        <v>66000001</v>
      </c>
      <c r="C9" s="13">
        <v>72400000</v>
      </c>
      <c r="D9" s="62">
        <f t="shared" si="0"/>
        <v>201</v>
      </c>
      <c r="E9" s="33" t="s">
        <v>11190</v>
      </c>
    </row>
    <row r="10" spans="1:5" x14ac:dyDescent="0.2">
      <c r="A10" s="62">
        <v>16</v>
      </c>
      <c r="B10" s="13">
        <v>13200001</v>
      </c>
      <c r="C10" s="13">
        <v>20200000</v>
      </c>
      <c r="D10" s="62">
        <f t="shared" si="0"/>
        <v>248</v>
      </c>
      <c r="E10" s="33" t="s">
        <v>11191</v>
      </c>
    </row>
    <row r="11" spans="1:5" x14ac:dyDescent="0.2">
      <c r="A11" s="62">
        <v>16</v>
      </c>
      <c r="B11" s="13">
        <v>112800001</v>
      </c>
      <c r="C11" s="13">
        <v>118800000</v>
      </c>
      <c r="D11" s="62">
        <f t="shared" si="0"/>
        <v>255</v>
      </c>
      <c r="E11" s="33" t="s">
        <v>11192</v>
      </c>
    </row>
    <row r="12" spans="1:5" x14ac:dyDescent="0.2">
      <c r="A12" s="62">
        <v>18</v>
      </c>
      <c r="B12" s="13">
        <v>28400001</v>
      </c>
      <c r="C12" s="13">
        <v>39200000</v>
      </c>
      <c r="D12" s="62">
        <f t="shared" si="0"/>
        <v>334</v>
      </c>
      <c r="E12" s="33" t="s">
        <v>11193</v>
      </c>
    </row>
    <row r="13" spans="1:5" x14ac:dyDescent="0.2">
      <c r="A13" s="62">
        <v>21</v>
      </c>
      <c r="B13" s="13">
        <v>77200001</v>
      </c>
      <c r="C13" s="13">
        <v>83000000</v>
      </c>
      <c r="D13" s="62">
        <f t="shared" si="0"/>
        <v>151</v>
      </c>
      <c r="E13" s="33" t="s">
        <v>11194</v>
      </c>
    </row>
    <row r="14" spans="1:5" x14ac:dyDescent="0.2">
      <c r="A14" s="62">
        <v>21</v>
      </c>
      <c r="B14" s="13">
        <v>94800001</v>
      </c>
      <c r="C14" s="13">
        <v>104600000</v>
      </c>
      <c r="D14" s="62">
        <f t="shared" si="0"/>
        <v>324</v>
      </c>
      <c r="E14" s="33" t="s">
        <v>11195</v>
      </c>
    </row>
    <row r="15" spans="1:5" x14ac:dyDescent="0.2">
      <c r="A15" s="62">
        <v>23</v>
      </c>
      <c r="B15" s="13">
        <v>11400001</v>
      </c>
      <c r="C15" s="13">
        <v>19600000</v>
      </c>
      <c r="D15" s="62">
        <f t="shared" si="0"/>
        <v>279</v>
      </c>
      <c r="E15" s="33" t="s">
        <v>11196</v>
      </c>
    </row>
    <row r="16" spans="1:5" x14ac:dyDescent="0.2">
      <c r="A16" s="62">
        <v>23</v>
      </c>
      <c r="B16" s="13">
        <v>29400001</v>
      </c>
      <c r="C16" s="13">
        <v>34600000</v>
      </c>
      <c r="D16" s="62">
        <f t="shared" si="0"/>
        <v>209</v>
      </c>
      <c r="E16" s="33" t="s">
        <v>11197</v>
      </c>
    </row>
    <row r="17" spans="1:5" x14ac:dyDescent="0.2">
      <c r="A17" s="68">
        <v>24</v>
      </c>
      <c r="B17" s="104">
        <v>49400001</v>
      </c>
      <c r="C17" s="104">
        <v>55200000</v>
      </c>
      <c r="D17" s="68">
        <f t="shared" si="0"/>
        <v>228</v>
      </c>
      <c r="E17" s="92" t="s">
        <v>11198</v>
      </c>
    </row>
    <row r="18" spans="1:5" x14ac:dyDescent="0.2">
      <c r="D18" s="62"/>
    </row>
    <row r="19" spans="1:5" x14ac:dyDescent="0.2">
      <c r="D19" s="62"/>
    </row>
    <row r="20" spans="1:5" x14ac:dyDescent="0.2">
      <c r="D20" s="62"/>
    </row>
    <row r="21" spans="1:5" x14ac:dyDescent="0.2">
      <c r="D21" s="62"/>
    </row>
  </sheetData>
  <phoneticPr fontId="25" type="noConversion"/>
  <pageMargins left="0.69930555555555596" right="0.69930555555555596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35"/>
  <sheetViews>
    <sheetView topLeftCell="B1" workbookViewId="0">
      <selection activeCell="O2" sqref="O2"/>
    </sheetView>
  </sheetViews>
  <sheetFormatPr defaultColWidth="8.875" defaultRowHeight="14.25" x14ac:dyDescent="0.2"/>
  <cols>
    <col min="1" max="1" width="11.25" style="33" customWidth="1"/>
    <col min="2" max="2" width="31.125" style="90" customWidth="1"/>
    <col min="3" max="3" width="5.75" style="33" customWidth="1"/>
    <col min="4" max="5" width="5.375" style="33" customWidth="1"/>
    <col min="6" max="6" width="9.75" style="33" customWidth="1"/>
    <col min="7" max="7" width="10.25" style="33" customWidth="1"/>
    <col min="8" max="8" width="12.25" style="33" customWidth="1"/>
    <col min="9" max="9" width="12.125" style="33" customWidth="1"/>
    <col min="10" max="10" width="8.875" style="33"/>
    <col min="11" max="11" width="6.625" style="33" customWidth="1"/>
    <col min="12" max="16384" width="8.875" style="33"/>
  </cols>
  <sheetData>
    <row r="1" spans="1:25" ht="15" x14ac:dyDescent="0.2">
      <c r="A1" s="16" t="s">
        <v>11199</v>
      </c>
    </row>
    <row r="2" spans="1:25" s="27" customFormat="1" ht="32.25" x14ac:dyDescent="0.2">
      <c r="A2" s="27" t="s">
        <v>10878</v>
      </c>
      <c r="B2" s="27" t="s">
        <v>10879</v>
      </c>
      <c r="C2" s="27" t="s">
        <v>10880</v>
      </c>
      <c r="D2" s="27" t="s">
        <v>10726</v>
      </c>
      <c r="E2" s="27" t="s">
        <v>10727</v>
      </c>
      <c r="F2" s="27" t="s">
        <v>10728</v>
      </c>
      <c r="G2" s="27" t="s">
        <v>10729</v>
      </c>
      <c r="H2" s="27" t="s">
        <v>15020</v>
      </c>
      <c r="I2" s="27" t="s">
        <v>15008</v>
      </c>
      <c r="J2" s="27" t="s">
        <v>10881</v>
      </c>
      <c r="K2" s="27" t="s">
        <v>10882</v>
      </c>
      <c r="L2" s="27" t="s">
        <v>1341</v>
      </c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</row>
    <row r="3" spans="1:25" ht="28.5" x14ac:dyDescent="0.2">
      <c r="A3" s="33" t="s">
        <v>11200</v>
      </c>
      <c r="B3" s="90" t="s">
        <v>11201</v>
      </c>
      <c r="C3" s="12" t="s">
        <v>10909</v>
      </c>
      <c r="D3" s="99">
        <v>4</v>
      </c>
      <c r="E3" s="99">
        <v>5</v>
      </c>
      <c r="F3" s="99">
        <v>2454</v>
      </c>
      <c r="G3" s="99">
        <v>30511</v>
      </c>
      <c r="H3" s="100">
        <v>1.95355885977041E-4</v>
      </c>
      <c r="I3" s="12">
        <v>3.08081474669257E-2</v>
      </c>
      <c r="J3" s="12" t="s">
        <v>10886</v>
      </c>
      <c r="K3" s="12">
        <v>6</v>
      </c>
      <c r="L3" s="33" t="s">
        <v>11202</v>
      </c>
    </row>
    <row r="4" spans="1:25" x14ac:dyDescent="0.2">
      <c r="A4" s="33" t="s">
        <v>11203</v>
      </c>
      <c r="B4" s="90" t="s">
        <v>11204</v>
      </c>
      <c r="C4" s="12" t="s">
        <v>10885</v>
      </c>
      <c r="D4" s="99">
        <v>14</v>
      </c>
      <c r="E4" s="99">
        <v>66</v>
      </c>
      <c r="F4" s="99">
        <v>2454</v>
      </c>
      <c r="G4" s="99">
        <v>30511</v>
      </c>
      <c r="H4" s="100">
        <v>2.05915638596419E-4</v>
      </c>
      <c r="I4" s="12">
        <v>3.08081474669257E-2</v>
      </c>
      <c r="J4" s="12" t="s">
        <v>10886</v>
      </c>
      <c r="K4" s="12">
        <v>4</v>
      </c>
      <c r="L4" s="33" t="s">
        <v>11205</v>
      </c>
    </row>
    <row r="5" spans="1:25" x14ac:dyDescent="0.2">
      <c r="A5" s="33" t="s">
        <v>11206</v>
      </c>
      <c r="B5" s="90" t="s">
        <v>11207</v>
      </c>
      <c r="C5" s="12" t="s">
        <v>10909</v>
      </c>
      <c r="D5" s="99">
        <v>112</v>
      </c>
      <c r="E5" s="99">
        <v>1002</v>
      </c>
      <c r="F5" s="99">
        <v>2454</v>
      </c>
      <c r="G5" s="99">
        <v>30511</v>
      </c>
      <c r="H5" s="100">
        <v>2.61301422492296E-4</v>
      </c>
      <c r="I5" s="12">
        <v>3.6103822252982497E-2</v>
      </c>
      <c r="J5" s="12" t="s">
        <v>10886</v>
      </c>
      <c r="K5" s="12">
        <v>2</v>
      </c>
      <c r="L5" s="33" t="s">
        <v>11208</v>
      </c>
    </row>
    <row r="6" spans="1:25" ht="28.5" x14ac:dyDescent="0.2">
      <c r="A6" s="33" t="s">
        <v>11209</v>
      </c>
      <c r="B6" s="90" t="s">
        <v>11210</v>
      </c>
      <c r="C6" s="12" t="s">
        <v>10909</v>
      </c>
      <c r="D6" s="99">
        <v>109</v>
      </c>
      <c r="E6" s="99">
        <v>972</v>
      </c>
      <c r="F6" s="99">
        <v>2454</v>
      </c>
      <c r="G6" s="99">
        <v>30511</v>
      </c>
      <c r="H6" s="100">
        <v>2.7843564719523799E-4</v>
      </c>
      <c r="I6" s="12">
        <v>3.6103822252982497E-2</v>
      </c>
      <c r="J6" s="12" t="s">
        <v>10886</v>
      </c>
      <c r="K6" s="12">
        <v>3</v>
      </c>
      <c r="L6" s="33" t="s">
        <v>11211</v>
      </c>
    </row>
    <row r="7" spans="1:25" ht="28.5" x14ac:dyDescent="0.2">
      <c r="A7" s="33" t="s">
        <v>11212</v>
      </c>
      <c r="B7" s="90" t="s">
        <v>11213</v>
      </c>
      <c r="C7" s="12" t="s">
        <v>10909</v>
      </c>
      <c r="D7" s="99">
        <v>5</v>
      </c>
      <c r="E7" s="99">
        <v>9</v>
      </c>
      <c r="F7" s="99">
        <v>2454</v>
      </c>
      <c r="G7" s="99">
        <v>30511</v>
      </c>
      <c r="H7" s="100">
        <v>3.2057348684438002E-4</v>
      </c>
      <c r="I7" s="12">
        <v>3.8969714494519997E-2</v>
      </c>
      <c r="J7" s="12" t="s">
        <v>10886</v>
      </c>
      <c r="K7" s="12">
        <v>9</v>
      </c>
      <c r="L7" s="33" t="s">
        <v>11214</v>
      </c>
    </row>
    <row r="8" spans="1:25" x14ac:dyDescent="0.2">
      <c r="A8" s="33" t="s">
        <v>11215</v>
      </c>
      <c r="B8" s="90" t="s">
        <v>11216</v>
      </c>
      <c r="C8" s="12" t="s">
        <v>10885</v>
      </c>
      <c r="D8" s="99">
        <v>12</v>
      </c>
      <c r="E8" s="99">
        <v>50</v>
      </c>
      <c r="F8" s="99">
        <v>2454</v>
      </c>
      <c r="G8" s="99">
        <v>30511</v>
      </c>
      <c r="H8" s="100">
        <v>4.8269330025884098E-4</v>
      </c>
      <c r="I8" s="12">
        <v>5.2263510964456097E-2</v>
      </c>
      <c r="J8" s="12" t="s">
        <v>10886</v>
      </c>
      <c r="K8" s="12">
        <v>5</v>
      </c>
      <c r="L8" s="33" t="s">
        <v>11217</v>
      </c>
    </row>
    <row r="9" spans="1:25" x14ac:dyDescent="0.2">
      <c r="A9" s="33" t="s">
        <v>11218</v>
      </c>
      <c r="B9" s="90" t="s">
        <v>11219</v>
      </c>
      <c r="C9" s="12" t="s">
        <v>10909</v>
      </c>
      <c r="D9" s="99">
        <v>3</v>
      </c>
      <c r="E9" s="99">
        <v>3</v>
      </c>
      <c r="F9" s="99">
        <v>2454</v>
      </c>
      <c r="G9" s="99">
        <v>30511</v>
      </c>
      <c r="H9" s="100">
        <v>5.1971583574839304E-4</v>
      </c>
      <c r="I9" s="12">
        <v>5.2263510964456097E-2</v>
      </c>
      <c r="J9" s="12" t="s">
        <v>10886</v>
      </c>
      <c r="K9" s="12">
        <v>8</v>
      </c>
      <c r="L9" s="33" t="s">
        <v>11220</v>
      </c>
    </row>
    <row r="10" spans="1:25" x14ac:dyDescent="0.2">
      <c r="A10" s="33" t="s">
        <v>11221</v>
      </c>
      <c r="B10" s="90" t="s">
        <v>11222</v>
      </c>
      <c r="C10" s="12" t="s">
        <v>10999</v>
      </c>
      <c r="D10" s="99">
        <v>21</v>
      </c>
      <c r="E10" s="99">
        <v>132</v>
      </c>
      <c r="F10" s="99">
        <v>2454</v>
      </c>
      <c r="G10" s="99">
        <v>30511</v>
      </c>
      <c r="H10" s="100">
        <v>1.5246538804803099E-3</v>
      </c>
      <c r="I10" s="12">
        <v>0.14121199035877099</v>
      </c>
      <c r="J10" s="12" t="s">
        <v>10886</v>
      </c>
      <c r="K10" s="12">
        <v>3</v>
      </c>
      <c r="L10" s="33" t="s">
        <v>11223</v>
      </c>
    </row>
    <row r="11" spans="1:25" x14ac:dyDescent="0.2">
      <c r="A11" s="33" t="s">
        <v>11224</v>
      </c>
      <c r="B11" s="90" t="s">
        <v>11225</v>
      </c>
      <c r="C11" s="12" t="s">
        <v>10909</v>
      </c>
      <c r="D11" s="99">
        <v>5</v>
      </c>
      <c r="E11" s="99">
        <v>12</v>
      </c>
      <c r="F11" s="99">
        <v>2454</v>
      </c>
      <c r="G11" s="99">
        <v>30511</v>
      </c>
      <c r="H11" s="100">
        <v>1.64073893144031E-3</v>
      </c>
      <c r="I11" s="12">
        <v>0.14505623734779099</v>
      </c>
      <c r="J11" s="12" t="s">
        <v>10886</v>
      </c>
      <c r="K11" s="12">
        <v>8</v>
      </c>
      <c r="L11" s="33" t="s">
        <v>11214</v>
      </c>
    </row>
    <row r="12" spans="1:25" x14ac:dyDescent="0.2">
      <c r="A12" s="33" t="s">
        <v>11226</v>
      </c>
      <c r="B12" s="90" t="s">
        <v>11227</v>
      </c>
      <c r="C12" s="12" t="s">
        <v>10909</v>
      </c>
      <c r="D12" s="99">
        <v>20</v>
      </c>
      <c r="E12" s="99">
        <v>125</v>
      </c>
      <c r="F12" s="99">
        <v>2454</v>
      </c>
      <c r="G12" s="99">
        <v>30511</v>
      </c>
      <c r="H12" s="100">
        <v>1.8512739898261499E-3</v>
      </c>
      <c r="I12" s="12">
        <v>0.156553387400516</v>
      </c>
      <c r="J12" s="12" t="s">
        <v>10886</v>
      </c>
      <c r="K12" s="12">
        <v>7</v>
      </c>
      <c r="L12" s="33" t="s">
        <v>11228</v>
      </c>
    </row>
    <row r="13" spans="1:25" x14ac:dyDescent="0.2">
      <c r="A13" s="33" t="s">
        <v>11229</v>
      </c>
      <c r="B13" s="90" t="s">
        <v>11230</v>
      </c>
      <c r="C13" s="12" t="s">
        <v>10999</v>
      </c>
      <c r="D13" s="99">
        <v>20</v>
      </c>
      <c r="E13" s="99">
        <v>127</v>
      </c>
      <c r="F13" s="99">
        <v>2454</v>
      </c>
      <c r="G13" s="99">
        <v>30511</v>
      </c>
      <c r="H13" s="100">
        <v>2.3973512287676899E-3</v>
      </c>
      <c r="I13" s="12">
        <v>0.19428533916471499</v>
      </c>
      <c r="J13" s="12" t="s">
        <v>10886</v>
      </c>
      <c r="K13" s="12">
        <v>4</v>
      </c>
      <c r="L13" s="33" t="s">
        <v>11231</v>
      </c>
    </row>
    <row r="14" spans="1:25" x14ac:dyDescent="0.2">
      <c r="A14" s="33" t="s">
        <v>11232</v>
      </c>
      <c r="B14" s="90" t="s">
        <v>11233</v>
      </c>
      <c r="C14" s="12" t="s">
        <v>10999</v>
      </c>
      <c r="D14" s="99">
        <v>20</v>
      </c>
      <c r="E14" s="99">
        <v>129</v>
      </c>
      <c r="F14" s="99">
        <v>2454</v>
      </c>
      <c r="G14" s="99">
        <v>30511</v>
      </c>
      <c r="H14" s="100">
        <v>3.0735009724162099E-3</v>
      </c>
      <c r="I14" s="12">
        <v>0.229921515051905</v>
      </c>
      <c r="J14" s="12" t="s">
        <v>10886</v>
      </c>
      <c r="K14" s="12">
        <v>3</v>
      </c>
      <c r="L14" s="33" t="s">
        <v>11231</v>
      </c>
    </row>
    <row r="15" spans="1:25" x14ac:dyDescent="0.2">
      <c r="A15" s="33" t="s">
        <v>11234</v>
      </c>
      <c r="B15" s="90" t="s">
        <v>11235</v>
      </c>
      <c r="C15" s="12" t="s">
        <v>10885</v>
      </c>
      <c r="D15" s="99">
        <v>5</v>
      </c>
      <c r="E15" s="99">
        <v>14</v>
      </c>
      <c r="F15" s="99">
        <v>2454</v>
      </c>
      <c r="G15" s="99">
        <v>30511</v>
      </c>
      <c r="H15" s="100">
        <v>3.6192937784865998E-3</v>
      </c>
      <c r="I15" s="12">
        <v>0.25141165711273</v>
      </c>
      <c r="J15" s="12" t="s">
        <v>10886</v>
      </c>
      <c r="K15" s="12">
        <v>5</v>
      </c>
      <c r="L15" s="33" t="s">
        <v>11236</v>
      </c>
    </row>
    <row r="16" spans="1:25" x14ac:dyDescent="0.2">
      <c r="A16" s="33" t="s">
        <v>11237</v>
      </c>
      <c r="B16" s="90" t="s">
        <v>11238</v>
      </c>
      <c r="C16" s="12" t="s">
        <v>10909</v>
      </c>
      <c r="D16" s="99">
        <v>5</v>
      </c>
      <c r="E16" s="99">
        <v>14</v>
      </c>
      <c r="F16" s="99">
        <v>2454</v>
      </c>
      <c r="G16" s="99">
        <v>30511</v>
      </c>
      <c r="H16" s="100">
        <v>3.6192937784865998E-3</v>
      </c>
      <c r="I16" s="12">
        <v>0.25141165711273</v>
      </c>
      <c r="J16" s="12" t="s">
        <v>10886</v>
      </c>
      <c r="K16" s="12">
        <v>7</v>
      </c>
      <c r="L16" s="33" t="s">
        <v>11214</v>
      </c>
    </row>
    <row r="17" spans="1:12" x14ac:dyDescent="0.2">
      <c r="A17" s="33" t="s">
        <v>11239</v>
      </c>
      <c r="B17" s="90" t="s">
        <v>11240</v>
      </c>
      <c r="C17" s="12" t="s">
        <v>10909</v>
      </c>
      <c r="D17" s="99">
        <v>69</v>
      </c>
      <c r="E17" s="99">
        <v>612</v>
      </c>
      <c r="F17" s="99">
        <v>2454</v>
      </c>
      <c r="G17" s="99">
        <v>30511</v>
      </c>
      <c r="H17" s="100">
        <v>3.7988472809265101E-3</v>
      </c>
      <c r="I17" s="12">
        <v>0.25478475728972599</v>
      </c>
      <c r="J17" s="12" t="s">
        <v>10886</v>
      </c>
      <c r="K17" s="12">
        <v>6</v>
      </c>
      <c r="L17" s="33" t="s">
        <v>11241</v>
      </c>
    </row>
    <row r="18" spans="1:12" x14ac:dyDescent="0.2">
      <c r="A18" s="33" t="s">
        <v>11242</v>
      </c>
      <c r="B18" s="90" t="s">
        <v>11243</v>
      </c>
      <c r="C18" s="12" t="s">
        <v>10999</v>
      </c>
      <c r="D18" s="99">
        <v>31</v>
      </c>
      <c r="E18" s="99">
        <v>233</v>
      </c>
      <c r="F18" s="99">
        <v>2454</v>
      </c>
      <c r="G18" s="99">
        <v>30511</v>
      </c>
      <c r="H18" s="100">
        <v>4.4591486619883301E-3</v>
      </c>
      <c r="I18" s="12">
        <v>0.25512683794292002</v>
      </c>
      <c r="J18" s="12" t="s">
        <v>10886</v>
      </c>
      <c r="K18" s="12">
        <v>5</v>
      </c>
      <c r="L18" s="33" t="s">
        <v>11244</v>
      </c>
    </row>
    <row r="19" spans="1:12" x14ac:dyDescent="0.2">
      <c r="A19" s="33" t="s">
        <v>11245</v>
      </c>
      <c r="B19" s="90" t="s">
        <v>11246</v>
      </c>
      <c r="C19" s="12" t="s">
        <v>10909</v>
      </c>
      <c r="D19" s="99">
        <v>3</v>
      </c>
      <c r="E19" s="99">
        <v>5</v>
      </c>
      <c r="F19" s="99">
        <v>2454</v>
      </c>
      <c r="G19" s="99">
        <v>30511</v>
      </c>
      <c r="H19" s="100">
        <v>4.5909713768648901E-3</v>
      </c>
      <c r="I19" s="12">
        <v>0.25512683794292002</v>
      </c>
      <c r="J19" s="12" t="s">
        <v>10886</v>
      </c>
      <c r="K19" s="12">
        <v>6</v>
      </c>
      <c r="L19" s="33" t="s">
        <v>11247</v>
      </c>
    </row>
    <row r="20" spans="1:12" x14ac:dyDescent="0.2">
      <c r="A20" s="33" t="s">
        <v>11248</v>
      </c>
      <c r="B20" s="90" t="s">
        <v>11249</v>
      </c>
      <c r="C20" s="12" t="s">
        <v>10909</v>
      </c>
      <c r="D20" s="99">
        <v>3</v>
      </c>
      <c r="E20" s="99">
        <v>5</v>
      </c>
      <c r="F20" s="99">
        <v>2454</v>
      </c>
      <c r="G20" s="99">
        <v>30511</v>
      </c>
      <c r="H20" s="100">
        <v>4.5909713768648901E-3</v>
      </c>
      <c r="I20" s="12">
        <v>0.25512683794292002</v>
      </c>
      <c r="J20" s="12" t="s">
        <v>10886</v>
      </c>
      <c r="K20" s="12">
        <v>3</v>
      </c>
      <c r="L20" s="33" t="s">
        <v>11250</v>
      </c>
    </row>
    <row r="21" spans="1:12" ht="28.5" x14ac:dyDescent="0.2">
      <c r="A21" s="33" t="s">
        <v>11251</v>
      </c>
      <c r="B21" s="90" t="s">
        <v>11252</v>
      </c>
      <c r="C21" s="12" t="s">
        <v>10909</v>
      </c>
      <c r="D21" s="99">
        <v>3</v>
      </c>
      <c r="E21" s="99">
        <v>5</v>
      </c>
      <c r="F21" s="99">
        <v>2454</v>
      </c>
      <c r="G21" s="99">
        <v>30511</v>
      </c>
      <c r="H21" s="100">
        <v>4.5909713768648901E-3</v>
      </c>
      <c r="I21" s="12">
        <v>0.25512683794292002</v>
      </c>
      <c r="J21" s="12" t="s">
        <v>10886</v>
      </c>
      <c r="K21" s="12">
        <v>7</v>
      </c>
      <c r="L21" s="33" t="s">
        <v>11253</v>
      </c>
    </row>
    <row r="22" spans="1:12" x14ac:dyDescent="0.2">
      <c r="A22" s="33" t="s">
        <v>11254</v>
      </c>
      <c r="B22" s="90" t="s">
        <v>11255</v>
      </c>
      <c r="C22" s="12" t="s">
        <v>10909</v>
      </c>
      <c r="D22" s="99">
        <v>3</v>
      </c>
      <c r="E22" s="99">
        <v>5</v>
      </c>
      <c r="F22" s="99">
        <v>2454</v>
      </c>
      <c r="G22" s="99">
        <v>30511</v>
      </c>
      <c r="H22" s="100">
        <v>4.5909713768648901E-3</v>
      </c>
      <c r="I22" s="12">
        <v>0.25512683794292002</v>
      </c>
      <c r="J22" s="12" t="s">
        <v>10886</v>
      </c>
      <c r="K22" s="12">
        <v>5</v>
      </c>
      <c r="L22" s="33" t="s">
        <v>11256</v>
      </c>
    </row>
    <row r="23" spans="1:12" x14ac:dyDescent="0.2">
      <c r="A23" s="33" t="s">
        <v>11257</v>
      </c>
      <c r="B23" s="90" t="s">
        <v>11258</v>
      </c>
      <c r="C23" s="12" t="s">
        <v>10909</v>
      </c>
      <c r="D23" s="99">
        <v>3</v>
      </c>
      <c r="E23" s="99">
        <v>5</v>
      </c>
      <c r="F23" s="99">
        <v>2454</v>
      </c>
      <c r="G23" s="99">
        <v>30511</v>
      </c>
      <c r="H23" s="100">
        <v>4.5909713768648901E-3</v>
      </c>
      <c r="I23" s="12">
        <v>0.25512683794292002</v>
      </c>
      <c r="J23" s="12" t="s">
        <v>10886</v>
      </c>
      <c r="K23" s="12">
        <v>6</v>
      </c>
      <c r="L23" s="33" t="s">
        <v>11253</v>
      </c>
    </row>
    <row r="24" spans="1:12" x14ac:dyDescent="0.2">
      <c r="A24" s="33" t="s">
        <v>11259</v>
      </c>
      <c r="B24" s="90" t="s">
        <v>11260</v>
      </c>
      <c r="C24" s="12" t="s">
        <v>10909</v>
      </c>
      <c r="D24" s="99">
        <v>33</v>
      </c>
      <c r="E24" s="99">
        <v>256</v>
      </c>
      <c r="F24" s="99">
        <v>2454</v>
      </c>
      <c r="G24" s="99">
        <v>30511</v>
      </c>
      <c r="H24" s="100">
        <v>5.9844105958846098E-3</v>
      </c>
      <c r="I24" s="12">
        <v>0.27949918698467302</v>
      </c>
      <c r="J24" s="12" t="s">
        <v>10886</v>
      </c>
      <c r="K24" s="12">
        <v>8</v>
      </c>
      <c r="L24" s="33" t="s">
        <v>11261</v>
      </c>
    </row>
    <row r="25" spans="1:12" x14ac:dyDescent="0.2">
      <c r="A25" s="33" t="s">
        <v>11262</v>
      </c>
      <c r="B25" s="90" t="s">
        <v>11263</v>
      </c>
      <c r="C25" s="12" t="s">
        <v>10885</v>
      </c>
      <c r="D25" s="99">
        <v>2</v>
      </c>
      <c r="E25" s="99">
        <v>2</v>
      </c>
      <c r="F25" s="99">
        <v>2454</v>
      </c>
      <c r="G25" s="99">
        <v>30511</v>
      </c>
      <c r="H25" s="100">
        <v>6.4665621667405098E-3</v>
      </c>
      <c r="I25" s="12">
        <v>0.27949918698467302</v>
      </c>
      <c r="J25" s="12" t="s">
        <v>10886</v>
      </c>
      <c r="K25" s="12">
        <v>5</v>
      </c>
      <c r="L25" s="33" t="s">
        <v>11264</v>
      </c>
    </row>
    <row r="26" spans="1:12" ht="28.5" x14ac:dyDescent="0.2">
      <c r="A26" s="33" t="s">
        <v>11265</v>
      </c>
      <c r="B26" s="90" t="s">
        <v>11266</v>
      </c>
      <c r="C26" s="12" t="s">
        <v>10909</v>
      </c>
      <c r="D26" s="99">
        <v>2</v>
      </c>
      <c r="E26" s="99">
        <v>2</v>
      </c>
      <c r="F26" s="99">
        <v>2454</v>
      </c>
      <c r="G26" s="99">
        <v>30511</v>
      </c>
      <c r="H26" s="100">
        <v>6.4665621667405098E-3</v>
      </c>
      <c r="I26" s="12">
        <v>0.27949918698467302</v>
      </c>
      <c r="J26" s="12" t="s">
        <v>10886</v>
      </c>
      <c r="K26" s="12">
        <v>7</v>
      </c>
      <c r="L26" s="33" t="s">
        <v>11267</v>
      </c>
    </row>
    <row r="27" spans="1:12" ht="28.5" x14ac:dyDescent="0.2">
      <c r="A27" s="33" t="s">
        <v>11268</v>
      </c>
      <c r="B27" s="90" t="s">
        <v>11269</v>
      </c>
      <c r="C27" s="12" t="s">
        <v>10909</v>
      </c>
      <c r="D27" s="99">
        <v>2</v>
      </c>
      <c r="E27" s="99">
        <v>2</v>
      </c>
      <c r="F27" s="99">
        <v>2454</v>
      </c>
      <c r="G27" s="99">
        <v>30511</v>
      </c>
      <c r="H27" s="100">
        <v>6.4665621667405098E-3</v>
      </c>
      <c r="I27" s="12">
        <v>0.27949918698467302</v>
      </c>
      <c r="J27" s="12" t="s">
        <v>10886</v>
      </c>
      <c r="K27" s="12">
        <v>6</v>
      </c>
      <c r="L27" s="33" t="s">
        <v>11270</v>
      </c>
    </row>
    <row r="28" spans="1:12" ht="28.5" x14ac:dyDescent="0.2">
      <c r="A28" s="33" t="s">
        <v>11271</v>
      </c>
      <c r="B28" s="90" t="s">
        <v>11272</v>
      </c>
      <c r="C28" s="12" t="s">
        <v>10909</v>
      </c>
      <c r="D28" s="99">
        <v>2</v>
      </c>
      <c r="E28" s="99">
        <v>2</v>
      </c>
      <c r="F28" s="99">
        <v>2454</v>
      </c>
      <c r="G28" s="99">
        <v>30511</v>
      </c>
      <c r="H28" s="100">
        <v>6.4665621667405098E-3</v>
      </c>
      <c r="I28" s="12">
        <v>0.27949918698467302</v>
      </c>
      <c r="J28" s="12" t="s">
        <v>10886</v>
      </c>
      <c r="K28" s="12">
        <v>5</v>
      </c>
      <c r="L28" s="33" t="s">
        <v>11273</v>
      </c>
    </row>
    <row r="29" spans="1:12" x14ac:dyDescent="0.2">
      <c r="A29" s="33" t="s">
        <v>11274</v>
      </c>
      <c r="B29" s="90" t="s">
        <v>11275</v>
      </c>
      <c r="C29" s="12" t="s">
        <v>10885</v>
      </c>
      <c r="D29" s="99">
        <v>2</v>
      </c>
      <c r="E29" s="99">
        <v>2</v>
      </c>
      <c r="F29" s="99">
        <v>2454</v>
      </c>
      <c r="G29" s="99">
        <v>30511</v>
      </c>
      <c r="H29" s="100">
        <v>6.4665621667405098E-3</v>
      </c>
      <c r="I29" s="12">
        <v>0.27949918698467302</v>
      </c>
      <c r="J29" s="12" t="s">
        <v>10886</v>
      </c>
      <c r="K29" s="12">
        <v>4</v>
      </c>
      <c r="L29" s="33" t="s">
        <v>11273</v>
      </c>
    </row>
    <row r="30" spans="1:12" x14ac:dyDescent="0.2">
      <c r="A30" s="33" t="s">
        <v>11276</v>
      </c>
      <c r="B30" s="90" t="s">
        <v>11277</v>
      </c>
      <c r="C30" s="12" t="s">
        <v>10885</v>
      </c>
      <c r="D30" s="99">
        <v>2</v>
      </c>
      <c r="E30" s="99">
        <v>2</v>
      </c>
      <c r="F30" s="99">
        <v>2454</v>
      </c>
      <c r="G30" s="99">
        <v>30511</v>
      </c>
      <c r="H30" s="100">
        <v>6.4665621667405098E-3</v>
      </c>
      <c r="I30" s="12">
        <v>0.27949918698467302</v>
      </c>
      <c r="J30" s="12" t="s">
        <v>10886</v>
      </c>
      <c r="K30" s="12">
        <v>4</v>
      </c>
      <c r="L30" s="33" t="s">
        <v>11264</v>
      </c>
    </row>
    <row r="31" spans="1:12" x14ac:dyDescent="0.2">
      <c r="A31" s="33" t="s">
        <v>11278</v>
      </c>
      <c r="B31" s="90" t="s">
        <v>11279</v>
      </c>
      <c r="C31" s="12" t="s">
        <v>10885</v>
      </c>
      <c r="D31" s="99">
        <v>2</v>
      </c>
      <c r="E31" s="99">
        <v>2</v>
      </c>
      <c r="F31" s="99">
        <v>2454</v>
      </c>
      <c r="G31" s="99">
        <v>30511</v>
      </c>
      <c r="H31" s="100">
        <v>6.4665621667405098E-3</v>
      </c>
      <c r="I31" s="12">
        <v>0.27949918698467302</v>
      </c>
      <c r="J31" s="12" t="s">
        <v>10886</v>
      </c>
      <c r="K31" s="12">
        <v>4</v>
      </c>
      <c r="L31" s="33" t="s">
        <v>11264</v>
      </c>
    </row>
    <row r="32" spans="1:12" x14ac:dyDescent="0.2">
      <c r="A32" s="33" t="s">
        <v>11280</v>
      </c>
      <c r="B32" s="90" t="s">
        <v>11281</v>
      </c>
      <c r="C32" s="12" t="s">
        <v>10885</v>
      </c>
      <c r="D32" s="99">
        <v>2</v>
      </c>
      <c r="E32" s="99">
        <v>2</v>
      </c>
      <c r="F32" s="99">
        <v>2454</v>
      </c>
      <c r="G32" s="99">
        <v>30511</v>
      </c>
      <c r="H32" s="100">
        <v>6.4665621667405098E-3</v>
      </c>
      <c r="I32" s="12">
        <v>0.27949918698467302</v>
      </c>
      <c r="J32" s="12" t="s">
        <v>10886</v>
      </c>
      <c r="K32" s="12">
        <v>7</v>
      </c>
      <c r="L32" s="33" t="s">
        <v>11273</v>
      </c>
    </row>
    <row r="33" spans="1:12" x14ac:dyDescent="0.2">
      <c r="A33" s="33" t="s">
        <v>11282</v>
      </c>
      <c r="B33" s="90" t="s">
        <v>11283</v>
      </c>
      <c r="C33" s="12" t="s">
        <v>10885</v>
      </c>
      <c r="D33" s="99">
        <v>2</v>
      </c>
      <c r="E33" s="99">
        <v>2</v>
      </c>
      <c r="F33" s="99">
        <v>2454</v>
      </c>
      <c r="G33" s="99">
        <v>30511</v>
      </c>
      <c r="H33" s="100">
        <v>6.4665621667405098E-3</v>
      </c>
      <c r="I33" s="12">
        <v>0.27949918698467302</v>
      </c>
      <c r="J33" s="12" t="s">
        <v>10886</v>
      </c>
      <c r="K33" s="12">
        <v>6</v>
      </c>
      <c r="L33" s="33" t="s">
        <v>11273</v>
      </c>
    </row>
    <row r="34" spans="1:12" x14ac:dyDescent="0.2">
      <c r="A34" s="33" t="s">
        <v>11284</v>
      </c>
      <c r="B34" s="90" t="s">
        <v>11285</v>
      </c>
      <c r="C34" s="12" t="s">
        <v>10909</v>
      </c>
      <c r="D34" s="99">
        <v>5</v>
      </c>
      <c r="E34" s="99">
        <v>16</v>
      </c>
      <c r="F34" s="99">
        <v>2454</v>
      </c>
      <c r="G34" s="99">
        <v>30511</v>
      </c>
      <c r="H34" s="100">
        <v>6.8955557789603496E-3</v>
      </c>
      <c r="I34" s="12">
        <v>0.29156208674082301</v>
      </c>
      <c r="J34" s="12" t="s">
        <v>10886</v>
      </c>
      <c r="K34" s="12">
        <v>5</v>
      </c>
      <c r="L34" s="33" t="s">
        <v>11286</v>
      </c>
    </row>
    <row r="35" spans="1:12" x14ac:dyDescent="0.2">
      <c r="A35" s="33" t="s">
        <v>11287</v>
      </c>
      <c r="B35" s="90" t="s">
        <v>11288</v>
      </c>
      <c r="C35" s="12" t="s">
        <v>10909</v>
      </c>
      <c r="D35" s="99">
        <v>29</v>
      </c>
      <c r="E35" s="99">
        <v>221</v>
      </c>
      <c r="F35" s="99">
        <v>2454</v>
      </c>
      <c r="G35" s="99">
        <v>30511</v>
      </c>
      <c r="H35" s="100">
        <v>7.7580395537868102E-3</v>
      </c>
      <c r="I35" s="12">
        <v>0.30794667208398702</v>
      </c>
      <c r="J35" s="12" t="s">
        <v>10886</v>
      </c>
      <c r="K35" s="12">
        <v>7</v>
      </c>
      <c r="L35" s="33" t="s">
        <v>11289</v>
      </c>
    </row>
    <row r="36" spans="1:12" x14ac:dyDescent="0.2">
      <c r="A36" s="33" t="s">
        <v>11290</v>
      </c>
      <c r="B36" s="90" t="s">
        <v>11291</v>
      </c>
      <c r="C36" s="12" t="s">
        <v>10909</v>
      </c>
      <c r="D36" s="99">
        <v>29</v>
      </c>
      <c r="E36" s="99">
        <v>221</v>
      </c>
      <c r="F36" s="99">
        <v>2454</v>
      </c>
      <c r="G36" s="99">
        <v>30511</v>
      </c>
      <c r="H36" s="100">
        <v>7.7580395537868102E-3</v>
      </c>
      <c r="I36" s="12">
        <v>0.30794667208398702</v>
      </c>
      <c r="J36" s="12" t="s">
        <v>10886</v>
      </c>
      <c r="K36" s="12">
        <v>6</v>
      </c>
      <c r="L36" s="33" t="s">
        <v>11289</v>
      </c>
    </row>
    <row r="37" spans="1:12" x14ac:dyDescent="0.2">
      <c r="A37" s="33" t="s">
        <v>11292</v>
      </c>
      <c r="B37" s="90" t="s">
        <v>11293</v>
      </c>
      <c r="C37" s="12" t="s">
        <v>10909</v>
      </c>
      <c r="D37" s="99">
        <v>3</v>
      </c>
      <c r="E37" s="99">
        <v>6</v>
      </c>
      <c r="F37" s="99">
        <v>2454</v>
      </c>
      <c r="G37" s="99">
        <v>30511</v>
      </c>
      <c r="H37" s="100">
        <v>8.6334217996295402E-3</v>
      </c>
      <c r="I37" s="12">
        <v>0.319397070160992</v>
      </c>
      <c r="J37" s="12" t="s">
        <v>10886</v>
      </c>
      <c r="K37" s="12">
        <v>6</v>
      </c>
      <c r="L37" s="33" t="s">
        <v>11294</v>
      </c>
    </row>
    <row r="38" spans="1:12" x14ac:dyDescent="0.2">
      <c r="A38" s="33" t="s">
        <v>11295</v>
      </c>
      <c r="B38" s="90" t="s">
        <v>11296</v>
      </c>
      <c r="C38" s="12" t="s">
        <v>10885</v>
      </c>
      <c r="D38" s="99">
        <v>3</v>
      </c>
      <c r="E38" s="99">
        <v>6</v>
      </c>
      <c r="F38" s="99">
        <v>2454</v>
      </c>
      <c r="G38" s="99">
        <v>30511</v>
      </c>
      <c r="H38" s="100">
        <v>8.6334217996295402E-3</v>
      </c>
      <c r="I38" s="12">
        <v>0.319397070160992</v>
      </c>
      <c r="J38" s="12" t="s">
        <v>10886</v>
      </c>
      <c r="K38" s="12">
        <v>8</v>
      </c>
      <c r="L38" s="33" t="s">
        <v>11294</v>
      </c>
    </row>
    <row r="39" spans="1:12" ht="28.5" x14ac:dyDescent="0.2">
      <c r="A39" s="33" t="s">
        <v>11297</v>
      </c>
      <c r="B39" s="90" t="s">
        <v>11298</v>
      </c>
      <c r="C39" s="12" t="s">
        <v>10909</v>
      </c>
      <c r="D39" s="99">
        <v>5</v>
      </c>
      <c r="E39" s="99">
        <v>17</v>
      </c>
      <c r="F39" s="99">
        <v>2454</v>
      </c>
      <c r="G39" s="99">
        <v>30511</v>
      </c>
      <c r="H39" s="100">
        <v>9.1307900761661894E-3</v>
      </c>
      <c r="I39" s="12">
        <v>0.319397070160992</v>
      </c>
      <c r="J39" s="12" t="s">
        <v>10886</v>
      </c>
      <c r="K39" s="12">
        <v>7</v>
      </c>
      <c r="L39" s="33" t="s">
        <v>11299</v>
      </c>
    </row>
    <row r="40" spans="1:12" x14ac:dyDescent="0.2">
      <c r="A40" s="33" t="s">
        <v>11300</v>
      </c>
      <c r="B40" s="90" t="s">
        <v>11301</v>
      </c>
      <c r="C40" s="12" t="s">
        <v>10909</v>
      </c>
      <c r="D40" s="99">
        <v>8</v>
      </c>
      <c r="E40" s="99">
        <v>38</v>
      </c>
      <c r="F40" s="99">
        <v>2454</v>
      </c>
      <c r="G40" s="99">
        <v>30511</v>
      </c>
      <c r="H40" s="100">
        <v>9.5475788288265692E-3</v>
      </c>
      <c r="I40" s="12">
        <v>0.319397070160992</v>
      </c>
      <c r="J40" s="12" t="s">
        <v>10886</v>
      </c>
      <c r="K40" s="12">
        <v>5</v>
      </c>
      <c r="L40" s="33" t="s">
        <v>11302</v>
      </c>
    </row>
    <row r="41" spans="1:12" ht="28.5" x14ac:dyDescent="0.2">
      <c r="A41" s="33" t="s">
        <v>11303</v>
      </c>
      <c r="B41" s="90" t="s">
        <v>11304</v>
      </c>
      <c r="C41" s="12" t="s">
        <v>10909</v>
      </c>
      <c r="D41" s="99">
        <v>8</v>
      </c>
      <c r="E41" s="99">
        <v>38</v>
      </c>
      <c r="F41" s="99">
        <v>2454</v>
      </c>
      <c r="G41" s="99">
        <v>30511</v>
      </c>
      <c r="H41" s="100">
        <v>9.5475788288265692E-3</v>
      </c>
      <c r="I41" s="12">
        <v>0.319397070160992</v>
      </c>
      <c r="J41" s="12" t="s">
        <v>10886</v>
      </c>
      <c r="K41" s="12">
        <v>4</v>
      </c>
      <c r="L41" s="33" t="s">
        <v>11302</v>
      </c>
    </row>
    <row r="42" spans="1:12" x14ac:dyDescent="0.2">
      <c r="A42" s="33" t="s">
        <v>11305</v>
      </c>
      <c r="B42" s="90" t="s">
        <v>11306</v>
      </c>
      <c r="C42" s="12" t="s">
        <v>10885</v>
      </c>
      <c r="D42" s="99">
        <v>240</v>
      </c>
      <c r="E42" s="99">
        <v>2554</v>
      </c>
      <c r="F42" s="99">
        <v>2454</v>
      </c>
      <c r="G42" s="99">
        <v>30511</v>
      </c>
      <c r="H42" s="100">
        <v>9.5820973974772104E-3</v>
      </c>
      <c r="I42" s="12">
        <v>0.319397070160992</v>
      </c>
      <c r="J42" s="12" t="s">
        <v>10886</v>
      </c>
      <c r="K42" s="12">
        <v>5</v>
      </c>
      <c r="L42" s="33" t="s">
        <v>11307</v>
      </c>
    </row>
    <row r="43" spans="1:12" ht="28.5" x14ac:dyDescent="0.2">
      <c r="A43" s="33" t="s">
        <v>11308</v>
      </c>
      <c r="B43" s="90" t="s">
        <v>11309</v>
      </c>
      <c r="C43" s="12" t="s">
        <v>10885</v>
      </c>
      <c r="D43" s="99">
        <v>246</v>
      </c>
      <c r="E43" s="99">
        <v>2624</v>
      </c>
      <c r="F43" s="99">
        <v>2454</v>
      </c>
      <c r="G43" s="99">
        <v>30511</v>
      </c>
      <c r="H43" s="100">
        <v>9.6886514856033504E-3</v>
      </c>
      <c r="I43" s="12">
        <v>0.319397070160992</v>
      </c>
      <c r="J43" s="12" t="s">
        <v>10886</v>
      </c>
      <c r="K43" s="12">
        <v>5</v>
      </c>
      <c r="L43" s="33" t="s">
        <v>11310</v>
      </c>
    </row>
    <row r="44" spans="1:12" x14ac:dyDescent="0.2">
      <c r="A44" s="33" t="s">
        <v>11311</v>
      </c>
      <c r="B44" s="90" t="s">
        <v>11312</v>
      </c>
      <c r="C44" s="12" t="s">
        <v>10999</v>
      </c>
      <c r="D44" s="99">
        <v>21</v>
      </c>
      <c r="E44" s="99">
        <v>149</v>
      </c>
      <c r="F44" s="99">
        <v>2454</v>
      </c>
      <c r="G44" s="99">
        <v>30511</v>
      </c>
      <c r="H44" s="100">
        <v>1.01234892984664E-2</v>
      </c>
      <c r="I44" s="12">
        <v>0.32816977809195202</v>
      </c>
      <c r="J44" s="12" t="s">
        <v>10886</v>
      </c>
      <c r="K44" s="12">
        <v>3</v>
      </c>
      <c r="L44" s="33" t="s">
        <v>11313</v>
      </c>
    </row>
    <row r="45" spans="1:12" x14ac:dyDescent="0.2">
      <c r="A45" s="33" t="s">
        <v>11314</v>
      </c>
      <c r="B45" s="90" t="s">
        <v>11315</v>
      </c>
      <c r="C45" s="12" t="s">
        <v>10909</v>
      </c>
      <c r="D45" s="99">
        <v>10</v>
      </c>
      <c r="E45" s="99">
        <v>55</v>
      </c>
      <c r="F45" s="99">
        <v>2454</v>
      </c>
      <c r="G45" s="99">
        <v>30511</v>
      </c>
      <c r="H45" s="100">
        <v>1.1478901553824699E-2</v>
      </c>
      <c r="I45" s="12">
        <v>0.36010425035788801</v>
      </c>
      <c r="J45" s="12" t="s">
        <v>10886</v>
      </c>
      <c r="K45" s="12">
        <v>4</v>
      </c>
      <c r="L45" s="33" t="s">
        <v>11316</v>
      </c>
    </row>
    <row r="46" spans="1:12" x14ac:dyDescent="0.2">
      <c r="A46" s="33" t="s">
        <v>11317</v>
      </c>
      <c r="B46" s="90" t="s">
        <v>11318</v>
      </c>
      <c r="C46" s="12" t="s">
        <v>10885</v>
      </c>
      <c r="D46" s="99">
        <v>14</v>
      </c>
      <c r="E46" s="99">
        <v>88</v>
      </c>
      <c r="F46" s="99">
        <v>2454</v>
      </c>
      <c r="G46" s="99">
        <v>30511</v>
      </c>
      <c r="H46" s="100">
        <v>1.1703606922081E-2</v>
      </c>
      <c r="I46" s="12">
        <v>0.36132564227694403</v>
      </c>
      <c r="J46" s="12" t="s">
        <v>10886</v>
      </c>
      <c r="K46" s="12">
        <v>7</v>
      </c>
      <c r="L46" s="33" t="s">
        <v>11319</v>
      </c>
    </row>
    <row r="47" spans="1:12" x14ac:dyDescent="0.2">
      <c r="A47" s="33" t="s">
        <v>11320</v>
      </c>
      <c r="B47" s="90" t="s">
        <v>11321</v>
      </c>
      <c r="C47" s="12" t="s">
        <v>10909</v>
      </c>
      <c r="D47" s="99">
        <v>202</v>
      </c>
      <c r="E47" s="99">
        <v>2128</v>
      </c>
      <c r="F47" s="99">
        <v>2454</v>
      </c>
      <c r="G47" s="99">
        <v>30511</v>
      </c>
      <c r="H47" s="100">
        <v>1.2147506672884299E-2</v>
      </c>
      <c r="I47" s="12">
        <v>0.36478933995199597</v>
      </c>
      <c r="J47" s="12" t="s">
        <v>10886</v>
      </c>
      <c r="K47" s="12">
        <v>5</v>
      </c>
      <c r="L47" s="33" t="s">
        <v>11322</v>
      </c>
    </row>
    <row r="48" spans="1:12" x14ac:dyDescent="0.2">
      <c r="A48" s="33" t="s">
        <v>11323</v>
      </c>
      <c r="B48" s="90" t="s">
        <v>11324</v>
      </c>
      <c r="C48" s="12" t="s">
        <v>10999</v>
      </c>
      <c r="D48" s="99">
        <v>6</v>
      </c>
      <c r="E48" s="99">
        <v>25</v>
      </c>
      <c r="F48" s="99">
        <v>2454</v>
      </c>
      <c r="G48" s="99">
        <v>30511</v>
      </c>
      <c r="H48" s="100">
        <v>1.2566008111456899E-2</v>
      </c>
      <c r="I48" s="12">
        <v>0.36478933995199597</v>
      </c>
      <c r="J48" s="12" t="s">
        <v>10886</v>
      </c>
      <c r="K48" s="12">
        <v>3</v>
      </c>
      <c r="L48" s="33" t="s">
        <v>11325</v>
      </c>
    </row>
    <row r="49" spans="1:12" x14ac:dyDescent="0.2">
      <c r="A49" s="33" t="s">
        <v>11326</v>
      </c>
      <c r="B49" s="90" t="s">
        <v>11327</v>
      </c>
      <c r="C49" s="12" t="s">
        <v>10999</v>
      </c>
      <c r="D49" s="99">
        <v>6</v>
      </c>
      <c r="E49" s="99">
        <v>25</v>
      </c>
      <c r="F49" s="99">
        <v>2454</v>
      </c>
      <c r="G49" s="99">
        <v>30511</v>
      </c>
      <c r="H49" s="100">
        <v>1.2566008111456899E-2</v>
      </c>
      <c r="I49" s="12">
        <v>0.36478933995199597</v>
      </c>
      <c r="J49" s="12" t="s">
        <v>10886</v>
      </c>
      <c r="K49" s="12">
        <v>4</v>
      </c>
      <c r="L49" s="33" t="s">
        <v>11325</v>
      </c>
    </row>
    <row r="50" spans="1:12" x14ac:dyDescent="0.2">
      <c r="A50" s="33" t="s">
        <v>11328</v>
      </c>
      <c r="B50" s="90" t="s">
        <v>11329</v>
      </c>
      <c r="C50" s="12" t="s">
        <v>10909</v>
      </c>
      <c r="D50" s="99">
        <v>15</v>
      </c>
      <c r="E50" s="99">
        <v>98</v>
      </c>
      <c r="F50" s="99">
        <v>2454</v>
      </c>
      <c r="G50" s="99">
        <v>30511</v>
      </c>
      <c r="H50" s="100">
        <v>1.38135037347975E-2</v>
      </c>
      <c r="I50" s="12">
        <v>0.368059051956522</v>
      </c>
      <c r="J50" s="12" t="s">
        <v>10886</v>
      </c>
      <c r="K50" s="12">
        <v>6</v>
      </c>
      <c r="L50" s="33" t="s">
        <v>11330</v>
      </c>
    </row>
    <row r="51" spans="1:12" ht="28.5" x14ac:dyDescent="0.2">
      <c r="A51" s="33" t="s">
        <v>11331</v>
      </c>
      <c r="B51" s="90" t="s">
        <v>11332</v>
      </c>
      <c r="C51" s="12" t="s">
        <v>10885</v>
      </c>
      <c r="D51" s="99">
        <v>235</v>
      </c>
      <c r="E51" s="99">
        <v>2517</v>
      </c>
      <c r="F51" s="99">
        <v>2454</v>
      </c>
      <c r="G51" s="99">
        <v>30511</v>
      </c>
      <c r="H51" s="100">
        <v>1.4169913554384E-2</v>
      </c>
      <c r="I51" s="12">
        <v>0.368059051956522</v>
      </c>
      <c r="J51" s="12" t="s">
        <v>10886</v>
      </c>
      <c r="K51" s="12">
        <v>5</v>
      </c>
      <c r="L51" s="33" t="s">
        <v>11333</v>
      </c>
    </row>
    <row r="52" spans="1:12" x14ac:dyDescent="0.2">
      <c r="A52" s="33" t="s">
        <v>11334</v>
      </c>
      <c r="B52" s="90" t="s">
        <v>11335</v>
      </c>
      <c r="C52" s="12" t="s">
        <v>10885</v>
      </c>
      <c r="D52" s="99">
        <v>127</v>
      </c>
      <c r="E52" s="99">
        <v>1286</v>
      </c>
      <c r="F52" s="99">
        <v>2454</v>
      </c>
      <c r="G52" s="99">
        <v>30511</v>
      </c>
      <c r="H52" s="100">
        <v>1.5662503830451799E-2</v>
      </c>
      <c r="I52" s="12">
        <v>0.368059051956522</v>
      </c>
      <c r="J52" s="12" t="s">
        <v>10886</v>
      </c>
      <c r="K52" s="12">
        <v>4</v>
      </c>
      <c r="L52" s="33" t="s">
        <v>11336</v>
      </c>
    </row>
    <row r="53" spans="1:12" x14ac:dyDescent="0.2">
      <c r="A53" s="33" t="s">
        <v>11337</v>
      </c>
      <c r="B53" s="90" t="s">
        <v>11338</v>
      </c>
      <c r="C53" s="12" t="s">
        <v>10999</v>
      </c>
      <c r="D53" s="99">
        <v>4</v>
      </c>
      <c r="E53" s="99">
        <v>13</v>
      </c>
      <c r="F53" s="99">
        <v>2454</v>
      </c>
      <c r="G53" s="99">
        <v>30511</v>
      </c>
      <c r="H53" s="100">
        <v>1.6542280981073201E-2</v>
      </c>
      <c r="I53" s="12">
        <v>0.368059051956522</v>
      </c>
      <c r="J53" s="12" t="s">
        <v>10886</v>
      </c>
      <c r="K53" s="12">
        <v>5</v>
      </c>
      <c r="L53" s="33" t="s">
        <v>11339</v>
      </c>
    </row>
    <row r="54" spans="1:12" x14ac:dyDescent="0.2">
      <c r="A54" s="33" t="s">
        <v>11340</v>
      </c>
      <c r="B54" s="90" t="s">
        <v>11341</v>
      </c>
      <c r="C54" s="12" t="s">
        <v>10885</v>
      </c>
      <c r="D54" s="99">
        <v>122</v>
      </c>
      <c r="E54" s="99">
        <v>1232</v>
      </c>
      <c r="F54" s="99">
        <v>2454</v>
      </c>
      <c r="G54" s="99">
        <v>30511</v>
      </c>
      <c r="H54" s="100">
        <v>1.6549463772362102E-2</v>
      </c>
      <c r="I54" s="12">
        <v>0.368059051956522</v>
      </c>
      <c r="J54" s="12" t="s">
        <v>10886</v>
      </c>
      <c r="K54" s="12">
        <v>3</v>
      </c>
      <c r="L54" s="33" t="s">
        <v>11342</v>
      </c>
    </row>
    <row r="55" spans="1:12" x14ac:dyDescent="0.2">
      <c r="A55" s="33" t="s">
        <v>11343</v>
      </c>
      <c r="B55" s="90" t="s">
        <v>11344</v>
      </c>
      <c r="C55" s="12" t="s">
        <v>10885</v>
      </c>
      <c r="D55" s="99">
        <v>6</v>
      </c>
      <c r="E55" s="99">
        <v>27</v>
      </c>
      <c r="F55" s="99">
        <v>2454</v>
      </c>
      <c r="G55" s="99">
        <v>30511</v>
      </c>
      <c r="H55" s="100">
        <v>1.83034455620672E-2</v>
      </c>
      <c r="I55" s="12">
        <v>0.368059051956522</v>
      </c>
      <c r="J55" s="12" t="s">
        <v>10886</v>
      </c>
      <c r="K55" s="12">
        <v>6</v>
      </c>
      <c r="L55" s="33" t="s">
        <v>11345</v>
      </c>
    </row>
    <row r="56" spans="1:12" ht="28.5" x14ac:dyDescent="0.2">
      <c r="A56" s="33" t="s">
        <v>11346</v>
      </c>
      <c r="B56" s="90" t="s">
        <v>11347</v>
      </c>
      <c r="C56" s="12" t="s">
        <v>10885</v>
      </c>
      <c r="D56" s="99">
        <v>2</v>
      </c>
      <c r="E56" s="99">
        <v>3</v>
      </c>
      <c r="F56" s="99">
        <v>2454</v>
      </c>
      <c r="G56" s="99">
        <v>30511</v>
      </c>
      <c r="H56" s="100">
        <v>1.83602548287248E-2</v>
      </c>
      <c r="I56" s="12">
        <v>0.368059051956522</v>
      </c>
      <c r="J56" s="12" t="s">
        <v>10886</v>
      </c>
      <c r="K56" s="12">
        <v>6</v>
      </c>
      <c r="L56" s="33" t="s">
        <v>11348</v>
      </c>
    </row>
    <row r="57" spans="1:12" x14ac:dyDescent="0.2">
      <c r="A57" s="33" t="s">
        <v>11349</v>
      </c>
      <c r="B57" s="90" t="s">
        <v>11350</v>
      </c>
      <c r="C57" s="12" t="s">
        <v>10885</v>
      </c>
      <c r="D57" s="99">
        <v>2</v>
      </c>
      <c r="E57" s="99">
        <v>3</v>
      </c>
      <c r="F57" s="99">
        <v>2454</v>
      </c>
      <c r="G57" s="99">
        <v>30511</v>
      </c>
      <c r="H57" s="100">
        <v>1.83602548287248E-2</v>
      </c>
      <c r="I57" s="12">
        <v>0.368059051956522</v>
      </c>
      <c r="J57" s="12" t="s">
        <v>10886</v>
      </c>
      <c r="K57" s="12">
        <v>7</v>
      </c>
      <c r="L57" s="33" t="s">
        <v>11348</v>
      </c>
    </row>
    <row r="58" spans="1:12" ht="28.5" x14ac:dyDescent="0.2">
      <c r="A58" s="33" t="s">
        <v>11351</v>
      </c>
      <c r="B58" s="90" t="s">
        <v>11352</v>
      </c>
      <c r="C58" s="12" t="s">
        <v>10885</v>
      </c>
      <c r="D58" s="99">
        <v>2</v>
      </c>
      <c r="E58" s="99">
        <v>3</v>
      </c>
      <c r="F58" s="99">
        <v>2454</v>
      </c>
      <c r="G58" s="99">
        <v>30511</v>
      </c>
      <c r="H58" s="100">
        <v>1.83602548287248E-2</v>
      </c>
      <c r="I58" s="12">
        <v>0.368059051956522</v>
      </c>
      <c r="J58" s="12" t="s">
        <v>10886</v>
      </c>
      <c r="K58" s="12">
        <v>8</v>
      </c>
      <c r="L58" s="33" t="s">
        <v>11353</v>
      </c>
    </row>
    <row r="59" spans="1:12" x14ac:dyDescent="0.2">
      <c r="A59" s="33" t="s">
        <v>11354</v>
      </c>
      <c r="B59" s="90" t="s">
        <v>11355</v>
      </c>
      <c r="C59" s="12" t="s">
        <v>10885</v>
      </c>
      <c r="D59" s="99">
        <v>2</v>
      </c>
      <c r="E59" s="99">
        <v>3</v>
      </c>
      <c r="F59" s="99">
        <v>2454</v>
      </c>
      <c r="G59" s="99">
        <v>30511</v>
      </c>
      <c r="H59" s="100">
        <v>1.83602548287248E-2</v>
      </c>
      <c r="I59" s="12">
        <v>0.368059051956522</v>
      </c>
      <c r="J59" s="12" t="s">
        <v>10886</v>
      </c>
      <c r="K59" s="12">
        <v>5</v>
      </c>
      <c r="L59" s="33" t="s">
        <v>11356</v>
      </c>
    </row>
    <row r="60" spans="1:12" x14ac:dyDescent="0.2">
      <c r="A60" s="33" t="s">
        <v>11357</v>
      </c>
      <c r="B60" s="90" t="s">
        <v>11358</v>
      </c>
      <c r="C60" s="12" t="s">
        <v>10909</v>
      </c>
      <c r="D60" s="99">
        <v>2</v>
      </c>
      <c r="E60" s="99">
        <v>3</v>
      </c>
      <c r="F60" s="99">
        <v>2454</v>
      </c>
      <c r="G60" s="99">
        <v>30511</v>
      </c>
      <c r="H60" s="100">
        <v>1.83602548287248E-2</v>
      </c>
      <c r="I60" s="12">
        <v>0.368059051956522</v>
      </c>
      <c r="J60" s="12" t="s">
        <v>10886</v>
      </c>
      <c r="K60" s="12">
        <v>6</v>
      </c>
      <c r="L60" s="33" t="s">
        <v>11359</v>
      </c>
    </row>
    <row r="61" spans="1:12" ht="28.5" x14ac:dyDescent="0.2">
      <c r="A61" s="33" t="s">
        <v>11360</v>
      </c>
      <c r="B61" s="90" t="s">
        <v>11361</v>
      </c>
      <c r="C61" s="12" t="s">
        <v>10885</v>
      </c>
      <c r="D61" s="99">
        <v>2</v>
      </c>
      <c r="E61" s="99">
        <v>3</v>
      </c>
      <c r="F61" s="99">
        <v>2454</v>
      </c>
      <c r="G61" s="99">
        <v>30511</v>
      </c>
      <c r="H61" s="100">
        <v>1.83602548287248E-2</v>
      </c>
      <c r="I61" s="12">
        <v>0.368059051956522</v>
      </c>
      <c r="J61" s="12" t="s">
        <v>10886</v>
      </c>
      <c r="K61" s="12">
        <v>5</v>
      </c>
      <c r="L61" s="33" t="s">
        <v>11348</v>
      </c>
    </row>
    <row r="62" spans="1:12" x14ac:dyDescent="0.2">
      <c r="A62" s="33" t="s">
        <v>11362</v>
      </c>
      <c r="B62" s="90" t="s">
        <v>11363</v>
      </c>
      <c r="C62" s="12" t="s">
        <v>10885</v>
      </c>
      <c r="D62" s="99">
        <v>2</v>
      </c>
      <c r="E62" s="99">
        <v>3</v>
      </c>
      <c r="F62" s="99">
        <v>2454</v>
      </c>
      <c r="G62" s="99">
        <v>30511</v>
      </c>
      <c r="H62" s="100">
        <v>1.83602548287248E-2</v>
      </c>
      <c r="I62" s="12">
        <v>0.368059051956522</v>
      </c>
      <c r="J62" s="12" t="s">
        <v>10886</v>
      </c>
      <c r="K62" s="12">
        <v>7</v>
      </c>
      <c r="L62" s="33" t="s">
        <v>11348</v>
      </c>
    </row>
    <row r="63" spans="1:12" ht="28.5" x14ac:dyDescent="0.2">
      <c r="A63" s="33" t="s">
        <v>11364</v>
      </c>
      <c r="B63" s="90" t="s">
        <v>11365</v>
      </c>
      <c r="C63" s="12" t="s">
        <v>10885</v>
      </c>
      <c r="D63" s="99">
        <v>2</v>
      </c>
      <c r="E63" s="99">
        <v>3</v>
      </c>
      <c r="F63" s="99">
        <v>2454</v>
      </c>
      <c r="G63" s="99">
        <v>30511</v>
      </c>
      <c r="H63" s="100">
        <v>1.83602548287248E-2</v>
      </c>
      <c r="I63" s="12">
        <v>0.368059051956522</v>
      </c>
      <c r="J63" s="12" t="s">
        <v>10886</v>
      </c>
      <c r="K63" s="12">
        <v>5</v>
      </c>
      <c r="L63" s="33" t="s">
        <v>11348</v>
      </c>
    </row>
    <row r="64" spans="1:12" ht="28.5" x14ac:dyDescent="0.2">
      <c r="A64" s="33" t="s">
        <v>11366</v>
      </c>
      <c r="B64" s="90" t="s">
        <v>11367</v>
      </c>
      <c r="C64" s="12" t="s">
        <v>10885</v>
      </c>
      <c r="D64" s="99">
        <v>2</v>
      </c>
      <c r="E64" s="99">
        <v>3</v>
      </c>
      <c r="F64" s="99">
        <v>2454</v>
      </c>
      <c r="G64" s="99">
        <v>30511</v>
      </c>
      <c r="H64" s="100">
        <v>1.83602548287248E-2</v>
      </c>
      <c r="I64" s="12">
        <v>0.368059051956522</v>
      </c>
      <c r="J64" s="12" t="s">
        <v>10886</v>
      </c>
      <c r="K64" s="12">
        <v>6</v>
      </c>
      <c r="L64" s="33" t="s">
        <v>11348</v>
      </c>
    </row>
    <row r="65" spans="1:12" x14ac:dyDescent="0.2">
      <c r="A65" s="33" t="s">
        <v>11368</v>
      </c>
      <c r="B65" s="90" t="s">
        <v>11369</v>
      </c>
      <c r="C65" s="12" t="s">
        <v>10885</v>
      </c>
      <c r="D65" s="99">
        <v>2</v>
      </c>
      <c r="E65" s="99">
        <v>3</v>
      </c>
      <c r="F65" s="99">
        <v>2454</v>
      </c>
      <c r="G65" s="99">
        <v>30511</v>
      </c>
      <c r="H65" s="100">
        <v>1.83602548287248E-2</v>
      </c>
      <c r="I65" s="12">
        <v>0.368059051956522</v>
      </c>
      <c r="J65" s="12" t="s">
        <v>10886</v>
      </c>
      <c r="K65" s="12">
        <v>7</v>
      </c>
      <c r="L65" s="33" t="s">
        <v>11356</v>
      </c>
    </row>
    <row r="66" spans="1:12" x14ac:dyDescent="0.2">
      <c r="A66" s="33" t="s">
        <v>11370</v>
      </c>
      <c r="B66" s="90" t="s">
        <v>11371</v>
      </c>
      <c r="C66" s="12" t="s">
        <v>10885</v>
      </c>
      <c r="D66" s="99">
        <v>2</v>
      </c>
      <c r="E66" s="99">
        <v>3</v>
      </c>
      <c r="F66" s="99">
        <v>2454</v>
      </c>
      <c r="G66" s="99">
        <v>30511</v>
      </c>
      <c r="H66" s="100">
        <v>1.83602548287248E-2</v>
      </c>
      <c r="I66" s="12">
        <v>0.368059051956522</v>
      </c>
      <c r="J66" s="12" t="s">
        <v>10886</v>
      </c>
      <c r="K66" s="12">
        <v>7</v>
      </c>
      <c r="L66" s="33" t="s">
        <v>11356</v>
      </c>
    </row>
    <row r="67" spans="1:12" x14ac:dyDescent="0.2">
      <c r="A67" s="33" t="s">
        <v>11372</v>
      </c>
      <c r="B67" s="90" t="s">
        <v>11373</v>
      </c>
      <c r="C67" s="12" t="s">
        <v>10885</v>
      </c>
      <c r="D67" s="99">
        <v>2</v>
      </c>
      <c r="E67" s="99">
        <v>3</v>
      </c>
      <c r="F67" s="99">
        <v>2454</v>
      </c>
      <c r="G67" s="99">
        <v>30511</v>
      </c>
      <c r="H67" s="100">
        <v>1.83602548287248E-2</v>
      </c>
      <c r="I67" s="12">
        <v>0.368059051956522</v>
      </c>
      <c r="J67" s="12" t="s">
        <v>10886</v>
      </c>
      <c r="K67" s="12">
        <v>4</v>
      </c>
      <c r="L67" s="33" t="s">
        <v>11356</v>
      </c>
    </row>
    <row r="68" spans="1:12" x14ac:dyDescent="0.2">
      <c r="A68" s="33" t="s">
        <v>11374</v>
      </c>
      <c r="B68" s="90" t="s">
        <v>11375</v>
      </c>
      <c r="C68" s="12" t="s">
        <v>10885</v>
      </c>
      <c r="D68" s="99">
        <v>2</v>
      </c>
      <c r="E68" s="99">
        <v>3</v>
      </c>
      <c r="F68" s="99">
        <v>2454</v>
      </c>
      <c r="G68" s="99">
        <v>30511</v>
      </c>
      <c r="H68" s="100">
        <v>1.83602548287248E-2</v>
      </c>
      <c r="I68" s="12">
        <v>0.368059051956522</v>
      </c>
      <c r="J68" s="12" t="s">
        <v>10886</v>
      </c>
      <c r="K68" s="12">
        <v>5</v>
      </c>
      <c r="L68" s="33" t="s">
        <v>11356</v>
      </c>
    </row>
    <row r="69" spans="1:12" x14ac:dyDescent="0.2">
      <c r="A69" s="33" t="s">
        <v>11376</v>
      </c>
      <c r="B69" s="90" t="s">
        <v>11377</v>
      </c>
      <c r="C69" s="12" t="s">
        <v>10885</v>
      </c>
      <c r="D69" s="99">
        <v>2</v>
      </c>
      <c r="E69" s="99">
        <v>3</v>
      </c>
      <c r="F69" s="99">
        <v>2454</v>
      </c>
      <c r="G69" s="99">
        <v>30511</v>
      </c>
      <c r="H69" s="100">
        <v>1.83602548287248E-2</v>
      </c>
      <c r="I69" s="12">
        <v>0.368059051956522</v>
      </c>
      <c r="J69" s="12" t="s">
        <v>10886</v>
      </c>
      <c r="K69" s="12">
        <v>6</v>
      </c>
      <c r="L69" s="33" t="s">
        <v>11356</v>
      </c>
    </row>
    <row r="70" spans="1:12" x14ac:dyDescent="0.2">
      <c r="A70" s="33" t="s">
        <v>11378</v>
      </c>
      <c r="B70" s="90" t="s">
        <v>11379</v>
      </c>
      <c r="C70" s="12" t="s">
        <v>10885</v>
      </c>
      <c r="D70" s="99">
        <v>2</v>
      </c>
      <c r="E70" s="99">
        <v>3</v>
      </c>
      <c r="F70" s="99">
        <v>2454</v>
      </c>
      <c r="G70" s="99">
        <v>30511</v>
      </c>
      <c r="H70" s="100">
        <v>1.83602548287248E-2</v>
      </c>
      <c r="I70" s="12">
        <v>0.368059051956522</v>
      </c>
      <c r="J70" s="12" t="s">
        <v>10886</v>
      </c>
      <c r="K70" s="12">
        <v>4</v>
      </c>
      <c r="L70" s="33" t="s">
        <v>11356</v>
      </c>
    </row>
    <row r="71" spans="1:12" ht="28.5" x14ac:dyDescent="0.2">
      <c r="A71" s="33" t="s">
        <v>11380</v>
      </c>
      <c r="B71" s="90" t="s">
        <v>11381</v>
      </c>
      <c r="C71" s="12" t="s">
        <v>10909</v>
      </c>
      <c r="D71" s="99">
        <v>5</v>
      </c>
      <c r="E71" s="99">
        <v>20</v>
      </c>
      <c r="F71" s="99">
        <v>2454</v>
      </c>
      <c r="G71" s="99">
        <v>30511</v>
      </c>
      <c r="H71" s="100">
        <v>1.87007820701738E-2</v>
      </c>
      <c r="I71" s="12">
        <v>0.368059051956522</v>
      </c>
      <c r="J71" s="12" t="s">
        <v>10886</v>
      </c>
      <c r="K71" s="12">
        <v>6</v>
      </c>
      <c r="L71" s="33" t="s">
        <v>11382</v>
      </c>
    </row>
    <row r="72" spans="1:12" x14ac:dyDescent="0.2">
      <c r="A72" s="33" t="s">
        <v>11383</v>
      </c>
      <c r="B72" s="90" t="s">
        <v>11384</v>
      </c>
      <c r="C72" s="12" t="s">
        <v>10885</v>
      </c>
      <c r="D72" s="99">
        <v>5</v>
      </c>
      <c r="E72" s="99">
        <v>20</v>
      </c>
      <c r="F72" s="99">
        <v>2454</v>
      </c>
      <c r="G72" s="99">
        <v>30511</v>
      </c>
      <c r="H72" s="100">
        <v>1.87007820701738E-2</v>
      </c>
      <c r="I72" s="12">
        <v>0.368059051956522</v>
      </c>
      <c r="J72" s="12" t="s">
        <v>10886</v>
      </c>
      <c r="K72" s="12">
        <v>6</v>
      </c>
      <c r="L72" s="33" t="s">
        <v>11382</v>
      </c>
    </row>
    <row r="73" spans="1:12" ht="28.5" x14ac:dyDescent="0.2">
      <c r="A73" s="33" t="s">
        <v>11385</v>
      </c>
      <c r="B73" s="90" t="s">
        <v>11386</v>
      </c>
      <c r="C73" s="12" t="s">
        <v>10909</v>
      </c>
      <c r="D73" s="99">
        <v>5</v>
      </c>
      <c r="E73" s="99">
        <v>20</v>
      </c>
      <c r="F73" s="99">
        <v>2454</v>
      </c>
      <c r="G73" s="99">
        <v>30511</v>
      </c>
      <c r="H73" s="100">
        <v>1.87007820701738E-2</v>
      </c>
      <c r="I73" s="12">
        <v>0.368059051956522</v>
      </c>
      <c r="J73" s="12" t="s">
        <v>10886</v>
      </c>
      <c r="K73" s="12">
        <v>5</v>
      </c>
      <c r="L73" s="33" t="s">
        <v>11382</v>
      </c>
    </row>
    <row r="74" spans="1:12" ht="28.5" x14ac:dyDescent="0.2">
      <c r="A74" s="33" t="s">
        <v>11387</v>
      </c>
      <c r="B74" s="90" t="s">
        <v>11388</v>
      </c>
      <c r="C74" s="12" t="s">
        <v>10909</v>
      </c>
      <c r="D74" s="99">
        <v>5</v>
      </c>
      <c r="E74" s="99">
        <v>20</v>
      </c>
      <c r="F74" s="99">
        <v>2454</v>
      </c>
      <c r="G74" s="99">
        <v>30511</v>
      </c>
      <c r="H74" s="100">
        <v>1.87007820701738E-2</v>
      </c>
      <c r="I74" s="12">
        <v>0.368059051956522</v>
      </c>
      <c r="J74" s="12" t="s">
        <v>10886</v>
      </c>
      <c r="K74" s="12">
        <v>4</v>
      </c>
      <c r="L74" s="33" t="s">
        <v>11382</v>
      </c>
    </row>
    <row r="75" spans="1:12" x14ac:dyDescent="0.2">
      <c r="A75" s="33" t="s">
        <v>11389</v>
      </c>
      <c r="B75" s="90" t="s">
        <v>11390</v>
      </c>
      <c r="C75" s="12" t="s">
        <v>10885</v>
      </c>
      <c r="D75" s="99">
        <v>5</v>
      </c>
      <c r="E75" s="99">
        <v>20</v>
      </c>
      <c r="F75" s="99">
        <v>2454</v>
      </c>
      <c r="G75" s="99">
        <v>30511</v>
      </c>
      <c r="H75" s="100">
        <v>1.87007820701738E-2</v>
      </c>
      <c r="I75" s="12">
        <v>0.368059051956522</v>
      </c>
      <c r="J75" s="12" t="s">
        <v>10886</v>
      </c>
      <c r="K75" s="12">
        <v>5</v>
      </c>
      <c r="L75" s="33" t="s">
        <v>11382</v>
      </c>
    </row>
    <row r="76" spans="1:12" ht="28.5" x14ac:dyDescent="0.2">
      <c r="A76" s="33" t="s">
        <v>11391</v>
      </c>
      <c r="B76" s="90" t="s">
        <v>11392</v>
      </c>
      <c r="C76" s="12" t="s">
        <v>10885</v>
      </c>
      <c r="D76" s="99">
        <v>182</v>
      </c>
      <c r="E76" s="99">
        <v>1920</v>
      </c>
      <c r="F76" s="99">
        <v>2454</v>
      </c>
      <c r="G76" s="99">
        <v>30511</v>
      </c>
      <c r="H76" s="100">
        <v>1.89233445736001E-2</v>
      </c>
      <c r="I76" s="12">
        <v>0.368059051956522</v>
      </c>
      <c r="J76" s="12" t="s">
        <v>10886</v>
      </c>
      <c r="K76" s="12">
        <v>6</v>
      </c>
      <c r="L76" s="33" t="s">
        <v>11393</v>
      </c>
    </row>
    <row r="77" spans="1:12" ht="28.5" x14ac:dyDescent="0.2">
      <c r="A77" s="33" t="s">
        <v>11394</v>
      </c>
      <c r="B77" s="90" t="s">
        <v>11395</v>
      </c>
      <c r="C77" s="12" t="s">
        <v>10885</v>
      </c>
      <c r="D77" s="99">
        <v>182</v>
      </c>
      <c r="E77" s="99">
        <v>1920</v>
      </c>
      <c r="F77" s="99">
        <v>2454</v>
      </c>
      <c r="G77" s="99">
        <v>30511</v>
      </c>
      <c r="H77" s="100">
        <v>1.89233445736001E-2</v>
      </c>
      <c r="I77" s="12">
        <v>0.368059051956522</v>
      </c>
      <c r="J77" s="12" t="s">
        <v>10886</v>
      </c>
      <c r="K77" s="12">
        <v>7</v>
      </c>
      <c r="L77" s="33" t="s">
        <v>11393</v>
      </c>
    </row>
    <row r="78" spans="1:12" ht="28.5" x14ac:dyDescent="0.2">
      <c r="A78" s="33" t="s">
        <v>11396</v>
      </c>
      <c r="B78" s="90" t="s">
        <v>11397</v>
      </c>
      <c r="C78" s="12" t="s">
        <v>10885</v>
      </c>
      <c r="D78" s="99">
        <v>182</v>
      </c>
      <c r="E78" s="99">
        <v>1920</v>
      </c>
      <c r="F78" s="99">
        <v>2454</v>
      </c>
      <c r="G78" s="99">
        <v>30511</v>
      </c>
      <c r="H78" s="100">
        <v>1.89233445736001E-2</v>
      </c>
      <c r="I78" s="12">
        <v>0.368059051956522</v>
      </c>
      <c r="J78" s="12" t="s">
        <v>10886</v>
      </c>
      <c r="K78" s="12">
        <v>6</v>
      </c>
      <c r="L78" s="33" t="s">
        <v>11393</v>
      </c>
    </row>
    <row r="79" spans="1:12" x14ac:dyDescent="0.2">
      <c r="A79" s="33" t="s">
        <v>11398</v>
      </c>
      <c r="B79" s="90" t="s">
        <v>11399</v>
      </c>
      <c r="C79" s="12" t="s">
        <v>10999</v>
      </c>
      <c r="D79" s="99">
        <v>163</v>
      </c>
      <c r="E79" s="99">
        <v>1703</v>
      </c>
      <c r="F79" s="99">
        <v>2454</v>
      </c>
      <c r="G79" s="99">
        <v>30511</v>
      </c>
      <c r="H79" s="100">
        <v>1.92396438986491E-2</v>
      </c>
      <c r="I79" s="12">
        <v>0.37050601369180602</v>
      </c>
      <c r="J79" s="12" t="s">
        <v>10886</v>
      </c>
      <c r="K79" s="12">
        <v>3</v>
      </c>
      <c r="L79" s="33" t="s">
        <v>11400</v>
      </c>
    </row>
    <row r="80" spans="1:12" x14ac:dyDescent="0.2">
      <c r="A80" s="33" t="s">
        <v>11401</v>
      </c>
      <c r="B80" s="90" t="s">
        <v>11402</v>
      </c>
      <c r="C80" s="12" t="s">
        <v>10999</v>
      </c>
      <c r="D80" s="99">
        <v>161</v>
      </c>
      <c r="E80" s="99">
        <v>1681</v>
      </c>
      <c r="F80" s="99">
        <v>2454</v>
      </c>
      <c r="G80" s="99">
        <v>30511</v>
      </c>
      <c r="H80" s="100">
        <v>1.9598135975938201E-2</v>
      </c>
      <c r="I80" s="12">
        <v>0.37159793969552202</v>
      </c>
      <c r="J80" s="12" t="s">
        <v>10886</v>
      </c>
      <c r="K80" s="12">
        <v>4</v>
      </c>
      <c r="L80" s="33" t="s">
        <v>11403</v>
      </c>
    </row>
    <row r="81" spans="1:12" x14ac:dyDescent="0.2">
      <c r="A81" s="33" t="s">
        <v>11404</v>
      </c>
      <c r="B81" s="90" t="s">
        <v>11405</v>
      </c>
      <c r="C81" s="12" t="s">
        <v>10885</v>
      </c>
      <c r="D81" s="99">
        <v>182</v>
      </c>
      <c r="E81" s="99">
        <v>1922</v>
      </c>
      <c r="F81" s="99">
        <v>2454</v>
      </c>
      <c r="G81" s="99">
        <v>30511</v>
      </c>
      <c r="H81" s="100">
        <v>1.9702782070714301E-2</v>
      </c>
      <c r="I81" s="12">
        <v>0.37159793969552202</v>
      </c>
      <c r="J81" s="12" t="s">
        <v>10886</v>
      </c>
      <c r="K81" s="12">
        <v>5</v>
      </c>
      <c r="L81" s="33" t="s">
        <v>11393</v>
      </c>
    </row>
    <row r="82" spans="1:12" ht="28.5" x14ac:dyDescent="0.2">
      <c r="A82" s="33" t="s">
        <v>11406</v>
      </c>
      <c r="B82" s="90" t="s">
        <v>11407</v>
      </c>
      <c r="C82" s="12" t="s">
        <v>10885</v>
      </c>
      <c r="D82" s="99">
        <v>189</v>
      </c>
      <c r="E82" s="99">
        <v>2003</v>
      </c>
      <c r="F82" s="99">
        <v>2454</v>
      </c>
      <c r="G82" s="99">
        <v>30511</v>
      </c>
      <c r="H82" s="100">
        <v>1.98695042305061E-2</v>
      </c>
      <c r="I82" s="12">
        <v>0.37159793969552202</v>
      </c>
      <c r="J82" s="12" t="s">
        <v>10886</v>
      </c>
      <c r="K82" s="12">
        <v>4</v>
      </c>
      <c r="L82" s="33" t="s">
        <v>11408</v>
      </c>
    </row>
    <row r="83" spans="1:12" ht="28.5" x14ac:dyDescent="0.2">
      <c r="A83" s="33" t="s">
        <v>11409</v>
      </c>
      <c r="B83" s="90" t="s">
        <v>11410</v>
      </c>
      <c r="C83" s="12" t="s">
        <v>10885</v>
      </c>
      <c r="D83" s="99">
        <v>219</v>
      </c>
      <c r="E83" s="99">
        <v>2354</v>
      </c>
      <c r="F83" s="99">
        <v>2454</v>
      </c>
      <c r="G83" s="99">
        <v>30511</v>
      </c>
      <c r="H83" s="100">
        <v>2.1386601859186598E-2</v>
      </c>
      <c r="I83" s="12">
        <v>0.388488322852798</v>
      </c>
      <c r="J83" s="12" t="s">
        <v>10886</v>
      </c>
      <c r="K83" s="12">
        <v>5</v>
      </c>
      <c r="L83" s="33" t="s">
        <v>11411</v>
      </c>
    </row>
    <row r="84" spans="1:12" x14ac:dyDescent="0.2">
      <c r="A84" s="33" t="s">
        <v>11412</v>
      </c>
      <c r="B84" s="90" t="s">
        <v>11413</v>
      </c>
      <c r="C84" s="12" t="s">
        <v>10885</v>
      </c>
      <c r="D84" s="99">
        <v>3</v>
      </c>
      <c r="E84" s="99">
        <v>8</v>
      </c>
      <c r="F84" s="99">
        <v>2454</v>
      </c>
      <c r="G84" s="99">
        <v>30511</v>
      </c>
      <c r="H84" s="100">
        <v>2.1389662183075898E-2</v>
      </c>
      <c r="I84" s="12">
        <v>0.388488322852798</v>
      </c>
      <c r="J84" s="12" t="s">
        <v>10886</v>
      </c>
      <c r="K84" s="12">
        <v>6</v>
      </c>
      <c r="L84" s="33" t="s">
        <v>11253</v>
      </c>
    </row>
    <row r="85" spans="1:12" x14ac:dyDescent="0.2">
      <c r="A85" s="33" t="s">
        <v>11414</v>
      </c>
      <c r="B85" s="90" t="s">
        <v>11415</v>
      </c>
      <c r="C85" s="12" t="s">
        <v>10885</v>
      </c>
      <c r="D85" s="99">
        <v>6</v>
      </c>
      <c r="E85" s="99">
        <v>28</v>
      </c>
      <c r="F85" s="99">
        <v>2454</v>
      </c>
      <c r="G85" s="99">
        <v>30511</v>
      </c>
      <c r="H85" s="100">
        <v>2.1751371718523101E-2</v>
      </c>
      <c r="I85" s="12">
        <v>0.388488322852798</v>
      </c>
      <c r="J85" s="12" t="s">
        <v>10886</v>
      </c>
      <c r="K85" s="12">
        <v>5</v>
      </c>
      <c r="L85" s="33" t="s">
        <v>11416</v>
      </c>
    </row>
    <row r="86" spans="1:12" x14ac:dyDescent="0.2">
      <c r="A86" s="33" t="s">
        <v>11417</v>
      </c>
      <c r="B86" s="90" t="s">
        <v>11418</v>
      </c>
      <c r="C86" s="12" t="s">
        <v>10885</v>
      </c>
      <c r="D86" s="99">
        <v>6</v>
      </c>
      <c r="E86" s="99">
        <v>28</v>
      </c>
      <c r="F86" s="99">
        <v>2454</v>
      </c>
      <c r="G86" s="99">
        <v>30511</v>
      </c>
      <c r="H86" s="100">
        <v>2.1751371718523101E-2</v>
      </c>
      <c r="I86" s="12">
        <v>0.388488322852798</v>
      </c>
      <c r="J86" s="12" t="s">
        <v>10886</v>
      </c>
      <c r="K86" s="12">
        <v>6</v>
      </c>
      <c r="L86" s="33" t="s">
        <v>11416</v>
      </c>
    </row>
    <row r="87" spans="1:12" ht="28.5" x14ac:dyDescent="0.2">
      <c r="A87" s="33" t="s">
        <v>11419</v>
      </c>
      <c r="B87" s="90" t="s">
        <v>11420</v>
      </c>
      <c r="C87" s="12" t="s">
        <v>10885</v>
      </c>
      <c r="D87" s="99">
        <v>182</v>
      </c>
      <c r="E87" s="99">
        <v>1927</v>
      </c>
      <c r="F87" s="99">
        <v>2454</v>
      </c>
      <c r="G87" s="99">
        <v>30511</v>
      </c>
      <c r="H87" s="100">
        <v>2.1771325033910001E-2</v>
      </c>
      <c r="I87" s="12">
        <v>0.388488322852798</v>
      </c>
      <c r="J87" s="12" t="s">
        <v>10886</v>
      </c>
      <c r="K87" s="12">
        <v>5</v>
      </c>
      <c r="L87" s="33" t="s">
        <v>11393</v>
      </c>
    </row>
    <row r="88" spans="1:12" ht="28.5" x14ac:dyDescent="0.2">
      <c r="A88" s="33" t="s">
        <v>11421</v>
      </c>
      <c r="B88" s="90" t="s">
        <v>11422</v>
      </c>
      <c r="C88" s="12" t="s">
        <v>10885</v>
      </c>
      <c r="D88" s="99">
        <v>7</v>
      </c>
      <c r="E88" s="99">
        <v>36</v>
      </c>
      <c r="F88" s="99">
        <v>2454</v>
      </c>
      <c r="G88" s="99">
        <v>30511</v>
      </c>
      <c r="H88" s="100">
        <v>2.2753625291351099E-2</v>
      </c>
      <c r="I88" s="12">
        <v>0.39973059086292101</v>
      </c>
      <c r="J88" s="12" t="s">
        <v>10886</v>
      </c>
      <c r="K88" s="12">
        <v>7</v>
      </c>
      <c r="L88" s="33" t="s">
        <v>11423</v>
      </c>
    </row>
    <row r="89" spans="1:12" x14ac:dyDescent="0.2">
      <c r="A89" s="33" t="s">
        <v>11424</v>
      </c>
      <c r="B89" s="90" t="s">
        <v>11425</v>
      </c>
      <c r="C89" s="12" t="s">
        <v>10885</v>
      </c>
      <c r="D89" s="99">
        <v>18</v>
      </c>
      <c r="E89" s="99">
        <v>130</v>
      </c>
      <c r="F89" s="99">
        <v>2454</v>
      </c>
      <c r="G89" s="99">
        <v>30511</v>
      </c>
      <c r="H89" s="100">
        <v>2.2812388475981601E-2</v>
      </c>
      <c r="I89" s="12">
        <v>0.39973059086292101</v>
      </c>
      <c r="J89" s="12" t="s">
        <v>10886</v>
      </c>
      <c r="K89" s="12">
        <v>4</v>
      </c>
      <c r="L89" s="33" t="s">
        <v>11426</v>
      </c>
    </row>
    <row r="90" spans="1:12" ht="28.5" x14ac:dyDescent="0.2">
      <c r="A90" s="33" t="s">
        <v>11427</v>
      </c>
      <c r="B90" s="90" t="s">
        <v>11428</v>
      </c>
      <c r="C90" s="12" t="s">
        <v>10885</v>
      </c>
      <c r="D90" s="99">
        <v>188</v>
      </c>
      <c r="E90" s="99">
        <v>2001</v>
      </c>
      <c r="F90" s="99">
        <v>2454</v>
      </c>
      <c r="G90" s="99">
        <v>30511</v>
      </c>
      <c r="H90" s="100">
        <v>2.3912798020040801E-2</v>
      </c>
      <c r="I90" s="12">
        <v>0.41450454702959</v>
      </c>
      <c r="J90" s="12" t="s">
        <v>10886</v>
      </c>
      <c r="K90" s="12">
        <v>4</v>
      </c>
      <c r="L90" s="33" t="s">
        <v>11429</v>
      </c>
    </row>
    <row r="91" spans="1:12" ht="28.5" x14ac:dyDescent="0.2">
      <c r="A91" s="33" t="s">
        <v>11430</v>
      </c>
      <c r="B91" s="90" t="s">
        <v>11431</v>
      </c>
      <c r="C91" s="12" t="s">
        <v>10885</v>
      </c>
      <c r="D91" s="99">
        <v>15</v>
      </c>
      <c r="E91" s="99">
        <v>103</v>
      </c>
      <c r="F91" s="99">
        <v>2454</v>
      </c>
      <c r="G91" s="99">
        <v>30511</v>
      </c>
      <c r="H91" s="100">
        <v>2.40817551744698E-2</v>
      </c>
      <c r="I91" s="12">
        <v>0.41450454702959</v>
      </c>
      <c r="J91" s="12" t="s">
        <v>10886</v>
      </c>
      <c r="K91" s="12">
        <v>7</v>
      </c>
      <c r="L91" s="33" t="s">
        <v>11432</v>
      </c>
    </row>
    <row r="92" spans="1:12" x14ac:dyDescent="0.2">
      <c r="A92" s="33" t="s">
        <v>11433</v>
      </c>
      <c r="B92" s="90" t="s">
        <v>11434</v>
      </c>
      <c r="C92" s="12" t="s">
        <v>10909</v>
      </c>
      <c r="D92" s="99">
        <v>8</v>
      </c>
      <c r="E92" s="99">
        <v>45</v>
      </c>
      <c r="F92" s="99">
        <v>2454</v>
      </c>
      <c r="G92" s="99">
        <v>30511</v>
      </c>
      <c r="H92" s="100">
        <v>2.55928943346918E-2</v>
      </c>
      <c r="I92" s="12">
        <v>0.433172813007693</v>
      </c>
      <c r="J92" s="12" t="s">
        <v>10886</v>
      </c>
      <c r="K92" s="12">
        <v>4</v>
      </c>
      <c r="L92" s="33" t="s">
        <v>11435</v>
      </c>
    </row>
    <row r="93" spans="1:12" x14ac:dyDescent="0.2">
      <c r="A93" s="33" t="s">
        <v>11436</v>
      </c>
      <c r="B93" s="90" t="s">
        <v>11437</v>
      </c>
      <c r="C93" s="12" t="s">
        <v>10885</v>
      </c>
      <c r="D93" s="99">
        <v>6</v>
      </c>
      <c r="E93" s="99">
        <v>29</v>
      </c>
      <c r="F93" s="99">
        <v>2454</v>
      </c>
      <c r="G93" s="99">
        <v>30511</v>
      </c>
      <c r="H93" s="100">
        <v>2.5611760152125799E-2</v>
      </c>
      <c r="I93" s="12">
        <v>0.433172813007693</v>
      </c>
      <c r="J93" s="12" t="s">
        <v>10886</v>
      </c>
      <c r="K93" s="12">
        <v>7</v>
      </c>
      <c r="L93" s="33" t="s">
        <v>11438</v>
      </c>
    </row>
    <row r="94" spans="1:12" ht="28.5" x14ac:dyDescent="0.2">
      <c r="A94" s="33" t="s">
        <v>11439</v>
      </c>
      <c r="B94" s="90" t="s">
        <v>11440</v>
      </c>
      <c r="C94" s="12" t="s">
        <v>10885</v>
      </c>
      <c r="D94" s="99">
        <v>16</v>
      </c>
      <c r="E94" s="99">
        <v>113</v>
      </c>
      <c r="F94" s="99">
        <v>2454</v>
      </c>
      <c r="G94" s="99">
        <v>30511</v>
      </c>
      <c r="H94" s="100">
        <v>2.62921345728328E-2</v>
      </c>
      <c r="I94" s="12">
        <v>0.440846566759999</v>
      </c>
      <c r="J94" s="12" t="s">
        <v>10886</v>
      </c>
      <c r="K94" s="12">
        <v>6</v>
      </c>
      <c r="L94" s="33" t="s">
        <v>11441</v>
      </c>
    </row>
    <row r="95" spans="1:12" x14ac:dyDescent="0.2">
      <c r="A95" s="33" t="s">
        <v>11442</v>
      </c>
      <c r="B95" s="90" t="s">
        <v>11443</v>
      </c>
      <c r="C95" s="12" t="s">
        <v>10909</v>
      </c>
      <c r="D95" s="99">
        <v>4</v>
      </c>
      <c r="E95" s="99">
        <v>15</v>
      </c>
      <c r="F95" s="99">
        <v>2454</v>
      </c>
      <c r="G95" s="99">
        <v>30511</v>
      </c>
      <c r="H95" s="100">
        <v>2.7761924113641701E-2</v>
      </c>
      <c r="I95" s="12">
        <v>0.45383647807787397</v>
      </c>
      <c r="J95" s="12" t="s">
        <v>10886</v>
      </c>
      <c r="K95" s="12">
        <v>5</v>
      </c>
      <c r="L95" s="33" t="s">
        <v>11444</v>
      </c>
    </row>
    <row r="96" spans="1:12" x14ac:dyDescent="0.2">
      <c r="A96" s="33" t="s">
        <v>11445</v>
      </c>
      <c r="B96" s="90" t="s">
        <v>11446</v>
      </c>
      <c r="C96" s="12" t="s">
        <v>10885</v>
      </c>
      <c r="D96" s="99">
        <v>11</v>
      </c>
      <c r="E96" s="99">
        <v>69</v>
      </c>
      <c r="F96" s="99">
        <v>2454</v>
      </c>
      <c r="G96" s="99">
        <v>30511</v>
      </c>
      <c r="H96" s="100">
        <v>2.82488111381522E-2</v>
      </c>
      <c r="I96" s="12">
        <v>0.45383647807787397</v>
      </c>
      <c r="J96" s="12" t="s">
        <v>10886</v>
      </c>
      <c r="K96" s="12">
        <v>7</v>
      </c>
      <c r="L96" s="33" t="s">
        <v>11447</v>
      </c>
    </row>
    <row r="97" spans="1:12" ht="28.5" x14ac:dyDescent="0.2">
      <c r="A97" s="33" t="s">
        <v>11448</v>
      </c>
      <c r="B97" s="90" t="s">
        <v>11449</v>
      </c>
      <c r="C97" s="12" t="s">
        <v>10885</v>
      </c>
      <c r="D97" s="99">
        <v>11</v>
      </c>
      <c r="E97" s="99">
        <v>69</v>
      </c>
      <c r="F97" s="99">
        <v>2454</v>
      </c>
      <c r="G97" s="99">
        <v>30511</v>
      </c>
      <c r="H97" s="100">
        <v>2.82488111381522E-2</v>
      </c>
      <c r="I97" s="12">
        <v>0.45383647807787397</v>
      </c>
      <c r="J97" s="12" t="s">
        <v>10886</v>
      </c>
      <c r="K97" s="12">
        <v>6</v>
      </c>
      <c r="L97" s="33" t="s">
        <v>11447</v>
      </c>
    </row>
    <row r="98" spans="1:12" ht="28.5" x14ac:dyDescent="0.2">
      <c r="A98" s="33" t="s">
        <v>11450</v>
      </c>
      <c r="B98" s="90" t="s">
        <v>11451</v>
      </c>
      <c r="C98" s="12" t="s">
        <v>10885</v>
      </c>
      <c r="D98" s="99">
        <v>189</v>
      </c>
      <c r="E98" s="99">
        <v>2024</v>
      </c>
      <c r="F98" s="99">
        <v>2454</v>
      </c>
      <c r="G98" s="99">
        <v>30511</v>
      </c>
      <c r="H98" s="100">
        <v>2.9654418609284399E-2</v>
      </c>
      <c r="I98" s="12">
        <v>0.45383647807787397</v>
      </c>
      <c r="J98" s="12" t="s">
        <v>10886</v>
      </c>
      <c r="K98" s="12">
        <v>4</v>
      </c>
      <c r="L98" s="33" t="s">
        <v>11452</v>
      </c>
    </row>
    <row r="99" spans="1:12" x14ac:dyDescent="0.2">
      <c r="A99" s="33" t="s">
        <v>11453</v>
      </c>
      <c r="B99" s="90" t="s">
        <v>11454</v>
      </c>
      <c r="C99" s="12" t="s">
        <v>10885</v>
      </c>
      <c r="D99" s="99">
        <v>259</v>
      </c>
      <c r="E99" s="99">
        <v>2844</v>
      </c>
      <c r="F99" s="99">
        <v>2454</v>
      </c>
      <c r="G99" s="99">
        <v>30511</v>
      </c>
      <c r="H99" s="100">
        <v>3.11915069181933E-2</v>
      </c>
      <c r="I99" s="12">
        <v>0.45383647807787397</v>
      </c>
      <c r="J99" s="12" t="s">
        <v>10886</v>
      </c>
      <c r="K99" s="12">
        <v>3</v>
      </c>
      <c r="L99" s="33" t="s">
        <v>11455</v>
      </c>
    </row>
    <row r="100" spans="1:12" ht="28.5" x14ac:dyDescent="0.2">
      <c r="A100" s="33" t="s">
        <v>11456</v>
      </c>
      <c r="B100" s="90" t="s">
        <v>11457</v>
      </c>
      <c r="C100" s="12" t="s">
        <v>10885</v>
      </c>
      <c r="D100" s="99">
        <v>24</v>
      </c>
      <c r="E100" s="99">
        <v>192</v>
      </c>
      <c r="F100" s="99">
        <v>2454</v>
      </c>
      <c r="G100" s="99">
        <v>30511</v>
      </c>
      <c r="H100" s="100">
        <v>3.19574245216779E-2</v>
      </c>
      <c r="I100" s="12">
        <v>0.45383647807787397</v>
      </c>
      <c r="J100" s="12" t="s">
        <v>10886</v>
      </c>
      <c r="K100" s="12">
        <v>5</v>
      </c>
      <c r="L100" s="33" t="s">
        <v>11458</v>
      </c>
    </row>
    <row r="101" spans="1:12" x14ac:dyDescent="0.2">
      <c r="A101" s="33" t="s">
        <v>11459</v>
      </c>
      <c r="B101" s="90" t="s">
        <v>11460</v>
      </c>
      <c r="C101" s="12" t="s">
        <v>10885</v>
      </c>
      <c r="D101" s="99">
        <v>13</v>
      </c>
      <c r="E101" s="99">
        <v>88</v>
      </c>
      <c r="F101" s="99">
        <v>2454</v>
      </c>
      <c r="G101" s="99">
        <v>30511</v>
      </c>
      <c r="H101" s="100">
        <v>3.3302541042379501E-2</v>
      </c>
      <c r="I101" s="12">
        <v>0.45383647807787397</v>
      </c>
      <c r="J101" s="12" t="s">
        <v>10886</v>
      </c>
      <c r="K101" s="12">
        <v>7</v>
      </c>
      <c r="L101" s="33" t="s">
        <v>11461</v>
      </c>
    </row>
    <row r="102" spans="1:12" ht="28.5" x14ac:dyDescent="0.2">
      <c r="A102" s="33" t="s">
        <v>11462</v>
      </c>
      <c r="B102" s="90" t="s">
        <v>11463</v>
      </c>
      <c r="C102" s="12" t="s">
        <v>10885</v>
      </c>
      <c r="D102" s="99">
        <v>13</v>
      </c>
      <c r="E102" s="99">
        <v>88</v>
      </c>
      <c r="F102" s="99">
        <v>2454</v>
      </c>
      <c r="G102" s="99">
        <v>30511</v>
      </c>
      <c r="H102" s="100">
        <v>3.3302541042379501E-2</v>
      </c>
      <c r="I102" s="12">
        <v>0.45383647807787397</v>
      </c>
      <c r="J102" s="12" t="s">
        <v>10886</v>
      </c>
      <c r="K102" s="12">
        <v>6</v>
      </c>
      <c r="L102" s="33" t="s">
        <v>11461</v>
      </c>
    </row>
    <row r="103" spans="1:12" x14ac:dyDescent="0.2">
      <c r="A103" s="33" t="s">
        <v>11464</v>
      </c>
      <c r="B103" s="90" t="s">
        <v>11465</v>
      </c>
      <c r="C103" s="12" t="s">
        <v>10885</v>
      </c>
      <c r="D103" s="99">
        <v>184</v>
      </c>
      <c r="E103" s="99">
        <v>1974</v>
      </c>
      <c r="F103" s="99">
        <v>2454</v>
      </c>
      <c r="G103" s="99">
        <v>30511</v>
      </c>
      <c r="H103" s="100">
        <v>3.4312535358672298E-2</v>
      </c>
      <c r="I103" s="12">
        <v>0.45383647807787397</v>
      </c>
      <c r="J103" s="12" t="s">
        <v>10886</v>
      </c>
      <c r="K103" s="12">
        <v>4</v>
      </c>
      <c r="L103" s="33" t="s">
        <v>11466</v>
      </c>
    </row>
    <row r="104" spans="1:12" ht="28.5" x14ac:dyDescent="0.2">
      <c r="A104" s="33" t="s">
        <v>11467</v>
      </c>
      <c r="B104" s="90" t="s">
        <v>11468</v>
      </c>
      <c r="C104" s="12" t="s">
        <v>10885</v>
      </c>
      <c r="D104" s="99">
        <v>184</v>
      </c>
      <c r="E104" s="99">
        <v>1974</v>
      </c>
      <c r="F104" s="99">
        <v>2454</v>
      </c>
      <c r="G104" s="99">
        <v>30511</v>
      </c>
      <c r="H104" s="100">
        <v>3.4312535358672298E-2</v>
      </c>
      <c r="I104" s="12">
        <v>0.45383647807787397</v>
      </c>
      <c r="J104" s="12" t="s">
        <v>10886</v>
      </c>
      <c r="K104" s="12">
        <v>5</v>
      </c>
      <c r="L104" s="33" t="s">
        <v>11466</v>
      </c>
    </row>
    <row r="105" spans="1:12" ht="28.5" x14ac:dyDescent="0.2">
      <c r="A105" s="33" t="s">
        <v>11469</v>
      </c>
      <c r="B105" s="90" t="s">
        <v>11470</v>
      </c>
      <c r="C105" s="12" t="s">
        <v>10885</v>
      </c>
      <c r="D105" s="99">
        <v>184</v>
      </c>
      <c r="E105" s="99">
        <v>1974</v>
      </c>
      <c r="F105" s="99">
        <v>2454</v>
      </c>
      <c r="G105" s="99">
        <v>30511</v>
      </c>
      <c r="H105" s="100">
        <v>3.4312535358672298E-2</v>
      </c>
      <c r="I105" s="12">
        <v>0.45383647807787397</v>
      </c>
      <c r="J105" s="12" t="s">
        <v>10886</v>
      </c>
      <c r="K105" s="12">
        <v>5</v>
      </c>
      <c r="L105" s="33" t="s">
        <v>11466</v>
      </c>
    </row>
    <row r="106" spans="1:12" ht="28.5" x14ac:dyDescent="0.2">
      <c r="A106" s="33" t="s">
        <v>11471</v>
      </c>
      <c r="B106" s="90" t="s">
        <v>11472</v>
      </c>
      <c r="C106" s="12" t="s">
        <v>10885</v>
      </c>
      <c r="D106" s="99">
        <v>184</v>
      </c>
      <c r="E106" s="99">
        <v>1974</v>
      </c>
      <c r="F106" s="99">
        <v>2454</v>
      </c>
      <c r="G106" s="99">
        <v>30511</v>
      </c>
      <c r="H106" s="100">
        <v>3.4312535358672298E-2</v>
      </c>
      <c r="I106" s="12">
        <v>0.45383647807787397</v>
      </c>
      <c r="J106" s="12" t="s">
        <v>10886</v>
      </c>
      <c r="K106" s="12">
        <v>6</v>
      </c>
      <c r="L106" s="33" t="s">
        <v>11466</v>
      </c>
    </row>
    <row r="107" spans="1:12" ht="28.5" x14ac:dyDescent="0.2">
      <c r="A107" s="33" t="s">
        <v>11473</v>
      </c>
      <c r="B107" s="90" t="s">
        <v>11474</v>
      </c>
      <c r="C107" s="12" t="s">
        <v>10885</v>
      </c>
      <c r="D107" s="99">
        <v>9</v>
      </c>
      <c r="E107" s="99">
        <v>52</v>
      </c>
      <c r="F107" s="99">
        <v>2454</v>
      </c>
      <c r="G107" s="99">
        <v>30511</v>
      </c>
      <c r="H107" s="100">
        <v>3.44883834916744E-2</v>
      </c>
      <c r="I107" s="12">
        <v>0.45383647807787397</v>
      </c>
      <c r="J107" s="12" t="s">
        <v>10886</v>
      </c>
      <c r="K107" s="12">
        <v>6</v>
      </c>
      <c r="L107" s="33" t="s">
        <v>11475</v>
      </c>
    </row>
    <row r="108" spans="1:12" x14ac:dyDescent="0.2">
      <c r="A108" s="33" t="s">
        <v>11476</v>
      </c>
      <c r="B108" s="90" t="s">
        <v>11477</v>
      </c>
      <c r="C108" s="12" t="s">
        <v>10885</v>
      </c>
      <c r="D108" s="99">
        <v>20</v>
      </c>
      <c r="E108" s="99">
        <v>154</v>
      </c>
      <c r="F108" s="99">
        <v>2454</v>
      </c>
      <c r="G108" s="99">
        <v>30511</v>
      </c>
      <c r="H108" s="100">
        <v>3.4585015962325001E-2</v>
      </c>
      <c r="I108" s="12">
        <v>0.45383647807787397</v>
      </c>
      <c r="J108" s="12" t="s">
        <v>10886</v>
      </c>
      <c r="K108" s="12">
        <v>7</v>
      </c>
      <c r="L108" s="33" t="s">
        <v>11478</v>
      </c>
    </row>
    <row r="109" spans="1:12" ht="28.5" x14ac:dyDescent="0.2">
      <c r="A109" s="33" t="s">
        <v>11479</v>
      </c>
      <c r="B109" s="90" t="s">
        <v>11480</v>
      </c>
      <c r="C109" s="12" t="s">
        <v>10885</v>
      </c>
      <c r="D109" s="99">
        <v>20</v>
      </c>
      <c r="E109" s="99">
        <v>154</v>
      </c>
      <c r="F109" s="99">
        <v>2454</v>
      </c>
      <c r="G109" s="99">
        <v>30511</v>
      </c>
      <c r="H109" s="100">
        <v>3.4585015962325001E-2</v>
      </c>
      <c r="I109" s="12">
        <v>0.45383647807787397</v>
      </c>
      <c r="J109" s="12" t="s">
        <v>10886</v>
      </c>
      <c r="K109" s="12">
        <v>6</v>
      </c>
      <c r="L109" s="33" t="s">
        <v>11478</v>
      </c>
    </row>
    <row r="110" spans="1:12" x14ac:dyDescent="0.2">
      <c r="A110" s="33" t="s">
        <v>11481</v>
      </c>
      <c r="B110" s="90" t="s">
        <v>11482</v>
      </c>
      <c r="C110" s="12" t="s">
        <v>10885</v>
      </c>
      <c r="D110" s="99">
        <v>6</v>
      </c>
      <c r="E110" s="99">
        <v>31</v>
      </c>
      <c r="F110" s="99">
        <v>2454</v>
      </c>
      <c r="G110" s="99">
        <v>30511</v>
      </c>
      <c r="H110" s="100">
        <v>3.4636355521267502E-2</v>
      </c>
      <c r="I110" s="12">
        <v>0.45383647807787397</v>
      </c>
      <c r="J110" s="12" t="s">
        <v>10886</v>
      </c>
      <c r="K110" s="12">
        <v>7</v>
      </c>
      <c r="L110" s="33" t="s">
        <v>11483</v>
      </c>
    </row>
    <row r="111" spans="1:12" x14ac:dyDescent="0.2">
      <c r="A111" s="33" t="s">
        <v>11484</v>
      </c>
      <c r="B111" s="90" t="s">
        <v>11485</v>
      </c>
      <c r="C111" s="12" t="s">
        <v>10885</v>
      </c>
      <c r="D111" s="99">
        <v>6</v>
      </c>
      <c r="E111" s="99">
        <v>31</v>
      </c>
      <c r="F111" s="99">
        <v>2454</v>
      </c>
      <c r="G111" s="99">
        <v>30511</v>
      </c>
      <c r="H111" s="100">
        <v>3.4636355521267502E-2</v>
      </c>
      <c r="I111" s="12">
        <v>0.45383647807787397</v>
      </c>
      <c r="J111" s="12" t="s">
        <v>10886</v>
      </c>
      <c r="K111" s="12">
        <v>6</v>
      </c>
      <c r="L111" s="33" t="s">
        <v>11483</v>
      </c>
    </row>
    <row r="112" spans="1:12" x14ac:dyDescent="0.2">
      <c r="A112" s="33" t="s">
        <v>11486</v>
      </c>
      <c r="B112" s="90" t="s">
        <v>11487</v>
      </c>
      <c r="C112" s="12" t="s">
        <v>10885</v>
      </c>
      <c r="D112" s="99">
        <v>6</v>
      </c>
      <c r="E112" s="99">
        <v>31</v>
      </c>
      <c r="F112" s="99">
        <v>2454</v>
      </c>
      <c r="G112" s="99">
        <v>30511</v>
      </c>
      <c r="H112" s="100">
        <v>3.4636355521267502E-2</v>
      </c>
      <c r="I112" s="12">
        <v>0.45383647807787397</v>
      </c>
      <c r="J112" s="12" t="s">
        <v>10886</v>
      </c>
      <c r="K112" s="12">
        <v>6</v>
      </c>
      <c r="L112" s="33" t="s">
        <v>11483</v>
      </c>
    </row>
    <row r="113" spans="1:12" x14ac:dyDescent="0.2">
      <c r="A113" s="33" t="s">
        <v>11488</v>
      </c>
      <c r="B113" s="90" t="s">
        <v>11489</v>
      </c>
      <c r="C113" s="12" t="s">
        <v>10885</v>
      </c>
      <c r="D113" s="99">
        <v>4</v>
      </c>
      <c r="E113" s="99">
        <v>16</v>
      </c>
      <c r="F113" s="99">
        <v>2454</v>
      </c>
      <c r="G113" s="99">
        <v>30511</v>
      </c>
      <c r="H113" s="100">
        <v>3.4717380225202099E-2</v>
      </c>
      <c r="I113" s="12">
        <v>0.45383647807787397</v>
      </c>
      <c r="J113" s="12" t="s">
        <v>10886</v>
      </c>
      <c r="K113" s="12">
        <v>5</v>
      </c>
      <c r="L113" s="33" t="s">
        <v>11490</v>
      </c>
    </row>
    <row r="114" spans="1:12" x14ac:dyDescent="0.2">
      <c r="A114" s="33" t="s">
        <v>11491</v>
      </c>
      <c r="B114" s="90" t="s">
        <v>11492</v>
      </c>
      <c r="C114" s="12" t="s">
        <v>10909</v>
      </c>
      <c r="D114" s="99">
        <v>2</v>
      </c>
      <c r="E114" s="99">
        <v>4</v>
      </c>
      <c r="F114" s="99">
        <v>2454</v>
      </c>
      <c r="G114" s="99">
        <v>30511</v>
      </c>
      <c r="H114" s="100">
        <v>3.4766907575117301E-2</v>
      </c>
      <c r="I114" s="12">
        <v>0.45383647807787397</v>
      </c>
      <c r="J114" s="12" t="s">
        <v>10886</v>
      </c>
      <c r="K114" s="12">
        <v>7</v>
      </c>
      <c r="L114" s="33" t="s">
        <v>11493</v>
      </c>
    </row>
    <row r="115" spans="1:12" x14ac:dyDescent="0.2">
      <c r="A115" s="33" t="s">
        <v>11494</v>
      </c>
      <c r="B115" s="90" t="s">
        <v>11495</v>
      </c>
      <c r="C115" s="12" t="s">
        <v>10885</v>
      </c>
      <c r="D115" s="99">
        <v>2</v>
      </c>
      <c r="E115" s="99">
        <v>4</v>
      </c>
      <c r="F115" s="99">
        <v>2454</v>
      </c>
      <c r="G115" s="99">
        <v>30511</v>
      </c>
      <c r="H115" s="100">
        <v>3.4766907575117301E-2</v>
      </c>
      <c r="I115" s="12">
        <v>0.45383647807787397</v>
      </c>
      <c r="J115" s="12" t="s">
        <v>10886</v>
      </c>
      <c r="K115" s="12">
        <v>6</v>
      </c>
      <c r="L115" s="33" t="s">
        <v>11493</v>
      </c>
    </row>
    <row r="116" spans="1:12" ht="28.5" x14ac:dyDescent="0.2">
      <c r="A116" s="33" t="s">
        <v>11496</v>
      </c>
      <c r="B116" s="90" t="s">
        <v>11497</v>
      </c>
      <c r="C116" s="12" t="s">
        <v>10885</v>
      </c>
      <c r="D116" s="99">
        <v>2</v>
      </c>
      <c r="E116" s="99">
        <v>4</v>
      </c>
      <c r="F116" s="99">
        <v>2454</v>
      </c>
      <c r="G116" s="99">
        <v>30511</v>
      </c>
      <c r="H116" s="100">
        <v>3.4766907575117301E-2</v>
      </c>
      <c r="I116" s="12">
        <v>0.45383647807787397</v>
      </c>
      <c r="J116" s="12" t="s">
        <v>10886</v>
      </c>
      <c r="K116" s="12">
        <v>5</v>
      </c>
      <c r="L116" s="33" t="s">
        <v>11493</v>
      </c>
    </row>
    <row r="117" spans="1:12" ht="28.5" x14ac:dyDescent="0.2">
      <c r="A117" s="33" t="s">
        <v>11498</v>
      </c>
      <c r="B117" s="90" t="s">
        <v>11499</v>
      </c>
      <c r="C117" s="12" t="s">
        <v>10909</v>
      </c>
      <c r="D117" s="99">
        <v>2</v>
      </c>
      <c r="E117" s="99">
        <v>4</v>
      </c>
      <c r="F117" s="99">
        <v>2454</v>
      </c>
      <c r="G117" s="99">
        <v>30511</v>
      </c>
      <c r="H117" s="100">
        <v>3.4766907575117301E-2</v>
      </c>
      <c r="I117" s="12">
        <v>0.45383647807787397</v>
      </c>
      <c r="J117" s="12" t="s">
        <v>10886</v>
      </c>
      <c r="K117" s="12">
        <v>7</v>
      </c>
      <c r="L117" s="33" t="s">
        <v>11500</v>
      </c>
    </row>
    <row r="118" spans="1:12" x14ac:dyDescent="0.2">
      <c r="A118" s="33" t="s">
        <v>11501</v>
      </c>
      <c r="B118" s="90" t="s">
        <v>11502</v>
      </c>
      <c r="C118" s="12" t="s">
        <v>10909</v>
      </c>
      <c r="D118" s="99">
        <v>2</v>
      </c>
      <c r="E118" s="99">
        <v>4</v>
      </c>
      <c r="F118" s="99">
        <v>2454</v>
      </c>
      <c r="G118" s="99">
        <v>30511</v>
      </c>
      <c r="H118" s="100">
        <v>3.4766907575117301E-2</v>
      </c>
      <c r="I118" s="12">
        <v>0.45383647807787397</v>
      </c>
      <c r="J118" s="12" t="s">
        <v>10886</v>
      </c>
      <c r="K118" s="12">
        <v>5</v>
      </c>
      <c r="L118" s="33" t="s">
        <v>11503</v>
      </c>
    </row>
    <row r="119" spans="1:12" x14ac:dyDescent="0.2">
      <c r="A119" s="33" t="s">
        <v>11504</v>
      </c>
      <c r="B119" s="90" t="s">
        <v>11505</v>
      </c>
      <c r="C119" s="12" t="s">
        <v>10885</v>
      </c>
      <c r="D119" s="99">
        <v>2</v>
      </c>
      <c r="E119" s="99">
        <v>4</v>
      </c>
      <c r="F119" s="99">
        <v>2454</v>
      </c>
      <c r="G119" s="99">
        <v>30511</v>
      </c>
      <c r="H119" s="100">
        <v>3.4766907575117301E-2</v>
      </c>
      <c r="I119" s="12">
        <v>0.45383647807787397</v>
      </c>
      <c r="J119" s="12" t="s">
        <v>10886</v>
      </c>
      <c r="K119" s="12">
        <v>6</v>
      </c>
      <c r="L119" s="33" t="s">
        <v>11503</v>
      </c>
    </row>
    <row r="120" spans="1:12" x14ac:dyDescent="0.2">
      <c r="A120" s="33" t="s">
        <v>11506</v>
      </c>
      <c r="B120" s="90" t="s">
        <v>11507</v>
      </c>
      <c r="C120" s="12" t="s">
        <v>10885</v>
      </c>
      <c r="D120" s="99">
        <v>2</v>
      </c>
      <c r="E120" s="99">
        <v>4</v>
      </c>
      <c r="F120" s="99">
        <v>2454</v>
      </c>
      <c r="G120" s="99">
        <v>30511</v>
      </c>
      <c r="H120" s="100">
        <v>3.4766907575117301E-2</v>
      </c>
      <c r="I120" s="12">
        <v>0.45383647807787397</v>
      </c>
      <c r="J120" s="12" t="s">
        <v>10886</v>
      </c>
      <c r="K120" s="12">
        <v>6</v>
      </c>
      <c r="L120" s="33" t="s">
        <v>11353</v>
      </c>
    </row>
    <row r="121" spans="1:12" ht="28.5" x14ac:dyDescent="0.2">
      <c r="A121" s="33" t="s">
        <v>11508</v>
      </c>
      <c r="B121" s="90" t="s">
        <v>11509</v>
      </c>
      <c r="C121" s="12" t="s">
        <v>10909</v>
      </c>
      <c r="D121" s="99">
        <v>2</v>
      </c>
      <c r="E121" s="99">
        <v>4</v>
      </c>
      <c r="F121" s="99">
        <v>2454</v>
      </c>
      <c r="G121" s="99">
        <v>30511</v>
      </c>
      <c r="H121" s="100">
        <v>3.4766907575117301E-2</v>
      </c>
      <c r="I121" s="12">
        <v>0.45383647807787397</v>
      </c>
      <c r="J121" s="12" t="s">
        <v>10886</v>
      </c>
      <c r="K121" s="12">
        <v>6</v>
      </c>
      <c r="L121" s="33" t="s">
        <v>11510</v>
      </c>
    </row>
    <row r="122" spans="1:12" x14ac:dyDescent="0.2">
      <c r="A122" s="33" t="s">
        <v>11511</v>
      </c>
      <c r="B122" s="90" t="s">
        <v>11512</v>
      </c>
      <c r="C122" s="12" t="s">
        <v>10885</v>
      </c>
      <c r="D122" s="99">
        <v>2</v>
      </c>
      <c r="E122" s="99">
        <v>4</v>
      </c>
      <c r="F122" s="99">
        <v>2454</v>
      </c>
      <c r="G122" s="99">
        <v>30511</v>
      </c>
      <c r="H122" s="100">
        <v>3.4766907575117301E-2</v>
      </c>
      <c r="I122" s="12">
        <v>0.45383647807787397</v>
      </c>
      <c r="J122" s="12" t="s">
        <v>10886</v>
      </c>
      <c r="K122" s="12">
        <v>4</v>
      </c>
      <c r="L122" s="33" t="s">
        <v>11513</v>
      </c>
    </row>
    <row r="123" spans="1:12" x14ac:dyDescent="0.2">
      <c r="A123" s="33" t="s">
        <v>11514</v>
      </c>
      <c r="B123" s="90" t="s">
        <v>11515</v>
      </c>
      <c r="C123" s="12" t="s">
        <v>10999</v>
      </c>
      <c r="D123" s="99">
        <v>18</v>
      </c>
      <c r="E123" s="99">
        <v>135</v>
      </c>
      <c r="F123" s="99">
        <v>2454</v>
      </c>
      <c r="G123" s="99">
        <v>30511</v>
      </c>
      <c r="H123" s="100">
        <v>3.5148885513535601E-2</v>
      </c>
      <c r="I123" s="12">
        <v>0.455763882158845</v>
      </c>
      <c r="J123" s="12" t="s">
        <v>10886</v>
      </c>
      <c r="K123" s="12">
        <v>4</v>
      </c>
      <c r="L123" s="33" t="s">
        <v>11516</v>
      </c>
    </row>
    <row r="124" spans="1:12" ht="28.5" x14ac:dyDescent="0.2">
      <c r="A124" s="33" t="s">
        <v>11517</v>
      </c>
      <c r="B124" s="90" t="s">
        <v>11518</v>
      </c>
      <c r="C124" s="12" t="s">
        <v>10885</v>
      </c>
      <c r="D124" s="99">
        <v>29</v>
      </c>
      <c r="E124" s="99">
        <v>244</v>
      </c>
      <c r="F124" s="99">
        <v>2454</v>
      </c>
      <c r="G124" s="99">
        <v>30511</v>
      </c>
      <c r="H124" s="100">
        <v>3.5941920292216198E-2</v>
      </c>
      <c r="I124" s="12">
        <v>0.462960496479209</v>
      </c>
      <c r="J124" s="12" t="s">
        <v>10886</v>
      </c>
      <c r="K124" s="12">
        <v>5</v>
      </c>
      <c r="L124" s="33" t="s">
        <v>11519</v>
      </c>
    </row>
    <row r="125" spans="1:12" x14ac:dyDescent="0.2">
      <c r="A125" s="33" t="s">
        <v>11520</v>
      </c>
      <c r="B125" s="90" t="s">
        <v>11521</v>
      </c>
      <c r="C125" s="12" t="s">
        <v>10885</v>
      </c>
      <c r="D125" s="99">
        <v>256</v>
      </c>
      <c r="E125" s="99">
        <v>2821</v>
      </c>
      <c r="F125" s="99">
        <v>2454</v>
      </c>
      <c r="G125" s="99">
        <v>30511</v>
      </c>
      <c r="H125" s="100">
        <v>3.7625825894409201E-2</v>
      </c>
      <c r="I125" s="12">
        <v>0.48146204845148599</v>
      </c>
      <c r="J125" s="12" t="s">
        <v>10886</v>
      </c>
      <c r="K125" s="12">
        <v>4</v>
      </c>
      <c r="L125" s="33" t="s">
        <v>11522</v>
      </c>
    </row>
    <row r="126" spans="1:12" x14ac:dyDescent="0.2">
      <c r="A126" s="33" t="s">
        <v>11523</v>
      </c>
      <c r="B126" s="90" t="s">
        <v>11524</v>
      </c>
      <c r="C126" s="12" t="s">
        <v>10885</v>
      </c>
      <c r="D126" s="99">
        <v>259</v>
      </c>
      <c r="E126" s="99">
        <v>2860</v>
      </c>
      <c r="F126" s="99">
        <v>2454</v>
      </c>
      <c r="G126" s="99">
        <v>30511</v>
      </c>
      <c r="H126" s="100">
        <v>3.9757263468060799E-2</v>
      </c>
      <c r="I126" s="12">
        <v>0.50301271247839097</v>
      </c>
      <c r="J126" s="12" t="s">
        <v>10886</v>
      </c>
      <c r="K126" s="12">
        <v>2</v>
      </c>
      <c r="L126" s="33" t="s">
        <v>11455</v>
      </c>
    </row>
    <row r="127" spans="1:12" ht="28.5" x14ac:dyDescent="0.2">
      <c r="A127" s="33" t="s">
        <v>11525</v>
      </c>
      <c r="B127" s="90" t="s">
        <v>11526</v>
      </c>
      <c r="C127" s="12" t="s">
        <v>10885</v>
      </c>
      <c r="D127" s="99">
        <v>6</v>
      </c>
      <c r="E127" s="99">
        <v>32</v>
      </c>
      <c r="F127" s="99">
        <v>2454</v>
      </c>
      <c r="G127" s="99">
        <v>30511</v>
      </c>
      <c r="H127" s="100">
        <v>3.9828041928966398E-2</v>
      </c>
      <c r="I127" s="12">
        <v>0.50301271247839097</v>
      </c>
      <c r="J127" s="12" t="s">
        <v>10886</v>
      </c>
      <c r="K127" s="12">
        <v>7</v>
      </c>
      <c r="L127" s="33" t="s">
        <v>11527</v>
      </c>
    </row>
    <row r="128" spans="1:12" ht="28.5" x14ac:dyDescent="0.2">
      <c r="A128" s="33" t="s">
        <v>11528</v>
      </c>
      <c r="B128" s="90" t="s">
        <v>11529</v>
      </c>
      <c r="C128" s="12" t="s">
        <v>10885</v>
      </c>
      <c r="D128" s="99">
        <v>192</v>
      </c>
      <c r="E128" s="99">
        <v>2076</v>
      </c>
      <c r="F128" s="99">
        <v>2454</v>
      </c>
      <c r="G128" s="99">
        <v>30511</v>
      </c>
      <c r="H128" s="100">
        <v>4.0326492490397402E-2</v>
      </c>
      <c r="I128" s="12">
        <v>0.50301271247839097</v>
      </c>
      <c r="J128" s="12" t="s">
        <v>10886</v>
      </c>
      <c r="K128" s="12">
        <v>4</v>
      </c>
      <c r="L128" s="33" t="s">
        <v>11530</v>
      </c>
    </row>
    <row r="129" spans="1:12" x14ac:dyDescent="0.2">
      <c r="A129" s="33" t="s">
        <v>11531</v>
      </c>
      <c r="B129" s="90" t="s">
        <v>11532</v>
      </c>
      <c r="C129" s="12" t="s">
        <v>10885</v>
      </c>
      <c r="D129" s="99">
        <v>193</v>
      </c>
      <c r="E129" s="99">
        <v>2088</v>
      </c>
      <c r="F129" s="99">
        <v>2454</v>
      </c>
      <c r="G129" s="99">
        <v>30511</v>
      </c>
      <c r="H129" s="100">
        <v>4.0577172146029503E-2</v>
      </c>
      <c r="I129" s="12">
        <v>0.50301271247839097</v>
      </c>
      <c r="J129" s="12" t="s">
        <v>10886</v>
      </c>
      <c r="K129" s="12">
        <v>3</v>
      </c>
      <c r="L129" s="33" t="s">
        <v>11533</v>
      </c>
    </row>
    <row r="130" spans="1:12" x14ac:dyDescent="0.2">
      <c r="A130" s="33" t="s">
        <v>11534</v>
      </c>
      <c r="B130" s="90" t="s">
        <v>11535</v>
      </c>
      <c r="C130" s="12" t="s">
        <v>10909</v>
      </c>
      <c r="D130" s="99">
        <v>3</v>
      </c>
      <c r="E130" s="99">
        <v>10</v>
      </c>
      <c r="F130" s="99">
        <v>2454</v>
      </c>
      <c r="G130" s="99">
        <v>30511</v>
      </c>
      <c r="H130" s="100">
        <v>4.0603082703911199E-2</v>
      </c>
      <c r="I130" s="12">
        <v>0.50301271247839097</v>
      </c>
      <c r="J130" s="12" t="s">
        <v>10886</v>
      </c>
      <c r="K130" s="12">
        <v>3</v>
      </c>
      <c r="L130" s="33" t="s">
        <v>11536</v>
      </c>
    </row>
    <row r="131" spans="1:12" x14ac:dyDescent="0.2">
      <c r="A131" s="33" t="s">
        <v>11537</v>
      </c>
      <c r="B131" s="90" t="s">
        <v>11538</v>
      </c>
      <c r="C131" s="12" t="s">
        <v>10999</v>
      </c>
      <c r="D131" s="99">
        <v>18</v>
      </c>
      <c r="E131" s="99">
        <v>137</v>
      </c>
      <c r="F131" s="99">
        <v>2454</v>
      </c>
      <c r="G131" s="99">
        <v>30511</v>
      </c>
      <c r="H131" s="100">
        <v>4.1287994773418699E-2</v>
      </c>
      <c r="I131" s="12">
        <v>0.50649605222092897</v>
      </c>
      <c r="J131" s="12" t="s">
        <v>10886</v>
      </c>
      <c r="K131" s="12">
        <v>3</v>
      </c>
      <c r="L131" s="33" t="s">
        <v>11516</v>
      </c>
    </row>
    <row r="132" spans="1:12" ht="28.5" x14ac:dyDescent="0.2">
      <c r="A132" s="33" t="s">
        <v>11539</v>
      </c>
      <c r="B132" s="90" t="s">
        <v>11540</v>
      </c>
      <c r="C132" s="12" t="s">
        <v>10885</v>
      </c>
      <c r="D132" s="99">
        <v>12</v>
      </c>
      <c r="E132" s="99">
        <v>81</v>
      </c>
      <c r="F132" s="99">
        <v>2454</v>
      </c>
      <c r="G132" s="99">
        <v>30511</v>
      </c>
      <c r="H132" s="100">
        <v>4.1405075734255899E-2</v>
      </c>
      <c r="I132" s="12">
        <v>0.50649605222092897</v>
      </c>
      <c r="J132" s="12" t="s">
        <v>10886</v>
      </c>
      <c r="K132" s="12">
        <v>8</v>
      </c>
      <c r="L132" s="33" t="s">
        <v>11541</v>
      </c>
    </row>
    <row r="133" spans="1:12" x14ac:dyDescent="0.2">
      <c r="A133" s="92" t="s">
        <v>11542</v>
      </c>
      <c r="B133" s="93" t="s">
        <v>11543</v>
      </c>
      <c r="C133" s="40" t="s">
        <v>10909</v>
      </c>
      <c r="D133" s="101">
        <v>5</v>
      </c>
      <c r="E133" s="101">
        <v>25</v>
      </c>
      <c r="F133" s="101">
        <v>2454</v>
      </c>
      <c r="G133" s="101">
        <v>30511</v>
      </c>
      <c r="H133" s="102">
        <v>4.5961284258400001E-2</v>
      </c>
      <c r="I133" s="40">
        <v>0.55524657069930405</v>
      </c>
      <c r="J133" s="40" t="s">
        <v>10886</v>
      </c>
      <c r="K133" s="40">
        <v>6</v>
      </c>
      <c r="L133" s="92" t="s">
        <v>11544</v>
      </c>
    </row>
    <row r="134" spans="1:12" ht="18" x14ac:dyDescent="0.25">
      <c r="A134" s="33" t="s">
        <v>11182</v>
      </c>
    </row>
    <row r="135" spans="1:12" ht="16.5" x14ac:dyDescent="0.2">
      <c r="A135" s="33" t="s">
        <v>15022</v>
      </c>
    </row>
  </sheetData>
  <phoneticPr fontId="25" type="noConversion"/>
  <pageMargins left="0.69930555555555596" right="0.69930555555555596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5"/>
  <sheetViews>
    <sheetView workbookViewId="0">
      <selection activeCell="G3" sqref="G3"/>
    </sheetView>
  </sheetViews>
  <sheetFormatPr defaultColWidth="8.875" defaultRowHeight="14.25" x14ac:dyDescent="0.2"/>
  <cols>
    <col min="1" max="1" width="5.875" style="96" customWidth="1"/>
    <col min="2" max="2" width="11.625" style="91" customWidth="1"/>
    <col min="3" max="3" width="12.75" style="91" customWidth="1"/>
    <col min="4" max="4" width="36" style="62" customWidth="1"/>
    <col min="5" max="5" width="39.375" style="33" customWidth="1"/>
  </cols>
  <sheetData>
    <row r="1" spans="1:5" s="33" customFormat="1" ht="15" x14ac:dyDescent="0.2">
      <c r="A1" s="97" t="s">
        <v>11545</v>
      </c>
      <c r="B1" s="20"/>
      <c r="C1" s="20"/>
      <c r="D1" s="20"/>
      <c r="E1" s="21"/>
    </row>
    <row r="2" spans="1:5" s="33" customFormat="1" ht="33" customHeight="1" x14ac:dyDescent="0.2">
      <c r="A2" s="27" t="s">
        <v>10835</v>
      </c>
      <c r="B2" s="6" t="s">
        <v>10836</v>
      </c>
      <c r="C2" s="6" t="s">
        <v>10837</v>
      </c>
      <c r="D2" s="27" t="s">
        <v>11546</v>
      </c>
      <c r="E2" s="6" t="s">
        <v>10731</v>
      </c>
    </row>
    <row r="3" spans="1:5" x14ac:dyDescent="0.2">
      <c r="A3" s="96">
        <v>1</v>
      </c>
      <c r="B3" s="91">
        <v>16424736</v>
      </c>
      <c r="C3" s="91">
        <v>16469253</v>
      </c>
      <c r="D3" s="62">
        <v>735</v>
      </c>
      <c r="E3" s="33" t="s">
        <v>11547</v>
      </c>
    </row>
    <row r="4" spans="1:5" x14ac:dyDescent="0.2">
      <c r="A4" s="96">
        <v>2</v>
      </c>
      <c r="B4" s="91">
        <v>3411538</v>
      </c>
      <c r="C4" s="91">
        <v>3429548</v>
      </c>
      <c r="D4" s="62">
        <v>284</v>
      </c>
      <c r="E4" s="33" t="s">
        <v>11548</v>
      </c>
    </row>
    <row r="5" spans="1:5" x14ac:dyDescent="0.2">
      <c r="A5" s="96">
        <v>2</v>
      </c>
      <c r="B5" s="91">
        <v>37957568</v>
      </c>
      <c r="C5" s="91">
        <v>37964004</v>
      </c>
      <c r="D5" s="62">
        <v>153</v>
      </c>
      <c r="E5" s="33" t="s">
        <v>11549</v>
      </c>
    </row>
    <row r="6" spans="1:5" x14ac:dyDescent="0.2">
      <c r="A6" s="96">
        <v>2</v>
      </c>
      <c r="B6" s="91">
        <v>38315625</v>
      </c>
      <c r="C6" s="91">
        <v>38327084</v>
      </c>
      <c r="D6" s="62">
        <v>256</v>
      </c>
      <c r="E6" s="33" t="s">
        <v>11550</v>
      </c>
    </row>
    <row r="7" spans="1:5" x14ac:dyDescent="0.2">
      <c r="A7" s="96">
        <v>2</v>
      </c>
      <c r="B7" s="91">
        <v>38677555</v>
      </c>
      <c r="C7" s="91">
        <v>38699182</v>
      </c>
      <c r="D7" s="62">
        <v>295</v>
      </c>
      <c r="E7" s="33" t="s">
        <v>11551</v>
      </c>
    </row>
    <row r="8" spans="1:5" x14ac:dyDescent="0.2">
      <c r="A8" s="96">
        <v>2</v>
      </c>
      <c r="B8" s="91">
        <v>38874088</v>
      </c>
      <c r="C8" s="91">
        <v>38875015</v>
      </c>
      <c r="D8" s="62">
        <v>45</v>
      </c>
      <c r="E8" s="33" t="s">
        <v>11552</v>
      </c>
    </row>
    <row r="9" spans="1:5" x14ac:dyDescent="0.2">
      <c r="A9" s="96">
        <v>2</v>
      </c>
      <c r="B9" s="91">
        <v>42926105</v>
      </c>
      <c r="C9" s="91">
        <v>42935931</v>
      </c>
      <c r="D9" s="62">
        <v>197</v>
      </c>
      <c r="E9" s="33" t="s">
        <v>11548</v>
      </c>
    </row>
    <row r="10" spans="1:5" x14ac:dyDescent="0.2">
      <c r="A10" s="96">
        <v>2</v>
      </c>
      <c r="B10" s="91">
        <v>43388957</v>
      </c>
      <c r="C10" s="91">
        <v>43403369</v>
      </c>
      <c r="D10" s="62">
        <v>279</v>
      </c>
      <c r="E10" s="33" t="s">
        <v>11548</v>
      </c>
    </row>
    <row r="11" spans="1:5" x14ac:dyDescent="0.2">
      <c r="A11" s="96">
        <v>3</v>
      </c>
      <c r="B11" s="91">
        <v>75564557</v>
      </c>
      <c r="C11" s="91">
        <v>75598768</v>
      </c>
      <c r="D11" s="62">
        <v>513</v>
      </c>
      <c r="E11" s="33" t="s">
        <v>11553</v>
      </c>
    </row>
    <row r="12" spans="1:5" x14ac:dyDescent="0.2">
      <c r="A12" s="96">
        <v>3</v>
      </c>
      <c r="B12" s="91">
        <v>79848120</v>
      </c>
      <c r="C12" s="91">
        <v>79857433</v>
      </c>
      <c r="D12" s="62">
        <v>74</v>
      </c>
      <c r="E12" s="33" t="s">
        <v>11554</v>
      </c>
    </row>
    <row r="13" spans="1:5" x14ac:dyDescent="0.2">
      <c r="A13" s="96">
        <v>5</v>
      </c>
      <c r="B13" s="91">
        <v>48611068</v>
      </c>
      <c r="C13" s="91">
        <v>48632959</v>
      </c>
      <c r="D13" s="62">
        <v>293</v>
      </c>
      <c r="E13" s="33" t="s">
        <v>11555</v>
      </c>
    </row>
    <row r="14" spans="1:5" x14ac:dyDescent="0.2">
      <c r="A14" s="96">
        <v>5</v>
      </c>
      <c r="B14" s="91">
        <v>54800943</v>
      </c>
      <c r="C14" s="91">
        <v>54813171</v>
      </c>
      <c r="D14" s="62">
        <v>220</v>
      </c>
      <c r="E14" s="33" t="s">
        <v>11556</v>
      </c>
    </row>
    <row r="15" spans="1:5" x14ac:dyDescent="0.2">
      <c r="A15" s="96">
        <v>6</v>
      </c>
      <c r="B15" s="91">
        <v>8927627</v>
      </c>
      <c r="C15" s="91">
        <v>8950835</v>
      </c>
      <c r="D15" s="62">
        <v>325</v>
      </c>
      <c r="E15" s="33" t="s">
        <v>11557</v>
      </c>
    </row>
    <row r="16" spans="1:5" x14ac:dyDescent="0.2">
      <c r="A16" s="96">
        <v>6</v>
      </c>
      <c r="B16" s="91">
        <v>28739570</v>
      </c>
      <c r="C16" s="91">
        <v>28748266</v>
      </c>
      <c r="D16" s="62">
        <v>212</v>
      </c>
      <c r="E16" s="33" t="s">
        <v>11558</v>
      </c>
    </row>
    <row r="17" spans="1:5" x14ac:dyDescent="0.2">
      <c r="A17" s="96">
        <v>6</v>
      </c>
      <c r="B17" s="91">
        <v>32995215</v>
      </c>
      <c r="C17" s="91">
        <v>33015080</v>
      </c>
      <c r="D17" s="62">
        <v>322</v>
      </c>
      <c r="E17" s="33" t="s">
        <v>11548</v>
      </c>
    </row>
    <row r="18" spans="1:5" x14ac:dyDescent="0.2">
      <c r="A18" s="96">
        <v>7</v>
      </c>
      <c r="B18" s="91">
        <v>25092727</v>
      </c>
      <c r="C18" s="91">
        <v>25111318</v>
      </c>
      <c r="D18" s="62">
        <v>230</v>
      </c>
      <c r="E18" s="33" t="s">
        <v>11548</v>
      </c>
    </row>
    <row r="19" spans="1:5" x14ac:dyDescent="0.2">
      <c r="A19" s="96">
        <v>7</v>
      </c>
      <c r="B19" s="91">
        <v>25665235</v>
      </c>
      <c r="C19" s="91">
        <v>25677206</v>
      </c>
      <c r="D19" s="62">
        <v>153</v>
      </c>
      <c r="E19" s="33" t="s">
        <v>11559</v>
      </c>
    </row>
    <row r="20" spans="1:5" x14ac:dyDescent="0.2">
      <c r="A20" s="96">
        <v>7</v>
      </c>
      <c r="B20" s="91">
        <v>25882282</v>
      </c>
      <c r="C20" s="91">
        <v>25910811</v>
      </c>
      <c r="D20" s="62">
        <v>249</v>
      </c>
      <c r="E20" s="33" t="s">
        <v>11560</v>
      </c>
    </row>
    <row r="21" spans="1:5" x14ac:dyDescent="0.2">
      <c r="A21" s="96">
        <v>7</v>
      </c>
      <c r="B21" s="91">
        <v>42793437</v>
      </c>
      <c r="C21" s="91">
        <v>42800219</v>
      </c>
      <c r="D21" s="62">
        <v>100</v>
      </c>
      <c r="E21" s="33" t="s">
        <v>11561</v>
      </c>
    </row>
    <row r="22" spans="1:5" x14ac:dyDescent="0.2">
      <c r="A22" s="96">
        <v>7</v>
      </c>
      <c r="B22" s="91">
        <v>44134025</v>
      </c>
      <c r="C22" s="91">
        <v>44143587</v>
      </c>
      <c r="D22" s="62">
        <v>334</v>
      </c>
      <c r="E22" s="33" t="s">
        <v>11562</v>
      </c>
    </row>
    <row r="23" spans="1:5" x14ac:dyDescent="0.2">
      <c r="A23" s="96">
        <v>8</v>
      </c>
      <c r="B23" s="91">
        <v>7270828</v>
      </c>
      <c r="C23" s="91">
        <v>7275942</v>
      </c>
      <c r="D23" s="62">
        <v>145</v>
      </c>
      <c r="E23" s="33" t="s">
        <v>11563</v>
      </c>
    </row>
    <row r="24" spans="1:5" x14ac:dyDescent="0.2">
      <c r="A24" s="96">
        <v>8</v>
      </c>
      <c r="B24" s="91">
        <v>24337602</v>
      </c>
      <c r="C24" s="91">
        <v>24337679</v>
      </c>
      <c r="D24" s="62">
        <v>12</v>
      </c>
      <c r="E24" s="33" t="s">
        <v>11548</v>
      </c>
    </row>
    <row r="25" spans="1:5" x14ac:dyDescent="0.2">
      <c r="A25" s="96">
        <v>9</v>
      </c>
      <c r="B25" s="91">
        <v>47281056</v>
      </c>
      <c r="C25" s="91">
        <v>47292918</v>
      </c>
      <c r="D25" s="62">
        <v>40</v>
      </c>
      <c r="E25" s="33" t="s">
        <v>11548</v>
      </c>
    </row>
    <row r="26" spans="1:5" x14ac:dyDescent="0.2">
      <c r="A26" s="96">
        <v>9</v>
      </c>
      <c r="B26" s="91">
        <v>47373266</v>
      </c>
      <c r="C26" s="91">
        <v>47389632</v>
      </c>
      <c r="D26" s="62">
        <v>92</v>
      </c>
      <c r="E26" s="33" t="s">
        <v>11548</v>
      </c>
    </row>
    <row r="27" spans="1:5" x14ac:dyDescent="0.2">
      <c r="A27" s="96">
        <v>10</v>
      </c>
      <c r="B27" s="91">
        <v>13220200</v>
      </c>
      <c r="C27" s="91">
        <v>13236233</v>
      </c>
      <c r="D27" s="62">
        <v>221</v>
      </c>
      <c r="E27" s="33" t="s">
        <v>11564</v>
      </c>
    </row>
    <row r="28" spans="1:5" x14ac:dyDescent="0.2">
      <c r="A28" s="96">
        <v>12</v>
      </c>
      <c r="B28" s="91">
        <v>4608733</v>
      </c>
      <c r="C28" s="91">
        <v>4610983</v>
      </c>
      <c r="D28" s="62">
        <v>84</v>
      </c>
      <c r="E28" s="33" t="s">
        <v>11565</v>
      </c>
    </row>
    <row r="29" spans="1:5" x14ac:dyDescent="0.2">
      <c r="A29" s="96">
        <v>12</v>
      </c>
      <c r="B29" s="91">
        <v>12301730</v>
      </c>
      <c r="C29" s="91">
        <v>12302732</v>
      </c>
      <c r="D29" s="62">
        <v>24</v>
      </c>
      <c r="E29" s="33" t="s">
        <v>11566</v>
      </c>
    </row>
    <row r="30" spans="1:5" x14ac:dyDescent="0.2">
      <c r="A30" s="96">
        <v>12</v>
      </c>
      <c r="B30" s="91">
        <v>50165820</v>
      </c>
      <c r="C30" s="91">
        <v>50182602</v>
      </c>
      <c r="D30" s="62">
        <v>140</v>
      </c>
      <c r="E30" s="33" t="s">
        <v>11567</v>
      </c>
    </row>
    <row r="31" spans="1:5" x14ac:dyDescent="0.2">
      <c r="A31" s="96">
        <v>13</v>
      </c>
      <c r="B31" s="91">
        <v>42224490</v>
      </c>
      <c r="C31" s="91">
        <v>42277055</v>
      </c>
      <c r="D31" s="62">
        <v>644</v>
      </c>
      <c r="E31" s="33" t="s">
        <v>11568</v>
      </c>
    </row>
    <row r="32" spans="1:5" x14ac:dyDescent="0.2">
      <c r="A32" s="96">
        <v>13</v>
      </c>
      <c r="B32" s="91">
        <v>42686624</v>
      </c>
      <c r="C32" s="91">
        <v>42691809</v>
      </c>
      <c r="D32" s="62">
        <v>60</v>
      </c>
      <c r="E32" s="33" t="s">
        <v>11569</v>
      </c>
    </row>
    <row r="33" spans="1:5" x14ac:dyDescent="0.2">
      <c r="A33" s="96">
        <v>13</v>
      </c>
      <c r="B33" s="91">
        <v>42721731</v>
      </c>
      <c r="C33" s="91">
        <v>42748398</v>
      </c>
      <c r="D33" s="62">
        <v>200</v>
      </c>
      <c r="E33" s="33" t="s">
        <v>11570</v>
      </c>
    </row>
    <row r="34" spans="1:5" x14ac:dyDescent="0.2">
      <c r="A34" s="96">
        <v>13</v>
      </c>
      <c r="B34" s="91">
        <v>43160582</v>
      </c>
      <c r="C34" s="91">
        <v>43194740</v>
      </c>
      <c r="D34" s="62">
        <v>179</v>
      </c>
      <c r="E34" s="33" t="s">
        <v>11571</v>
      </c>
    </row>
    <row r="35" spans="1:5" x14ac:dyDescent="0.2">
      <c r="A35" s="96">
        <v>13</v>
      </c>
      <c r="B35" s="91">
        <v>49213593</v>
      </c>
      <c r="C35" s="91">
        <v>49274330</v>
      </c>
      <c r="D35" s="62">
        <v>809</v>
      </c>
      <c r="E35" s="33" t="s">
        <v>11572</v>
      </c>
    </row>
    <row r="36" spans="1:5" x14ac:dyDescent="0.2">
      <c r="A36" s="96">
        <v>13</v>
      </c>
      <c r="B36" s="91">
        <v>51364337</v>
      </c>
      <c r="C36" s="91">
        <v>51411692</v>
      </c>
      <c r="D36" s="62">
        <v>475</v>
      </c>
      <c r="E36" s="33" t="s">
        <v>11573</v>
      </c>
    </row>
    <row r="37" spans="1:5" x14ac:dyDescent="0.2">
      <c r="A37" s="96">
        <v>13</v>
      </c>
      <c r="B37" s="91">
        <v>52451743</v>
      </c>
      <c r="C37" s="91">
        <v>52460723</v>
      </c>
      <c r="D37" s="62">
        <v>168</v>
      </c>
      <c r="E37" s="33" t="s">
        <v>11574</v>
      </c>
    </row>
    <row r="38" spans="1:5" x14ac:dyDescent="0.2">
      <c r="A38" s="96">
        <v>13</v>
      </c>
      <c r="B38" s="91">
        <v>52570057</v>
      </c>
      <c r="C38" s="91">
        <v>52640015</v>
      </c>
      <c r="D38" s="62">
        <v>1053</v>
      </c>
      <c r="E38" s="33" t="s">
        <v>11575</v>
      </c>
    </row>
    <row r="39" spans="1:5" x14ac:dyDescent="0.2">
      <c r="A39" s="96">
        <v>13</v>
      </c>
      <c r="B39" s="91">
        <v>53848890</v>
      </c>
      <c r="C39" s="91">
        <v>53856162</v>
      </c>
      <c r="D39" s="62">
        <v>98</v>
      </c>
      <c r="E39" s="33" t="s">
        <v>11576</v>
      </c>
    </row>
    <row r="40" spans="1:5" x14ac:dyDescent="0.2">
      <c r="A40" s="96">
        <v>13</v>
      </c>
      <c r="B40" s="91">
        <v>59661078</v>
      </c>
      <c r="C40" s="91">
        <v>59704639</v>
      </c>
      <c r="D40" s="62">
        <v>515</v>
      </c>
      <c r="E40" s="33" t="s">
        <v>11577</v>
      </c>
    </row>
    <row r="41" spans="1:5" x14ac:dyDescent="0.2">
      <c r="A41" s="96">
        <v>13</v>
      </c>
      <c r="B41" s="91">
        <v>60584199</v>
      </c>
      <c r="C41" s="91">
        <v>60609692</v>
      </c>
      <c r="D41" s="62">
        <v>311</v>
      </c>
      <c r="E41" s="33" t="s">
        <v>11548</v>
      </c>
    </row>
    <row r="42" spans="1:5" x14ac:dyDescent="0.2">
      <c r="A42" s="96">
        <v>13</v>
      </c>
      <c r="B42" s="91">
        <v>61191981</v>
      </c>
      <c r="C42" s="91">
        <v>61253642</v>
      </c>
      <c r="D42" s="62">
        <v>699</v>
      </c>
      <c r="E42" s="33" t="s">
        <v>11578</v>
      </c>
    </row>
    <row r="43" spans="1:5" x14ac:dyDescent="0.2">
      <c r="A43" s="96">
        <v>13</v>
      </c>
      <c r="B43" s="91">
        <v>95110204</v>
      </c>
      <c r="C43" s="91">
        <v>95112263</v>
      </c>
      <c r="D43" s="62">
        <v>45</v>
      </c>
      <c r="E43" s="33" t="s">
        <v>11579</v>
      </c>
    </row>
    <row r="44" spans="1:5" x14ac:dyDescent="0.2">
      <c r="A44" s="96">
        <v>13</v>
      </c>
      <c r="B44" s="91">
        <v>95138361</v>
      </c>
      <c r="C44" s="91">
        <v>95144177</v>
      </c>
      <c r="D44" s="62">
        <v>128</v>
      </c>
      <c r="E44" s="33" t="s">
        <v>11580</v>
      </c>
    </row>
    <row r="45" spans="1:5" x14ac:dyDescent="0.2">
      <c r="A45" s="96">
        <v>14</v>
      </c>
      <c r="B45" s="91">
        <v>85798782</v>
      </c>
      <c r="C45" s="91">
        <v>85816343</v>
      </c>
      <c r="D45" s="62">
        <v>264</v>
      </c>
      <c r="E45" s="33" t="s">
        <v>11581</v>
      </c>
    </row>
    <row r="46" spans="1:5" x14ac:dyDescent="0.2">
      <c r="A46" s="96">
        <v>14</v>
      </c>
      <c r="B46" s="91">
        <v>86981841</v>
      </c>
      <c r="C46" s="91">
        <v>86984618</v>
      </c>
      <c r="D46" s="62">
        <v>37</v>
      </c>
      <c r="E46" s="33" t="s">
        <v>11582</v>
      </c>
    </row>
    <row r="47" spans="1:5" x14ac:dyDescent="0.2">
      <c r="A47" s="96">
        <v>14</v>
      </c>
      <c r="B47" s="91">
        <v>88823339</v>
      </c>
      <c r="C47" s="91">
        <v>88847172</v>
      </c>
      <c r="D47" s="62">
        <v>525</v>
      </c>
      <c r="E47" s="33" t="s">
        <v>11583</v>
      </c>
    </row>
    <row r="48" spans="1:5" x14ac:dyDescent="0.2">
      <c r="A48" s="96">
        <v>14</v>
      </c>
      <c r="B48" s="91">
        <v>89589690</v>
      </c>
      <c r="C48" s="91">
        <v>89610301</v>
      </c>
      <c r="D48" s="62">
        <v>202</v>
      </c>
      <c r="E48" s="33" t="s">
        <v>11584</v>
      </c>
    </row>
    <row r="49" spans="1:5" x14ac:dyDescent="0.2">
      <c r="A49" s="96">
        <v>14</v>
      </c>
      <c r="B49" s="91">
        <v>95667732</v>
      </c>
      <c r="C49" s="91">
        <v>95671339</v>
      </c>
      <c r="D49" s="62">
        <v>72</v>
      </c>
      <c r="E49" s="33" t="s">
        <v>11585</v>
      </c>
    </row>
    <row r="50" spans="1:5" x14ac:dyDescent="0.2">
      <c r="A50" s="96">
        <v>14</v>
      </c>
      <c r="B50" s="91">
        <v>104783263</v>
      </c>
      <c r="C50" s="91">
        <v>104786997</v>
      </c>
      <c r="D50" s="62">
        <v>76</v>
      </c>
      <c r="E50" s="33" t="s">
        <v>11586</v>
      </c>
    </row>
    <row r="51" spans="1:5" x14ac:dyDescent="0.2">
      <c r="A51" s="96">
        <v>14</v>
      </c>
      <c r="B51" s="91">
        <v>106603133</v>
      </c>
      <c r="C51" s="91">
        <v>106641134</v>
      </c>
      <c r="D51" s="62">
        <v>249</v>
      </c>
      <c r="E51" s="33" t="s">
        <v>11587</v>
      </c>
    </row>
    <row r="52" spans="1:5" x14ac:dyDescent="0.2">
      <c r="A52" s="96">
        <v>15</v>
      </c>
      <c r="B52" s="91">
        <v>24893358</v>
      </c>
      <c r="C52" s="91">
        <v>24895996</v>
      </c>
      <c r="D52" s="62">
        <v>86</v>
      </c>
      <c r="E52" s="33" t="s">
        <v>11588</v>
      </c>
    </row>
    <row r="53" spans="1:5" x14ac:dyDescent="0.2">
      <c r="A53" s="96">
        <v>15</v>
      </c>
      <c r="B53" s="91">
        <v>78061862</v>
      </c>
      <c r="C53" s="91">
        <v>78075189</v>
      </c>
      <c r="D53" s="62">
        <v>93</v>
      </c>
      <c r="E53" s="33" t="s">
        <v>11548</v>
      </c>
    </row>
    <row r="54" spans="1:5" x14ac:dyDescent="0.2">
      <c r="A54" s="96">
        <v>15</v>
      </c>
      <c r="B54" s="91">
        <v>79917522</v>
      </c>
      <c r="C54" s="91">
        <v>79925639</v>
      </c>
      <c r="D54" s="62">
        <v>75</v>
      </c>
      <c r="E54" s="33" t="s">
        <v>11589</v>
      </c>
    </row>
    <row r="55" spans="1:5" x14ac:dyDescent="0.2">
      <c r="A55" s="96">
        <v>15</v>
      </c>
      <c r="B55" s="91">
        <v>96479457</v>
      </c>
      <c r="C55" s="91">
        <v>96487225</v>
      </c>
      <c r="D55" s="62">
        <v>263</v>
      </c>
      <c r="E55" s="33" t="s">
        <v>11590</v>
      </c>
    </row>
    <row r="56" spans="1:5" x14ac:dyDescent="0.2">
      <c r="A56" s="96">
        <v>15</v>
      </c>
      <c r="B56" s="91">
        <v>99844269</v>
      </c>
      <c r="C56" s="91">
        <v>99865862</v>
      </c>
      <c r="D56" s="62">
        <v>238</v>
      </c>
      <c r="E56" s="33" t="s">
        <v>11591</v>
      </c>
    </row>
    <row r="57" spans="1:5" x14ac:dyDescent="0.2">
      <c r="A57" s="96">
        <v>16</v>
      </c>
      <c r="B57" s="91">
        <v>3899287</v>
      </c>
      <c r="C57" s="91">
        <v>3914615</v>
      </c>
      <c r="D57" s="62">
        <v>171</v>
      </c>
      <c r="E57" s="33" t="s">
        <v>11592</v>
      </c>
    </row>
    <row r="58" spans="1:5" x14ac:dyDescent="0.2">
      <c r="A58" s="96">
        <v>16</v>
      </c>
      <c r="B58" s="91">
        <v>6437320</v>
      </c>
      <c r="C58" s="91">
        <v>6490603</v>
      </c>
      <c r="D58" s="62">
        <v>629</v>
      </c>
      <c r="E58" s="33" t="s">
        <v>11593</v>
      </c>
    </row>
    <row r="59" spans="1:5" x14ac:dyDescent="0.2">
      <c r="A59" s="96">
        <v>16</v>
      </c>
      <c r="B59" s="91">
        <v>6669700</v>
      </c>
      <c r="C59" s="91">
        <v>6672574</v>
      </c>
      <c r="D59" s="62">
        <v>83</v>
      </c>
      <c r="E59" s="33" t="s">
        <v>11594</v>
      </c>
    </row>
    <row r="60" spans="1:5" x14ac:dyDescent="0.2">
      <c r="A60" s="96">
        <v>16</v>
      </c>
      <c r="B60" s="91">
        <v>7028157</v>
      </c>
      <c r="C60" s="91">
        <v>7035842</v>
      </c>
      <c r="D60" s="62">
        <v>74</v>
      </c>
      <c r="E60" s="33" t="s">
        <v>11595</v>
      </c>
    </row>
    <row r="61" spans="1:5" x14ac:dyDescent="0.2">
      <c r="A61" s="96">
        <v>16</v>
      </c>
      <c r="B61" s="91">
        <v>8988392</v>
      </c>
      <c r="C61" s="91">
        <v>9006144</v>
      </c>
      <c r="D61" s="62">
        <v>430</v>
      </c>
      <c r="E61" s="33" t="s">
        <v>11596</v>
      </c>
    </row>
    <row r="62" spans="1:5" x14ac:dyDescent="0.2">
      <c r="A62" s="96">
        <v>16</v>
      </c>
      <c r="B62" s="91">
        <v>43444502</v>
      </c>
      <c r="C62" s="91">
        <v>43464802</v>
      </c>
      <c r="D62" s="62">
        <v>364</v>
      </c>
      <c r="E62" s="33" t="s">
        <v>11548</v>
      </c>
    </row>
    <row r="63" spans="1:5" x14ac:dyDescent="0.2">
      <c r="A63" s="96">
        <v>16</v>
      </c>
      <c r="B63" s="91">
        <v>45061849</v>
      </c>
      <c r="C63" s="91">
        <v>45102069</v>
      </c>
      <c r="D63" s="62">
        <v>274</v>
      </c>
      <c r="E63" s="33" t="s">
        <v>11597</v>
      </c>
    </row>
    <row r="64" spans="1:5" x14ac:dyDescent="0.2">
      <c r="A64" s="96">
        <v>16</v>
      </c>
      <c r="B64" s="91">
        <v>91467931</v>
      </c>
      <c r="C64" s="91">
        <v>91475511</v>
      </c>
      <c r="D64" s="62">
        <v>182</v>
      </c>
      <c r="E64" s="33" t="s">
        <v>11548</v>
      </c>
    </row>
    <row r="65" spans="1:5" x14ac:dyDescent="0.2">
      <c r="A65" s="96">
        <v>16</v>
      </c>
      <c r="B65" s="91">
        <v>93929925</v>
      </c>
      <c r="C65" s="91">
        <v>93938740</v>
      </c>
      <c r="D65" s="62">
        <v>28</v>
      </c>
      <c r="E65" s="33" t="s">
        <v>11548</v>
      </c>
    </row>
    <row r="66" spans="1:5" x14ac:dyDescent="0.2">
      <c r="A66" s="96">
        <v>16</v>
      </c>
      <c r="B66" s="91">
        <v>97538127</v>
      </c>
      <c r="C66" s="91">
        <v>97559941</v>
      </c>
      <c r="D66" s="62">
        <v>211</v>
      </c>
      <c r="E66" s="33" t="s">
        <v>11598</v>
      </c>
    </row>
    <row r="67" spans="1:5" x14ac:dyDescent="0.2">
      <c r="A67" s="96">
        <v>16</v>
      </c>
      <c r="B67" s="91">
        <v>101505970</v>
      </c>
      <c r="C67" s="91">
        <v>101520187</v>
      </c>
      <c r="D67" s="62">
        <v>208</v>
      </c>
      <c r="E67" s="33" t="s">
        <v>11599</v>
      </c>
    </row>
    <row r="68" spans="1:5" x14ac:dyDescent="0.2">
      <c r="A68" s="96">
        <v>16</v>
      </c>
      <c r="B68" s="91">
        <v>109015721</v>
      </c>
      <c r="C68" s="91">
        <v>109037319</v>
      </c>
      <c r="D68" s="62">
        <v>343</v>
      </c>
      <c r="E68" s="33" t="s">
        <v>11548</v>
      </c>
    </row>
    <row r="69" spans="1:5" x14ac:dyDescent="0.2">
      <c r="A69" s="96">
        <v>17</v>
      </c>
      <c r="B69" s="91">
        <v>14971908</v>
      </c>
      <c r="C69" s="91">
        <v>14976367</v>
      </c>
      <c r="D69" s="62">
        <v>113</v>
      </c>
      <c r="E69" s="33" t="s">
        <v>11600</v>
      </c>
    </row>
    <row r="70" spans="1:5" x14ac:dyDescent="0.2">
      <c r="A70" s="96">
        <v>17</v>
      </c>
      <c r="B70" s="91">
        <v>37637442</v>
      </c>
      <c r="C70" s="91">
        <v>37657971</v>
      </c>
      <c r="D70" s="62">
        <v>448</v>
      </c>
      <c r="E70" s="33" t="s">
        <v>11601</v>
      </c>
    </row>
    <row r="71" spans="1:5" x14ac:dyDescent="0.2">
      <c r="A71" s="96">
        <v>17</v>
      </c>
      <c r="B71" s="91">
        <v>82321197</v>
      </c>
      <c r="C71" s="91">
        <v>82324928</v>
      </c>
      <c r="D71" s="62">
        <v>34</v>
      </c>
      <c r="E71" s="33" t="s">
        <v>11602</v>
      </c>
    </row>
    <row r="72" spans="1:5" x14ac:dyDescent="0.2">
      <c r="A72" s="96">
        <v>18</v>
      </c>
      <c r="B72" s="91">
        <v>10386595</v>
      </c>
      <c r="C72" s="91">
        <v>10418931</v>
      </c>
      <c r="D72" s="62">
        <v>571</v>
      </c>
      <c r="E72" s="33" t="s">
        <v>11603</v>
      </c>
    </row>
    <row r="73" spans="1:5" x14ac:dyDescent="0.2">
      <c r="A73" s="96">
        <v>18</v>
      </c>
      <c r="B73" s="91">
        <v>19841292</v>
      </c>
      <c r="C73" s="91">
        <v>19851399</v>
      </c>
      <c r="D73" s="62">
        <v>39</v>
      </c>
      <c r="E73" s="33" t="s">
        <v>11548</v>
      </c>
    </row>
    <row r="74" spans="1:5" x14ac:dyDescent="0.2">
      <c r="A74" s="96">
        <v>18</v>
      </c>
      <c r="B74" s="91">
        <v>41564481</v>
      </c>
      <c r="C74" s="91">
        <v>41569818</v>
      </c>
      <c r="D74" s="62">
        <v>82</v>
      </c>
      <c r="E74" s="33" t="s">
        <v>11548</v>
      </c>
    </row>
    <row r="75" spans="1:5" x14ac:dyDescent="0.2">
      <c r="A75" s="96">
        <v>19</v>
      </c>
      <c r="B75" s="91">
        <v>8471403</v>
      </c>
      <c r="C75" s="91">
        <v>8483084</v>
      </c>
      <c r="D75" s="62">
        <v>134</v>
      </c>
      <c r="E75" s="33" t="s">
        <v>11604</v>
      </c>
    </row>
    <row r="76" spans="1:5" x14ac:dyDescent="0.2">
      <c r="A76" s="96">
        <v>19</v>
      </c>
      <c r="B76" s="91">
        <v>25882694</v>
      </c>
      <c r="C76" s="91">
        <v>25891880</v>
      </c>
      <c r="D76" s="62">
        <v>36</v>
      </c>
      <c r="E76" s="33" t="s">
        <v>11548</v>
      </c>
    </row>
    <row r="77" spans="1:5" x14ac:dyDescent="0.2">
      <c r="A77" s="96">
        <v>20</v>
      </c>
      <c r="B77" s="91">
        <v>24183768</v>
      </c>
      <c r="C77" s="91">
        <v>24187927</v>
      </c>
      <c r="D77" s="62">
        <v>100</v>
      </c>
      <c r="E77" s="33" t="s">
        <v>11548</v>
      </c>
    </row>
    <row r="78" spans="1:5" x14ac:dyDescent="0.2">
      <c r="A78" s="96">
        <v>21</v>
      </c>
      <c r="B78" s="91">
        <v>6832178</v>
      </c>
      <c r="C78" s="91">
        <v>6838958</v>
      </c>
      <c r="D78" s="62">
        <v>138</v>
      </c>
      <c r="E78" s="33" t="s">
        <v>11605</v>
      </c>
    </row>
    <row r="79" spans="1:5" x14ac:dyDescent="0.2">
      <c r="A79" s="96">
        <v>23</v>
      </c>
      <c r="B79" s="91">
        <v>2422436</v>
      </c>
      <c r="C79" s="91">
        <v>2431543</v>
      </c>
      <c r="D79" s="62">
        <v>29</v>
      </c>
      <c r="E79" s="33" t="s">
        <v>11606</v>
      </c>
    </row>
    <row r="80" spans="1:5" x14ac:dyDescent="0.2">
      <c r="A80" s="96">
        <v>23</v>
      </c>
      <c r="B80" s="91">
        <v>2991257</v>
      </c>
      <c r="C80" s="91">
        <v>3023407</v>
      </c>
      <c r="D80" s="62">
        <v>378</v>
      </c>
      <c r="E80" s="33" t="s">
        <v>11607</v>
      </c>
    </row>
    <row r="81" spans="1:5" x14ac:dyDescent="0.2">
      <c r="A81" s="96">
        <v>23</v>
      </c>
      <c r="B81" s="91">
        <v>70664741</v>
      </c>
      <c r="C81" s="91">
        <v>70666527</v>
      </c>
      <c r="D81" s="62">
        <v>33</v>
      </c>
      <c r="E81" s="33" t="s">
        <v>11548</v>
      </c>
    </row>
    <row r="82" spans="1:5" x14ac:dyDescent="0.2">
      <c r="A82" s="96">
        <v>23</v>
      </c>
      <c r="B82" s="91">
        <v>75976344</v>
      </c>
      <c r="C82" s="91">
        <v>75993067</v>
      </c>
      <c r="D82" s="62">
        <v>292</v>
      </c>
      <c r="E82" s="33" t="s">
        <v>11608</v>
      </c>
    </row>
    <row r="83" spans="1:5" x14ac:dyDescent="0.2">
      <c r="A83" s="96">
        <v>23</v>
      </c>
      <c r="B83" s="91">
        <v>79502419</v>
      </c>
      <c r="C83" s="91">
        <v>79551639</v>
      </c>
      <c r="D83" s="62">
        <v>504</v>
      </c>
      <c r="E83" s="33" t="s">
        <v>11548</v>
      </c>
    </row>
    <row r="84" spans="1:5" x14ac:dyDescent="0.2">
      <c r="A84" s="96">
        <v>24</v>
      </c>
      <c r="B84" s="91">
        <v>2072452</v>
      </c>
      <c r="C84" s="91">
        <v>2137074</v>
      </c>
      <c r="D84" s="62">
        <v>290</v>
      </c>
      <c r="E84" s="33" t="s">
        <v>11609</v>
      </c>
    </row>
    <row r="85" spans="1:5" x14ac:dyDescent="0.2">
      <c r="A85" s="98">
        <v>24</v>
      </c>
      <c r="B85" s="94">
        <v>17472789</v>
      </c>
      <c r="C85" s="94">
        <v>17488230</v>
      </c>
      <c r="D85" s="68">
        <v>306</v>
      </c>
      <c r="E85" s="92" t="s">
        <v>11610</v>
      </c>
    </row>
  </sheetData>
  <phoneticPr fontId="25" type="noConversion"/>
  <pageMargins left="0.69930555555555596" right="0.69930555555555596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8"/>
  <sheetViews>
    <sheetView workbookViewId="0">
      <selection activeCell="N4" sqref="N4"/>
    </sheetView>
  </sheetViews>
  <sheetFormatPr defaultColWidth="8.875" defaultRowHeight="14.25" x14ac:dyDescent="0.2"/>
  <cols>
    <col min="1" max="1" width="11.625" style="33" customWidth="1"/>
    <col min="2" max="2" width="32.375" style="90" customWidth="1"/>
    <col min="3" max="3" width="5.875" style="62" customWidth="1"/>
    <col min="4" max="5" width="4.875" style="33" customWidth="1"/>
    <col min="6" max="6" width="5.25" style="33" customWidth="1"/>
    <col min="7" max="7" width="6.75" style="33" customWidth="1"/>
    <col min="8" max="8" width="11.375" style="33" customWidth="1"/>
    <col min="9" max="9" width="12.375" style="33" customWidth="1"/>
    <col min="10" max="10" width="7.375" style="62" customWidth="1"/>
    <col min="11" max="11" width="6.125" style="62" customWidth="1"/>
    <col min="12" max="12" width="36.375" style="33" customWidth="1"/>
  </cols>
  <sheetData>
    <row r="1" spans="1:12" s="33" customFormat="1" ht="15" x14ac:dyDescent="0.2">
      <c r="A1" s="16" t="s">
        <v>11611</v>
      </c>
      <c r="B1" s="90"/>
      <c r="C1" s="62"/>
      <c r="J1" s="62"/>
      <c r="K1" s="62"/>
    </row>
    <row r="2" spans="1:12" s="43" customFormat="1" ht="32.25" x14ac:dyDescent="0.25">
      <c r="A2" s="6" t="s">
        <v>10878</v>
      </c>
      <c r="B2" s="27" t="s">
        <v>10879</v>
      </c>
      <c r="C2" s="27" t="s">
        <v>10880</v>
      </c>
      <c r="D2" s="6" t="s">
        <v>10726</v>
      </c>
      <c r="E2" s="6" t="s">
        <v>10727</v>
      </c>
      <c r="F2" s="6" t="s">
        <v>10728</v>
      </c>
      <c r="G2" s="6" t="s">
        <v>10729</v>
      </c>
      <c r="H2" s="27" t="s">
        <v>15020</v>
      </c>
      <c r="I2" s="27" t="s">
        <v>15008</v>
      </c>
      <c r="J2" s="95" t="s">
        <v>10881</v>
      </c>
      <c r="K2" s="95" t="s">
        <v>10882</v>
      </c>
      <c r="L2" s="6" t="s">
        <v>1341</v>
      </c>
    </row>
    <row r="3" spans="1:12" x14ac:dyDescent="0.2">
      <c r="A3" s="33" t="s">
        <v>11612</v>
      </c>
      <c r="B3" s="90" t="s">
        <v>11613</v>
      </c>
      <c r="C3" s="62" t="s">
        <v>10885</v>
      </c>
      <c r="D3" s="91">
        <v>2</v>
      </c>
      <c r="E3" s="91">
        <v>6</v>
      </c>
      <c r="F3" s="91">
        <v>75</v>
      </c>
      <c r="G3" s="91">
        <v>30511</v>
      </c>
      <c r="H3" s="33">
        <v>8.8861376587138103E-5</v>
      </c>
      <c r="I3" s="33">
        <v>8.1530313018699195E-3</v>
      </c>
      <c r="J3" s="62" t="s">
        <v>10886</v>
      </c>
      <c r="K3" s="62">
        <v>7</v>
      </c>
      <c r="L3" s="33" t="s">
        <v>11614</v>
      </c>
    </row>
    <row r="4" spans="1:12" x14ac:dyDescent="0.2">
      <c r="A4" s="33" t="s">
        <v>11615</v>
      </c>
      <c r="B4" s="90" t="s">
        <v>11616</v>
      </c>
      <c r="C4" s="62" t="s">
        <v>10885</v>
      </c>
      <c r="D4" s="91">
        <v>2</v>
      </c>
      <c r="E4" s="91">
        <v>6</v>
      </c>
      <c r="F4" s="91">
        <v>75</v>
      </c>
      <c r="G4" s="91">
        <v>30511</v>
      </c>
      <c r="H4" s="33">
        <v>8.8861376587138103E-5</v>
      </c>
      <c r="I4" s="33">
        <v>8.1530313018699195E-3</v>
      </c>
      <c r="J4" s="62" t="s">
        <v>10886</v>
      </c>
      <c r="K4" s="62">
        <v>6</v>
      </c>
      <c r="L4" s="33" t="s">
        <v>11614</v>
      </c>
    </row>
    <row r="5" spans="1:12" ht="28.5" x14ac:dyDescent="0.2">
      <c r="A5" s="33" t="s">
        <v>11617</v>
      </c>
      <c r="B5" s="90" t="s">
        <v>11618</v>
      </c>
      <c r="C5" s="62" t="s">
        <v>10885</v>
      </c>
      <c r="D5" s="91">
        <v>2</v>
      </c>
      <c r="E5" s="91">
        <v>6</v>
      </c>
      <c r="F5" s="91">
        <v>75</v>
      </c>
      <c r="G5" s="91">
        <v>30511</v>
      </c>
      <c r="H5" s="33">
        <v>8.8861376587138103E-5</v>
      </c>
      <c r="I5" s="33">
        <v>8.1530313018699195E-3</v>
      </c>
      <c r="J5" s="62" t="s">
        <v>10886</v>
      </c>
      <c r="K5" s="62">
        <v>5</v>
      </c>
      <c r="L5" s="33" t="s">
        <v>11614</v>
      </c>
    </row>
    <row r="6" spans="1:12" ht="28.5" x14ac:dyDescent="0.2">
      <c r="A6" s="33" t="s">
        <v>11619</v>
      </c>
      <c r="B6" s="90" t="s">
        <v>11620</v>
      </c>
      <c r="C6" s="62" t="s">
        <v>10885</v>
      </c>
      <c r="D6" s="91">
        <v>2</v>
      </c>
      <c r="E6" s="91">
        <v>6</v>
      </c>
      <c r="F6" s="91">
        <v>75</v>
      </c>
      <c r="G6" s="91">
        <v>30511</v>
      </c>
      <c r="H6" s="33">
        <v>8.8861376587138103E-5</v>
      </c>
      <c r="I6" s="33">
        <v>8.1530313018699195E-3</v>
      </c>
      <c r="J6" s="62" t="s">
        <v>10886</v>
      </c>
      <c r="K6" s="62">
        <v>6</v>
      </c>
      <c r="L6" s="33" t="s">
        <v>11614</v>
      </c>
    </row>
    <row r="7" spans="1:12" ht="28.5" x14ac:dyDescent="0.2">
      <c r="A7" s="33" t="s">
        <v>11621</v>
      </c>
      <c r="B7" s="90" t="s">
        <v>11622</v>
      </c>
      <c r="C7" s="62" t="s">
        <v>10885</v>
      </c>
      <c r="D7" s="91">
        <v>3</v>
      </c>
      <c r="E7" s="91">
        <v>49</v>
      </c>
      <c r="F7" s="91">
        <v>75</v>
      </c>
      <c r="G7" s="91">
        <v>30511</v>
      </c>
      <c r="H7" s="33">
        <v>2.42300910641206E-4</v>
      </c>
      <c r="I7" s="33">
        <v>1.18042169611909E-2</v>
      </c>
      <c r="J7" s="62" t="s">
        <v>10886</v>
      </c>
      <c r="K7" s="62">
        <v>5</v>
      </c>
      <c r="L7" s="33" t="s">
        <v>11623</v>
      </c>
    </row>
    <row r="8" spans="1:12" ht="28.5" x14ac:dyDescent="0.2">
      <c r="A8" s="33" t="s">
        <v>11624</v>
      </c>
      <c r="B8" s="90" t="s">
        <v>11625</v>
      </c>
      <c r="C8" s="62" t="s">
        <v>10885</v>
      </c>
      <c r="D8" s="91">
        <v>3</v>
      </c>
      <c r="E8" s="91">
        <v>49</v>
      </c>
      <c r="F8" s="91">
        <v>75</v>
      </c>
      <c r="G8" s="91">
        <v>30511</v>
      </c>
      <c r="H8" s="33">
        <v>2.42300910641206E-4</v>
      </c>
      <c r="I8" s="33">
        <v>1.18042169611909E-2</v>
      </c>
      <c r="J8" s="62" t="s">
        <v>10886</v>
      </c>
      <c r="K8" s="62">
        <v>6</v>
      </c>
      <c r="L8" s="33" t="s">
        <v>11623</v>
      </c>
    </row>
    <row r="9" spans="1:12" x14ac:dyDescent="0.2">
      <c r="A9" s="33" t="s">
        <v>11626</v>
      </c>
      <c r="B9" s="90" t="s">
        <v>11627</v>
      </c>
      <c r="C9" s="62" t="s">
        <v>10885</v>
      </c>
      <c r="D9" s="91">
        <v>3</v>
      </c>
      <c r="E9" s="91">
        <v>50</v>
      </c>
      <c r="F9" s="91">
        <v>75</v>
      </c>
      <c r="G9" s="91">
        <v>30511</v>
      </c>
      <c r="H9" s="33">
        <v>2.5731263130661402E-4</v>
      </c>
      <c r="I9" s="33">
        <v>1.18042169611909E-2</v>
      </c>
      <c r="J9" s="62" t="s">
        <v>10886</v>
      </c>
      <c r="K9" s="62">
        <v>4</v>
      </c>
      <c r="L9" s="33" t="s">
        <v>11623</v>
      </c>
    </row>
    <row r="10" spans="1:12" x14ac:dyDescent="0.2">
      <c r="A10" s="33" t="s">
        <v>11628</v>
      </c>
      <c r="B10" s="90" t="s">
        <v>11629</v>
      </c>
      <c r="C10" s="62" t="s">
        <v>10885</v>
      </c>
      <c r="D10" s="91">
        <v>3</v>
      </c>
      <c r="E10" s="91">
        <v>50</v>
      </c>
      <c r="F10" s="91">
        <v>75</v>
      </c>
      <c r="G10" s="91">
        <v>30511</v>
      </c>
      <c r="H10" s="33">
        <v>2.5731263130661402E-4</v>
      </c>
      <c r="I10" s="33">
        <v>1.18042169611909E-2</v>
      </c>
      <c r="J10" s="62" t="s">
        <v>10886</v>
      </c>
      <c r="K10" s="62">
        <v>5</v>
      </c>
      <c r="L10" s="33" t="s">
        <v>11623</v>
      </c>
    </row>
    <row r="11" spans="1:12" x14ac:dyDescent="0.2">
      <c r="A11" s="33" t="s">
        <v>11630</v>
      </c>
      <c r="B11" s="90" t="s">
        <v>11631</v>
      </c>
      <c r="C11" s="62" t="s">
        <v>10909</v>
      </c>
      <c r="D11" s="91">
        <v>4</v>
      </c>
      <c r="E11" s="91">
        <v>223</v>
      </c>
      <c r="F11" s="91">
        <v>75</v>
      </c>
      <c r="G11" s="91">
        <v>30511</v>
      </c>
      <c r="H11" s="33">
        <v>2.2503708577128801E-3</v>
      </c>
      <c r="I11" s="33">
        <v>9.0213365671397094E-2</v>
      </c>
      <c r="J11" s="62" t="s">
        <v>10886</v>
      </c>
      <c r="K11" s="62">
        <v>4</v>
      </c>
      <c r="L11" s="33" t="s">
        <v>11632</v>
      </c>
    </row>
    <row r="12" spans="1:12" ht="28.5" x14ac:dyDescent="0.2">
      <c r="A12" s="33" t="s">
        <v>11633</v>
      </c>
      <c r="B12" s="90" t="s">
        <v>11634</v>
      </c>
      <c r="C12" s="62" t="s">
        <v>10909</v>
      </c>
      <c r="D12" s="91">
        <v>1</v>
      </c>
      <c r="E12" s="91">
        <v>1</v>
      </c>
      <c r="F12" s="91">
        <v>75</v>
      </c>
      <c r="G12" s="91">
        <v>30511</v>
      </c>
      <c r="H12" s="33">
        <v>2.4581298548064599E-3</v>
      </c>
      <c r="I12" s="33">
        <v>9.0213365671397094E-2</v>
      </c>
      <c r="J12" s="62" t="s">
        <v>10886</v>
      </c>
      <c r="K12" s="62">
        <v>5</v>
      </c>
      <c r="L12" s="33" t="s">
        <v>11635</v>
      </c>
    </row>
    <row r="13" spans="1:12" x14ac:dyDescent="0.2">
      <c r="A13" s="33" t="s">
        <v>11636</v>
      </c>
      <c r="B13" s="90" t="s">
        <v>11637</v>
      </c>
      <c r="C13" s="62" t="s">
        <v>10909</v>
      </c>
      <c r="D13" s="91">
        <v>2</v>
      </c>
      <c r="E13" s="91">
        <v>36</v>
      </c>
      <c r="F13" s="91">
        <v>75</v>
      </c>
      <c r="G13" s="91">
        <v>30511</v>
      </c>
      <c r="H13" s="33">
        <v>3.5582011311948601E-3</v>
      </c>
      <c r="I13" s="33">
        <v>0.11871452864986499</v>
      </c>
      <c r="J13" s="62" t="s">
        <v>10886</v>
      </c>
      <c r="K13" s="62">
        <v>3</v>
      </c>
      <c r="L13" s="33" t="s">
        <v>11638</v>
      </c>
    </row>
    <row r="14" spans="1:12" ht="28.5" x14ac:dyDescent="0.2">
      <c r="A14" s="33" t="s">
        <v>11639</v>
      </c>
      <c r="B14" s="90" t="s">
        <v>11640</v>
      </c>
      <c r="C14" s="62" t="s">
        <v>10885</v>
      </c>
      <c r="D14" s="91">
        <v>2</v>
      </c>
      <c r="E14" s="91">
        <v>59</v>
      </c>
      <c r="F14" s="91">
        <v>75</v>
      </c>
      <c r="G14" s="91">
        <v>30511</v>
      </c>
      <c r="H14" s="33">
        <v>9.3179575947444204E-3</v>
      </c>
      <c r="I14" s="33">
        <v>0.18744009372477499</v>
      </c>
      <c r="J14" s="62" t="s">
        <v>10886</v>
      </c>
      <c r="K14" s="62">
        <v>6</v>
      </c>
      <c r="L14" s="33" t="s">
        <v>11614</v>
      </c>
    </row>
    <row r="15" spans="1:12" x14ac:dyDescent="0.2">
      <c r="A15" s="33" t="s">
        <v>11641</v>
      </c>
      <c r="B15" s="90" t="s">
        <v>11642</v>
      </c>
      <c r="C15" s="62" t="s">
        <v>10909</v>
      </c>
      <c r="D15" s="91">
        <v>1</v>
      </c>
      <c r="E15" s="91">
        <v>4</v>
      </c>
      <c r="F15" s="91">
        <v>75</v>
      </c>
      <c r="G15" s="91">
        <v>30511</v>
      </c>
      <c r="H15" s="33">
        <v>9.7968042533067203E-3</v>
      </c>
      <c r="I15" s="33">
        <v>0.18744009372477499</v>
      </c>
      <c r="J15" s="62" t="s">
        <v>10886</v>
      </c>
      <c r="K15" s="62">
        <v>6</v>
      </c>
      <c r="L15" s="33" t="s">
        <v>11643</v>
      </c>
    </row>
    <row r="16" spans="1:12" x14ac:dyDescent="0.2">
      <c r="A16" s="33" t="s">
        <v>11644</v>
      </c>
      <c r="B16" s="90" t="s">
        <v>11645</v>
      </c>
      <c r="C16" s="62" t="s">
        <v>10909</v>
      </c>
      <c r="D16" s="91">
        <v>1</v>
      </c>
      <c r="E16" s="91">
        <v>4</v>
      </c>
      <c r="F16" s="91">
        <v>75</v>
      </c>
      <c r="G16" s="91">
        <v>30511</v>
      </c>
      <c r="H16" s="33">
        <v>9.7968042533067203E-3</v>
      </c>
      <c r="I16" s="33">
        <v>0.18744009372477499</v>
      </c>
      <c r="J16" s="62" t="s">
        <v>10886</v>
      </c>
      <c r="K16" s="62">
        <v>6</v>
      </c>
      <c r="L16" s="33" t="s">
        <v>7764</v>
      </c>
    </row>
    <row r="17" spans="1:12" x14ac:dyDescent="0.2">
      <c r="A17" s="33" t="s">
        <v>11646</v>
      </c>
      <c r="B17" s="90" t="s">
        <v>11647</v>
      </c>
      <c r="C17" s="62" t="s">
        <v>10885</v>
      </c>
      <c r="D17" s="91">
        <v>1</v>
      </c>
      <c r="E17" s="91">
        <v>4</v>
      </c>
      <c r="F17" s="91">
        <v>75</v>
      </c>
      <c r="G17" s="91">
        <v>30511</v>
      </c>
      <c r="H17" s="33">
        <v>9.7968042533067203E-3</v>
      </c>
      <c r="I17" s="33">
        <v>0.18744009372477499</v>
      </c>
      <c r="J17" s="62" t="s">
        <v>10886</v>
      </c>
      <c r="K17" s="62">
        <v>8</v>
      </c>
      <c r="L17" s="33" t="s">
        <v>7764</v>
      </c>
    </row>
    <row r="18" spans="1:12" x14ac:dyDescent="0.2">
      <c r="A18" s="33" t="s">
        <v>11648</v>
      </c>
      <c r="B18" s="90" t="s">
        <v>11649</v>
      </c>
      <c r="C18" s="62" t="s">
        <v>10909</v>
      </c>
      <c r="D18" s="91">
        <v>1</v>
      </c>
      <c r="E18" s="91">
        <v>5</v>
      </c>
      <c r="F18" s="91">
        <v>75</v>
      </c>
      <c r="G18" s="91">
        <v>30511</v>
      </c>
      <c r="H18" s="33">
        <v>1.22311714372646E-2</v>
      </c>
      <c r="I18" s="33">
        <v>0.18744009372477499</v>
      </c>
      <c r="J18" s="62" t="s">
        <v>10886</v>
      </c>
      <c r="K18" s="62">
        <v>5</v>
      </c>
      <c r="L18" s="33" t="s">
        <v>11650</v>
      </c>
    </row>
    <row r="19" spans="1:12" x14ac:dyDescent="0.2">
      <c r="A19" s="33" t="s">
        <v>11651</v>
      </c>
      <c r="B19" s="90" t="s">
        <v>11652</v>
      </c>
      <c r="C19" s="62" t="s">
        <v>10885</v>
      </c>
      <c r="D19" s="91">
        <v>1</v>
      </c>
      <c r="E19" s="91">
        <v>5</v>
      </c>
      <c r="F19" s="91">
        <v>75</v>
      </c>
      <c r="G19" s="91">
        <v>30511</v>
      </c>
      <c r="H19" s="33">
        <v>1.22311714372646E-2</v>
      </c>
      <c r="I19" s="33">
        <v>0.18744009372477499</v>
      </c>
      <c r="J19" s="62" t="s">
        <v>10886</v>
      </c>
      <c r="K19" s="62">
        <v>6</v>
      </c>
      <c r="L19" s="33" t="s">
        <v>11650</v>
      </c>
    </row>
    <row r="20" spans="1:12" x14ac:dyDescent="0.2">
      <c r="A20" s="33" t="s">
        <v>11109</v>
      </c>
      <c r="B20" s="90" t="s">
        <v>11110</v>
      </c>
      <c r="C20" s="62" t="s">
        <v>10885</v>
      </c>
      <c r="D20" s="91">
        <v>1</v>
      </c>
      <c r="E20" s="91">
        <v>5</v>
      </c>
      <c r="F20" s="91">
        <v>75</v>
      </c>
      <c r="G20" s="91">
        <v>30511</v>
      </c>
      <c r="H20" s="33">
        <v>1.22311714372646E-2</v>
      </c>
      <c r="I20" s="33">
        <v>0.18744009372477499</v>
      </c>
      <c r="J20" s="62" t="s">
        <v>10886</v>
      </c>
      <c r="K20" s="62">
        <v>6</v>
      </c>
      <c r="L20" s="33" t="s">
        <v>11643</v>
      </c>
    </row>
    <row r="21" spans="1:12" x14ac:dyDescent="0.2">
      <c r="A21" s="33" t="s">
        <v>11653</v>
      </c>
      <c r="B21" s="90" t="s">
        <v>11654</v>
      </c>
      <c r="C21" s="62" t="s">
        <v>10909</v>
      </c>
      <c r="D21" s="91">
        <v>1</v>
      </c>
      <c r="E21" s="91">
        <v>5</v>
      </c>
      <c r="F21" s="91">
        <v>75</v>
      </c>
      <c r="G21" s="91">
        <v>30511</v>
      </c>
      <c r="H21" s="33">
        <v>1.22311714372646E-2</v>
      </c>
      <c r="I21" s="33">
        <v>0.18744009372477499</v>
      </c>
      <c r="J21" s="62" t="s">
        <v>10886</v>
      </c>
      <c r="K21" s="62">
        <v>4</v>
      </c>
      <c r="L21" s="33" t="s">
        <v>3970</v>
      </c>
    </row>
    <row r="22" spans="1:12" x14ac:dyDescent="0.2">
      <c r="A22" s="33" t="s">
        <v>11112</v>
      </c>
      <c r="B22" s="90" t="s">
        <v>11113</v>
      </c>
      <c r="C22" s="62" t="s">
        <v>10999</v>
      </c>
      <c r="D22" s="91">
        <v>1</v>
      </c>
      <c r="E22" s="91">
        <v>5</v>
      </c>
      <c r="F22" s="91">
        <v>75</v>
      </c>
      <c r="G22" s="91">
        <v>30511</v>
      </c>
      <c r="H22" s="33">
        <v>1.22311714372646E-2</v>
      </c>
      <c r="I22" s="33">
        <v>0.18744009372477499</v>
      </c>
      <c r="J22" s="62" t="s">
        <v>10886</v>
      </c>
      <c r="K22" s="62">
        <v>4</v>
      </c>
      <c r="L22" s="33" t="s">
        <v>11655</v>
      </c>
    </row>
    <row r="23" spans="1:12" x14ac:dyDescent="0.2">
      <c r="A23" s="33" t="s">
        <v>11118</v>
      </c>
      <c r="B23" s="90" t="s">
        <v>11119</v>
      </c>
      <c r="C23" s="62" t="s">
        <v>10885</v>
      </c>
      <c r="D23" s="91">
        <v>1</v>
      </c>
      <c r="E23" s="91">
        <v>5</v>
      </c>
      <c r="F23" s="91">
        <v>75</v>
      </c>
      <c r="G23" s="91">
        <v>30511</v>
      </c>
      <c r="H23" s="33">
        <v>1.22311714372646E-2</v>
      </c>
      <c r="I23" s="33">
        <v>0.18744009372477499</v>
      </c>
      <c r="J23" s="62" t="s">
        <v>10886</v>
      </c>
      <c r="K23" s="62">
        <v>5</v>
      </c>
      <c r="L23" s="33" t="s">
        <v>11643</v>
      </c>
    </row>
    <row r="24" spans="1:12" ht="28.5" x14ac:dyDescent="0.2">
      <c r="A24" s="33" t="s">
        <v>11120</v>
      </c>
      <c r="B24" s="90" t="s">
        <v>11121</v>
      </c>
      <c r="C24" s="62" t="s">
        <v>10999</v>
      </c>
      <c r="D24" s="91">
        <v>1</v>
      </c>
      <c r="E24" s="91">
        <v>5</v>
      </c>
      <c r="F24" s="91">
        <v>75</v>
      </c>
      <c r="G24" s="91">
        <v>30511</v>
      </c>
      <c r="H24" s="33">
        <v>1.22311714372646E-2</v>
      </c>
      <c r="I24" s="33">
        <v>0.18744009372477499</v>
      </c>
      <c r="J24" s="62" t="s">
        <v>10886</v>
      </c>
      <c r="K24" s="62">
        <v>7</v>
      </c>
      <c r="L24" s="33" t="s">
        <v>11655</v>
      </c>
    </row>
    <row r="25" spans="1:12" x14ac:dyDescent="0.2">
      <c r="A25" s="33" t="s">
        <v>11122</v>
      </c>
      <c r="B25" s="90" t="s">
        <v>11123</v>
      </c>
      <c r="C25" s="62" t="s">
        <v>10999</v>
      </c>
      <c r="D25" s="91">
        <v>1</v>
      </c>
      <c r="E25" s="91">
        <v>5</v>
      </c>
      <c r="F25" s="91">
        <v>75</v>
      </c>
      <c r="G25" s="91">
        <v>30511</v>
      </c>
      <c r="H25" s="33">
        <v>1.22311714372646E-2</v>
      </c>
      <c r="I25" s="33">
        <v>0.18744009372477499</v>
      </c>
      <c r="J25" s="62" t="s">
        <v>10886</v>
      </c>
      <c r="K25" s="62">
        <v>6</v>
      </c>
      <c r="L25" s="33" t="s">
        <v>11655</v>
      </c>
    </row>
    <row r="26" spans="1:12" ht="28.5" x14ac:dyDescent="0.2">
      <c r="A26" s="33" t="s">
        <v>11656</v>
      </c>
      <c r="B26" s="90" t="s">
        <v>11657</v>
      </c>
      <c r="C26" s="62" t="s">
        <v>10885</v>
      </c>
      <c r="D26" s="91">
        <v>2</v>
      </c>
      <c r="E26" s="91">
        <v>69</v>
      </c>
      <c r="F26" s="91">
        <v>75</v>
      </c>
      <c r="G26" s="91">
        <v>30511</v>
      </c>
      <c r="H26" s="33">
        <v>1.2575966194723001E-2</v>
      </c>
      <c r="I26" s="33">
        <v>0.18744009372477499</v>
      </c>
      <c r="J26" s="62" t="s">
        <v>10886</v>
      </c>
      <c r="K26" s="62">
        <v>5</v>
      </c>
      <c r="L26" s="33" t="s">
        <v>11614</v>
      </c>
    </row>
    <row r="27" spans="1:12" x14ac:dyDescent="0.2">
      <c r="A27" s="33" t="s">
        <v>11658</v>
      </c>
      <c r="B27" s="90" t="s">
        <v>11659</v>
      </c>
      <c r="C27" s="62" t="s">
        <v>10885</v>
      </c>
      <c r="D27" s="91">
        <v>2</v>
      </c>
      <c r="E27" s="91">
        <v>71</v>
      </c>
      <c r="F27" s="91">
        <v>75</v>
      </c>
      <c r="G27" s="91">
        <v>30511</v>
      </c>
      <c r="H27" s="33">
        <v>1.32791347052974E-2</v>
      </c>
      <c r="I27" s="33">
        <v>0.18744009372477499</v>
      </c>
      <c r="J27" s="62" t="s">
        <v>10886</v>
      </c>
      <c r="K27" s="62">
        <v>7</v>
      </c>
      <c r="L27" s="33" t="s">
        <v>11660</v>
      </c>
    </row>
    <row r="28" spans="1:12" x14ac:dyDescent="0.2">
      <c r="A28" s="33" t="s">
        <v>11661</v>
      </c>
      <c r="B28" s="90" t="s">
        <v>11662</v>
      </c>
      <c r="C28" s="62" t="s">
        <v>10885</v>
      </c>
      <c r="D28" s="91">
        <v>2</v>
      </c>
      <c r="E28" s="91">
        <v>71</v>
      </c>
      <c r="F28" s="91">
        <v>75</v>
      </c>
      <c r="G28" s="91">
        <v>30511</v>
      </c>
      <c r="H28" s="33">
        <v>1.32791347052974E-2</v>
      </c>
      <c r="I28" s="33">
        <v>0.18744009372477499</v>
      </c>
      <c r="J28" s="62" t="s">
        <v>10886</v>
      </c>
      <c r="K28" s="62">
        <v>6</v>
      </c>
      <c r="L28" s="33" t="s">
        <v>11660</v>
      </c>
    </row>
    <row r="29" spans="1:12" x14ac:dyDescent="0.2">
      <c r="A29" s="33" t="s">
        <v>11287</v>
      </c>
      <c r="B29" s="90" t="s">
        <v>11288</v>
      </c>
      <c r="C29" s="62" t="s">
        <v>10909</v>
      </c>
      <c r="D29" s="91">
        <v>3</v>
      </c>
      <c r="E29" s="91">
        <v>221</v>
      </c>
      <c r="F29" s="91">
        <v>75</v>
      </c>
      <c r="G29" s="91">
        <v>30511</v>
      </c>
      <c r="H29" s="33">
        <v>1.72752849677783E-2</v>
      </c>
      <c r="I29" s="33">
        <v>0.220726500817156</v>
      </c>
      <c r="J29" s="62" t="s">
        <v>10886</v>
      </c>
      <c r="K29" s="62">
        <v>7</v>
      </c>
      <c r="L29" s="33" t="s">
        <v>11663</v>
      </c>
    </row>
    <row r="30" spans="1:12" x14ac:dyDescent="0.2">
      <c r="A30" s="33" t="s">
        <v>11290</v>
      </c>
      <c r="B30" s="90" t="s">
        <v>11291</v>
      </c>
      <c r="C30" s="62" t="s">
        <v>10909</v>
      </c>
      <c r="D30" s="91">
        <v>3</v>
      </c>
      <c r="E30" s="91">
        <v>221</v>
      </c>
      <c r="F30" s="91">
        <v>75</v>
      </c>
      <c r="G30" s="91">
        <v>30511</v>
      </c>
      <c r="H30" s="33">
        <v>1.72752849677783E-2</v>
      </c>
      <c r="I30" s="33">
        <v>0.220726500817156</v>
      </c>
      <c r="J30" s="62" t="s">
        <v>10886</v>
      </c>
      <c r="K30" s="62">
        <v>6</v>
      </c>
      <c r="L30" s="33" t="s">
        <v>11663</v>
      </c>
    </row>
    <row r="31" spans="1:12" x14ac:dyDescent="0.2">
      <c r="A31" s="33" t="s">
        <v>11664</v>
      </c>
      <c r="B31" s="90" t="s">
        <v>11665</v>
      </c>
      <c r="C31" s="62" t="s">
        <v>10885</v>
      </c>
      <c r="D31" s="91">
        <v>2</v>
      </c>
      <c r="E31" s="91">
        <v>82</v>
      </c>
      <c r="F31" s="91">
        <v>75</v>
      </c>
      <c r="G31" s="91">
        <v>30511</v>
      </c>
      <c r="H31" s="33">
        <v>1.74416036068053E-2</v>
      </c>
      <c r="I31" s="33">
        <v>0.220726500817156</v>
      </c>
      <c r="J31" s="62" t="s">
        <v>10886</v>
      </c>
      <c r="K31" s="62">
        <v>5</v>
      </c>
      <c r="L31" s="33" t="s">
        <v>11614</v>
      </c>
    </row>
    <row r="32" spans="1:12" x14ac:dyDescent="0.2">
      <c r="A32" s="33" t="s">
        <v>11666</v>
      </c>
      <c r="B32" s="90" t="s">
        <v>11667</v>
      </c>
      <c r="C32" s="62" t="s">
        <v>10885</v>
      </c>
      <c r="D32" s="91">
        <v>3</v>
      </c>
      <c r="E32" s="91">
        <v>236</v>
      </c>
      <c r="F32" s="91">
        <v>75</v>
      </c>
      <c r="G32" s="91">
        <v>30511</v>
      </c>
      <c r="H32" s="33">
        <v>2.0515305064337599E-2</v>
      </c>
      <c r="I32" s="33">
        <v>0.25097056528706302</v>
      </c>
      <c r="J32" s="62" t="s">
        <v>10886</v>
      </c>
      <c r="K32" s="62">
        <v>4</v>
      </c>
      <c r="L32" s="33" t="s">
        <v>11668</v>
      </c>
    </row>
    <row r="33" spans="1:12" x14ac:dyDescent="0.2">
      <c r="A33" s="33" t="s">
        <v>11669</v>
      </c>
      <c r="B33" s="90" t="s">
        <v>11670</v>
      </c>
      <c r="C33" s="62" t="s">
        <v>10909</v>
      </c>
      <c r="D33" s="91">
        <v>1</v>
      </c>
      <c r="E33" s="91">
        <v>9</v>
      </c>
      <c r="F33" s="91">
        <v>75</v>
      </c>
      <c r="G33" s="91">
        <v>30511</v>
      </c>
      <c r="H33" s="33">
        <v>2.1909729601908502E-2</v>
      </c>
      <c r="I33" s="33">
        <v>0.25938292786775502</v>
      </c>
      <c r="J33" s="62" t="s">
        <v>10886</v>
      </c>
      <c r="K33" s="62">
        <v>3</v>
      </c>
      <c r="L33" s="33" t="s">
        <v>3970</v>
      </c>
    </row>
    <row r="34" spans="1:12" x14ac:dyDescent="0.2">
      <c r="A34" s="33" t="s">
        <v>11671</v>
      </c>
      <c r="B34" s="90" t="s">
        <v>11672</v>
      </c>
      <c r="C34" s="62" t="s">
        <v>10909</v>
      </c>
      <c r="D34" s="91">
        <v>4</v>
      </c>
      <c r="E34" s="91">
        <v>447</v>
      </c>
      <c r="F34" s="91">
        <v>75</v>
      </c>
      <c r="G34" s="91">
        <v>30511</v>
      </c>
      <c r="H34" s="33">
        <v>2.44528553341774E-2</v>
      </c>
      <c r="I34" s="33">
        <v>0.280443684613847</v>
      </c>
      <c r="J34" s="62" t="s">
        <v>10886</v>
      </c>
      <c r="K34" s="62">
        <v>3</v>
      </c>
      <c r="L34" s="33" t="s">
        <v>11632</v>
      </c>
    </row>
    <row r="35" spans="1:12" x14ac:dyDescent="0.2">
      <c r="A35" s="33" t="s">
        <v>11673</v>
      </c>
      <c r="B35" s="90" t="s">
        <v>11674</v>
      </c>
      <c r="C35" s="62" t="s">
        <v>10909</v>
      </c>
      <c r="D35" s="91">
        <v>1</v>
      </c>
      <c r="E35" s="91">
        <v>12</v>
      </c>
      <c r="F35" s="91">
        <v>75</v>
      </c>
      <c r="G35" s="91">
        <v>30511</v>
      </c>
      <c r="H35" s="33">
        <v>2.91071859403466E-2</v>
      </c>
      <c r="I35" s="33">
        <v>0.29637325493902</v>
      </c>
      <c r="J35" s="62" t="s">
        <v>10886</v>
      </c>
      <c r="K35" s="62">
        <v>4</v>
      </c>
      <c r="L35" s="33" t="s">
        <v>2199</v>
      </c>
    </row>
    <row r="36" spans="1:12" x14ac:dyDescent="0.2">
      <c r="A36" s="33" t="s">
        <v>11675</v>
      </c>
      <c r="B36" s="90" t="s">
        <v>11676</v>
      </c>
      <c r="C36" s="62" t="s">
        <v>10909</v>
      </c>
      <c r="D36" s="91">
        <v>1</v>
      </c>
      <c r="E36" s="91">
        <v>12</v>
      </c>
      <c r="F36" s="91">
        <v>75</v>
      </c>
      <c r="G36" s="91">
        <v>30511</v>
      </c>
      <c r="H36" s="33">
        <v>2.91071859403466E-2</v>
      </c>
      <c r="I36" s="33">
        <v>0.29637325493902</v>
      </c>
      <c r="J36" s="62" t="s">
        <v>10886</v>
      </c>
      <c r="K36" s="62">
        <v>3</v>
      </c>
      <c r="L36" s="33" t="s">
        <v>2199</v>
      </c>
    </row>
    <row r="37" spans="1:12" x14ac:dyDescent="0.2">
      <c r="A37" s="33" t="s">
        <v>11677</v>
      </c>
      <c r="B37" s="90" t="s">
        <v>11678</v>
      </c>
      <c r="C37" s="62" t="s">
        <v>10909</v>
      </c>
      <c r="D37" s="91">
        <v>1</v>
      </c>
      <c r="E37" s="91">
        <v>13</v>
      </c>
      <c r="F37" s="91">
        <v>75</v>
      </c>
      <c r="G37" s="91">
        <v>30511</v>
      </c>
      <c r="H37" s="33">
        <v>3.1494705565726901E-2</v>
      </c>
      <c r="I37" s="33">
        <v>0.29637325493902</v>
      </c>
      <c r="J37" s="62" t="s">
        <v>10886</v>
      </c>
      <c r="K37" s="62">
        <v>5</v>
      </c>
      <c r="L37" s="33" t="s">
        <v>11679</v>
      </c>
    </row>
    <row r="38" spans="1:12" ht="28.5" x14ac:dyDescent="0.2">
      <c r="A38" s="33" t="s">
        <v>11680</v>
      </c>
      <c r="B38" s="90" t="s">
        <v>11681</v>
      </c>
      <c r="C38" s="62" t="s">
        <v>10885</v>
      </c>
      <c r="D38" s="91">
        <v>1</v>
      </c>
      <c r="E38" s="91">
        <v>13</v>
      </c>
      <c r="F38" s="91">
        <v>75</v>
      </c>
      <c r="G38" s="91">
        <v>30511</v>
      </c>
      <c r="H38" s="33">
        <v>3.1494705565726901E-2</v>
      </c>
      <c r="I38" s="33">
        <v>0.29637325493902</v>
      </c>
      <c r="J38" s="62" t="s">
        <v>10886</v>
      </c>
      <c r="K38" s="62">
        <v>7</v>
      </c>
      <c r="L38" s="33" t="s">
        <v>11650</v>
      </c>
    </row>
    <row r="39" spans="1:12" x14ac:dyDescent="0.2">
      <c r="A39" s="33" t="s">
        <v>11682</v>
      </c>
      <c r="B39" s="90" t="s">
        <v>11683</v>
      </c>
      <c r="C39" s="62" t="s">
        <v>10909</v>
      </c>
      <c r="D39" s="91">
        <v>1</v>
      </c>
      <c r="E39" s="91">
        <v>13</v>
      </c>
      <c r="F39" s="91">
        <v>75</v>
      </c>
      <c r="G39" s="91">
        <v>30511</v>
      </c>
      <c r="H39" s="33">
        <v>3.1494705565726901E-2</v>
      </c>
      <c r="I39" s="33">
        <v>0.29637325493902</v>
      </c>
      <c r="J39" s="62" t="s">
        <v>10886</v>
      </c>
      <c r="K39" s="62">
        <v>4</v>
      </c>
      <c r="L39" s="33" t="s">
        <v>11679</v>
      </c>
    </row>
    <row r="40" spans="1:12" ht="28.5" x14ac:dyDescent="0.2">
      <c r="A40" s="33" t="s">
        <v>11684</v>
      </c>
      <c r="B40" s="90" t="s">
        <v>11685</v>
      </c>
      <c r="C40" s="62" t="s">
        <v>10909</v>
      </c>
      <c r="D40" s="91">
        <v>1</v>
      </c>
      <c r="E40" s="91">
        <v>13</v>
      </c>
      <c r="F40" s="91">
        <v>75</v>
      </c>
      <c r="G40" s="91">
        <v>30511</v>
      </c>
      <c r="H40" s="33">
        <v>3.1494705565726901E-2</v>
      </c>
      <c r="I40" s="33">
        <v>0.29637325493902</v>
      </c>
      <c r="J40" s="62" t="s">
        <v>10886</v>
      </c>
      <c r="K40" s="62">
        <v>4</v>
      </c>
      <c r="L40" s="33" t="s">
        <v>11679</v>
      </c>
    </row>
    <row r="41" spans="1:12" ht="42.75" x14ac:dyDescent="0.2">
      <c r="A41" s="33" t="s">
        <v>11686</v>
      </c>
      <c r="B41" s="90" t="s">
        <v>11687</v>
      </c>
      <c r="C41" s="62" t="s">
        <v>10909</v>
      </c>
      <c r="D41" s="91">
        <v>1</v>
      </c>
      <c r="E41" s="91">
        <v>13</v>
      </c>
      <c r="F41" s="91">
        <v>75</v>
      </c>
      <c r="G41" s="91">
        <v>30511</v>
      </c>
      <c r="H41" s="33">
        <v>3.1494705565726901E-2</v>
      </c>
      <c r="I41" s="33">
        <v>0.29637325493902</v>
      </c>
      <c r="J41" s="62" t="s">
        <v>10886</v>
      </c>
      <c r="K41" s="62">
        <v>5</v>
      </c>
      <c r="L41" s="33" t="s">
        <v>11679</v>
      </c>
    </row>
    <row r="42" spans="1:12" x14ac:dyDescent="0.2">
      <c r="A42" s="33" t="s">
        <v>11488</v>
      </c>
      <c r="B42" s="90" t="s">
        <v>11489</v>
      </c>
      <c r="C42" s="62" t="s">
        <v>10885</v>
      </c>
      <c r="D42" s="91">
        <v>1</v>
      </c>
      <c r="E42" s="91">
        <v>16</v>
      </c>
      <c r="F42" s="91">
        <v>75</v>
      </c>
      <c r="G42" s="91">
        <v>30511</v>
      </c>
      <c r="H42" s="33">
        <v>3.8622561573288201E-2</v>
      </c>
      <c r="I42" s="33">
        <v>0.354362002434919</v>
      </c>
      <c r="J42" s="62" t="s">
        <v>10886</v>
      </c>
      <c r="K42" s="62">
        <v>5</v>
      </c>
      <c r="L42" s="33" t="s">
        <v>11650</v>
      </c>
    </row>
    <row r="43" spans="1:12" x14ac:dyDescent="0.2">
      <c r="A43" s="33" t="s">
        <v>11424</v>
      </c>
      <c r="B43" s="90" t="s">
        <v>11425</v>
      </c>
      <c r="C43" s="62" t="s">
        <v>10885</v>
      </c>
      <c r="D43" s="91">
        <v>2</v>
      </c>
      <c r="E43" s="91">
        <v>130</v>
      </c>
      <c r="F43" s="91">
        <v>75</v>
      </c>
      <c r="G43" s="91">
        <v>30511</v>
      </c>
      <c r="H43" s="33">
        <v>4.0847005354950498E-2</v>
      </c>
      <c r="I43" s="33">
        <v>0.36001442172311798</v>
      </c>
      <c r="J43" s="62" t="s">
        <v>10886</v>
      </c>
      <c r="K43" s="62">
        <v>4</v>
      </c>
      <c r="L43" s="33" t="s">
        <v>11614</v>
      </c>
    </row>
    <row r="44" spans="1:12" x14ac:dyDescent="0.2">
      <c r="A44" s="33" t="s">
        <v>11688</v>
      </c>
      <c r="B44" s="90" t="s">
        <v>11689</v>
      </c>
      <c r="C44" s="62" t="s">
        <v>10909</v>
      </c>
      <c r="D44" s="91">
        <v>4</v>
      </c>
      <c r="E44" s="91">
        <v>528</v>
      </c>
      <c r="F44" s="91">
        <v>75</v>
      </c>
      <c r="G44" s="91">
        <v>30511</v>
      </c>
      <c r="H44" s="33">
        <v>4.1200560524171599E-2</v>
      </c>
      <c r="I44" s="33">
        <v>0.36001442172311798</v>
      </c>
      <c r="J44" s="62" t="s">
        <v>10886</v>
      </c>
      <c r="K44" s="62">
        <v>4</v>
      </c>
      <c r="L44" s="33" t="s">
        <v>11690</v>
      </c>
    </row>
    <row r="45" spans="1:12" x14ac:dyDescent="0.2">
      <c r="A45" s="33" t="s">
        <v>11691</v>
      </c>
      <c r="B45" s="90" t="s">
        <v>11692</v>
      </c>
      <c r="C45" s="62" t="s">
        <v>10885</v>
      </c>
      <c r="D45" s="91">
        <v>4</v>
      </c>
      <c r="E45" s="91">
        <v>541</v>
      </c>
      <c r="F45" s="91">
        <v>75</v>
      </c>
      <c r="G45" s="91">
        <v>30511</v>
      </c>
      <c r="H45" s="33">
        <v>4.4370997274171702E-2</v>
      </c>
      <c r="I45" s="33">
        <v>0.37870130231676802</v>
      </c>
      <c r="J45" s="62" t="s">
        <v>10886</v>
      </c>
      <c r="K45" s="62">
        <v>4</v>
      </c>
      <c r="L45" s="33" t="s">
        <v>11693</v>
      </c>
    </row>
    <row r="46" spans="1:12" ht="42.75" x14ac:dyDescent="0.2">
      <c r="A46" s="92" t="s">
        <v>11694</v>
      </c>
      <c r="B46" s="93" t="s">
        <v>11695</v>
      </c>
      <c r="C46" s="68" t="s">
        <v>10909</v>
      </c>
      <c r="D46" s="94">
        <v>1</v>
      </c>
      <c r="E46" s="94">
        <v>20</v>
      </c>
      <c r="F46" s="94">
        <v>75</v>
      </c>
      <c r="G46" s="94">
        <v>30511</v>
      </c>
      <c r="H46" s="92">
        <v>4.8045911778730202E-2</v>
      </c>
      <c r="I46" s="92">
        <v>0.40074658233622701</v>
      </c>
      <c r="J46" s="68" t="s">
        <v>10886</v>
      </c>
      <c r="K46" s="68">
        <v>5</v>
      </c>
      <c r="L46" s="92" t="s">
        <v>3257</v>
      </c>
    </row>
    <row r="47" spans="1:12" ht="18" x14ac:dyDescent="0.25">
      <c r="A47" s="33" t="s">
        <v>11182</v>
      </c>
    </row>
    <row r="48" spans="1:12" ht="16.5" x14ac:dyDescent="0.2">
      <c r="A48" s="33" t="s">
        <v>15022</v>
      </c>
    </row>
  </sheetData>
  <phoneticPr fontId="25" type="noConversion"/>
  <pageMargins left="0.69930555555555596" right="0.69930555555555596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EY33"/>
  <sheetViews>
    <sheetView workbookViewId="0">
      <selection activeCell="B23" sqref="B23"/>
    </sheetView>
  </sheetViews>
  <sheetFormatPr defaultColWidth="9" defaultRowHeight="15" x14ac:dyDescent="0.25"/>
  <cols>
    <col min="1" max="1" width="17.625" style="71" customWidth="1"/>
    <col min="2" max="2" width="37.625" style="71" customWidth="1"/>
    <col min="3" max="3" width="4.625" style="22" customWidth="1"/>
    <col min="4" max="4" width="10.625" style="22" customWidth="1"/>
    <col min="5" max="5" width="10.875" style="22" customWidth="1"/>
    <col min="6" max="6" width="68.375" style="22" customWidth="1"/>
    <col min="7" max="7" width="57.625" style="22" customWidth="1"/>
    <col min="8" max="16379" width="9" style="22"/>
    <col min="16380" max="16384" width="9" style="72"/>
  </cols>
  <sheetData>
    <row r="1" spans="1:6 16379:16379" x14ac:dyDescent="0.25">
      <c r="A1" s="73" t="s">
        <v>15023</v>
      </c>
      <c r="B1" s="73"/>
      <c r="C1" s="8"/>
      <c r="D1" s="8"/>
      <c r="E1" s="8"/>
      <c r="F1" s="8"/>
    </row>
    <row r="2" spans="1:6 16379:16379" x14ac:dyDescent="0.25">
      <c r="A2" s="74" t="s">
        <v>1341</v>
      </c>
      <c r="B2" s="37" t="s">
        <v>11696</v>
      </c>
      <c r="C2" s="37" t="s">
        <v>10835</v>
      </c>
      <c r="D2" s="37" t="s">
        <v>10836</v>
      </c>
      <c r="E2" s="37" t="s">
        <v>10837</v>
      </c>
      <c r="F2" s="37" t="s">
        <v>11697</v>
      </c>
      <c r="XEY2" s="72"/>
    </row>
    <row r="3" spans="1:6 16379:16379" x14ac:dyDescent="0.25">
      <c r="A3" s="75" t="s">
        <v>8926</v>
      </c>
      <c r="B3" s="76" t="s">
        <v>11698</v>
      </c>
      <c r="C3" s="48">
        <v>1</v>
      </c>
      <c r="D3" s="77">
        <v>16460398</v>
      </c>
      <c r="E3" s="77">
        <v>16464851</v>
      </c>
      <c r="F3" s="80" t="s">
        <v>11699</v>
      </c>
      <c r="XEY3" s="72"/>
    </row>
    <row r="4" spans="1:6 16379:16379" x14ac:dyDescent="0.25">
      <c r="A4" s="75" t="s">
        <v>8927</v>
      </c>
      <c r="B4" s="76" t="s">
        <v>11700</v>
      </c>
      <c r="C4" s="12">
        <v>1</v>
      </c>
      <c r="D4" s="78">
        <v>16424395</v>
      </c>
      <c r="E4" s="78">
        <v>16427086</v>
      </c>
      <c r="F4" s="80" t="s">
        <v>11701</v>
      </c>
      <c r="XEY4" s="72"/>
    </row>
    <row r="5" spans="1:6 16379:16379" x14ac:dyDescent="0.25">
      <c r="A5" s="8" t="s">
        <v>3965</v>
      </c>
      <c r="B5" s="76" t="s">
        <v>11702</v>
      </c>
      <c r="C5" s="12">
        <v>2</v>
      </c>
      <c r="D5" s="78">
        <v>38876029</v>
      </c>
      <c r="E5" s="78">
        <v>38880385</v>
      </c>
      <c r="F5" s="80" t="s">
        <v>11703</v>
      </c>
      <c r="XEY5" s="72"/>
    </row>
    <row r="6" spans="1:6 16379:16379" x14ac:dyDescent="0.25">
      <c r="A6" s="8" t="s">
        <v>11704</v>
      </c>
      <c r="B6" s="76" t="s">
        <v>11705</v>
      </c>
      <c r="C6" s="12">
        <v>3</v>
      </c>
      <c r="D6" s="78">
        <v>75554772</v>
      </c>
      <c r="E6" s="78">
        <v>75559759</v>
      </c>
      <c r="F6" s="80" t="s">
        <v>11706</v>
      </c>
      <c r="XEY6" s="72"/>
    </row>
    <row r="7" spans="1:6 16379:16379" ht="14.1" customHeight="1" x14ac:dyDescent="0.25">
      <c r="A7" s="79" t="s">
        <v>11707</v>
      </c>
      <c r="B7" s="80" t="s">
        <v>11708</v>
      </c>
      <c r="C7" s="48">
        <v>6</v>
      </c>
      <c r="D7" s="77">
        <v>8933038</v>
      </c>
      <c r="E7" s="77">
        <v>8934061</v>
      </c>
      <c r="F7" s="80" t="s">
        <v>11709</v>
      </c>
      <c r="XEY7" s="72"/>
    </row>
    <row r="8" spans="1:6 16379:16379" ht="14.1" customHeight="1" x14ac:dyDescent="0.25">
      <c r="A8" s="79" t="s">
        <v>11710</v>
      </c>
      <c r="B8" s="80" t="s">
        <v>11708</v>
      </c>
      <c r="C8" s="48">
        <v>6</v>
      </c>
      <c r="D8" s="77">
        <v>8940418</v>
      </c>
      <c r="E8" s="77">
        <v>8943587</v>
      </c>
      <c r="F8" s="80" t="s">
        <v>11709</v>
      </c>
      <c r="XEY8" s="72"/>
    </row>
    <row r="9" spans="1:6 16379:16379" ht="14.1" customHeight="1" x14ac:dyDescent="0.25">
      <c r="A9" s="8" t="s">
        <v>4452</v>
      </c>
      <c r="B9" s="80" t="s">
        <v>11711</v>
      </c>
      <c r="C9" s="12">
        <v>7</v>
      </c>
      <c r="D9" s="78">
        <v>42795251</v>
      </c>
      <c r="E9" s="78">
        <v>42806501</v>
      </c>
      <c r="F9" s="80" t="s">
        <v>11712</v>
      </c>
      <c r="XEY9" s="72"/>
    </row>
    <row r="10" spans="1:6 16379:16379" ht="14.1" customHeight="1" x14ac:dyDescent="0.25">
      <c r="A10" s="79" t="s">
        <v>2444</v>
      </c>
      <c r="B10" s="80" t="s">
        <v>11713</v>
      </c>
      <c r="C10" s="12">
        <v>12</v>
      </c>
      <c r="D10" s="78">
        <v>4610557</v>
      </c>
      <c r="E10" s="78">
        <v>4612335</v>
      </c>
      <c r="F10" s="80" t="s">
        <v>11714</v>
      </c>
      <c r="XEY10" s="72"/>
    </row>
    <row r="11" spans="1:6 16379:16379" ht="14.1" customHeight="1" x14ac:dyDescent="0.25">
      <c r="A11" s="79" t="s">
        <v>11715</v>
      </c>
      <c r="B11" s="80" t="s">
        <v>11716</v>
      </c>
      <c r="C11" s="48">
        <v>13</v>
      </c>
      <c r="D11" s="77">
        <v>42215253</v>
      </c>
      <c r="E11" s="77">
        <v>42219612</v>
      </c>
      <c r="F11" s="80" t="s">
        <v>11717</v>
      </c>
      <c r="XEY11" s="72"/>
    </row>
    <row r="12" spans="1:6 16379:16379" ht="14.1" customHeight="1" x14ac:dyDescent="0.25">
      <c r="A12" s="79" t="s">
        <v>6077</v>
      </c>
      <c r="B12" s="80" t="s">
        <v>11718</v>
      </c>
      <c r="C12" s="48">
        <v>13</v>
      </c>
      <c r="D12" s="77">
        <v>42690273</v>
      </c>
      <c r="E12" s="77">
        <v>42693256</v>
      </c>
      <c r="F12" s="80" t="s">
        <v>11719</v>
      </c>
      <c r="XEY12" s="72"/>
    </row>
    <row r="13" spans="1:6 16379:16379" ht="14.1" customHeight="1" x14ac:dyDescent="0.25">
      <c r="A13" s="79" t="s">
        <v>11720</v>
      </c>
      <c r="B13" s="80" t="s">
        <v>11721</v>
      </c>
      <c r="C13" s="48">
        <v>13</v>
      </c>
      <c r="D13" s="77">
        <v>49217895</v>
      </c>
      <c r="E13" s="77">
        <v>49221550</v>
      </c>
      <c r="F13" s="80" t="s">
        <v>11722</v>
      </c>
      <c r="XEY13" s="72"/>
    </row>
    <row r="14" spans="1:6 16379:16379" ht="14.1" customHeight="1" x14ac:dyDescent="0.25">
      <c r="A14" s="79" t="s">
        <v>11723</v>
      </c>
      <c r="B14" s="80" t="s">
        <v>11724</v>
      </c>
      <c r="C14" s="48">
        <v>13</v>
      </c>
      <c r="D14" s="77">
        <v>52615624</v>
      </c>
      <c r="E14" s="77">
        <v>52616573</v>
      </c>
      <c r="F14" s="80" t="s">
        <v>11725</v>
      </c>
      <c r="XEY14" s="72"/>
    </row>
    <row r="15" spans="1:6 16379:16379" ht="14.1" customHeight="1" x14ac:dyDescent="0.25">
      <c r="A15" s="79" t="s">
        <v>11726</v>
      </c>
      <c r="B15" s="80" t="s">
        <v>11727</v>
      </c>
      <c r="C15" s="48">
        <v>13</v>
      </c>
      <c r="D15" s="77">
        <v>52607226</v>
      </c>
      <c r="E15" s="77">
        <v>52614697</v>
      </c>
      <c r="F15" s="80" t="s">
        <v>11728</v>
      </c>
      <c r="XEY15" s="72"/>
    </row>
    <row r="16" spans="1:6 16379:16379" ht="14.1" customHeight="1" x14ac:dyDescent="0.25">
      <c r="A16" s="79" t="s">
        <v>8222</v>
      </c>
      <c r="B16" s="80" t="s">
        <v>11729</v>
      </c>
      <c r="C16" s="48">
        <v>13</v>
      </c>
      <c r="D16" s="77">
        <v>59700810</v>
      </c>
      <c r="E16" s="77">
        <v>59701576</v>
      </c>
      <c r="F16" s="80" t="s">
        <v>11730</v>
      </c>
      <c r="XEY16" s="72"/>
    </row>
    <row r="17" spans="1:6 16379:16379" ht="14.1" customHeight="1" x14ac:dyDescent="0.25">
      <c r="A17" s="79" t="s">
        <v>11731</v>
      </c>
      <c r="B17" s="80" t="s">
        <v>11732</v>
      </c>
      <c r="C17" s="48">
        <v>13</v>
      </c>
      <c r="D17" s="77">
        <v>59683981</v>
      </c>
      <c r="E17" s="77">
        <v>59685831</v>
      </c>
      <c r="F17" s="80" t="s">
        <v>11733</v>
      </c>
      <c r="XEY17" s="72"/>
    </row>
    <row r="18" spans="1:6 16379:16379" ht="14.1" customHeight="1" x14ac:dyDescent="0.25">
      <c r="A18" s="79" t="s">
        <v>3742</v>
      </c>
      <c r="B18" s="80" t="s">
        <v>11734</v>
      </c>
      <c r="C18" s="48">
        <v>13</v>
      </c>
      <c r="D18" s="77">
        <v>61242704</v>
      </c>
      <c r="E18" s="77">
        <v>61243805</v>
      </c>
      <c r="F18" s="80" t="s">
        <v>11735</v>
      </c>
      <c r="XEY18" s="72"/>
    </row>
    <row r="19" spans="1:6 16379:16379" ht="14.1" customHeight="1" x14ac:dyDescent="0.25">
      <c r="A19" s="79" t="s">
        <v>4406</v>
      </c>
      <c r="B19" s="80" t="s">
        <v>11736</v>
      </c>
      <c r="C19" s="48">
        <v>14</v>
      </c>
      <c r="D19" s="77">
        <v>88838254</v>
      </c>
      <c r="E19" s="77">
        <v>88842505</v>
      </c>
      <c r="F19" s="88" t="s">
        <v>11737</v>
      </c>
      <c r="XEY19" s="72"/>
    </row>
    <row r="20" spans="1:6 16379:16379" ht="14.1" customHeight="1" x14ac:dyDescent="0.25">
      <c r="A20" s="75" t="s">
        <v>11738</v>
      </c>
      <c r="B20" s="80" t="s">
        <v>11739</v>
      </c>
      <c r="C20" s="48">
        <v>14</v>
      </c>
      <c r="D20" s="77">
        <v>95670574</v>
      </c>
      <c r="E20" s="77">
        <v>95671671</v>
      </c>
      <c r="F20" s="88" t="s">
        <v>11740</v>
      </c>
      <c r="XEY20" s="72"/>
    </row>
    <row r="21" spans="1:6 16379:16379" ht="14.1" customHeight="1" x14ac:dyDescent="0.25">
      <c r="A21" s="75" t="s">
        <v>3213</v>
      </c>
      <c r="B21" s="80" t="s">
        <v>11741</v>
      </c>
      <c r="C21" s="12">
        <v>15</v>
      </c>
      <c r="D21" s="78">
        <v>79900724</v>
      </c>
      <c r="E21" s="78">
        <v>79917912</v>
      </c>
      <c r="F21" s="80" t="s">
        <v>11742</v>
      </c>
      <c r="XEY21" s="72"/>
    </row>
    <row r="22" spans="1:6 16379:16379" ht="14.1" customHeight="1" x14ac:dyDescent="0.25">
      <c r="A22" s="75" t="s">
        <v>11743</v>
      </c>
      <c r="B22" s="80" t="s">
        <v>11744</v>
      </c>
      <c r="C22" s="12">
        <v>15</v>
      </c>
      <c r="D22" s="78">
        <v>79922773</v>
      </c>
      <c r="E22" s="78">
        <v>79923612</v>
      </c>
      <c r="F22" s="80" t="s">
        <v>11745</v>
      </c>
      <c r="XEY22" s="72"/>
    </row>
    <row r="23" spans="1:6 16379:16379" ht="14.1" customHeight="1" x14ac:dyDescent="0.25">
      <c r="A23" s="79" t="s">
        <v>3250</v>
      </c>
      <c r="B23" s="75" t="s">
        <v>11746</v>
      </c>
      <c r="C23" s="48">
        <v>16</v>
      </c>
      <c r="D23" s="77">
        <v>3908023</v>
      </c>
      <c r="E23" s="77">
        <v>3913969</v>
      </c>
      <c r="F23" s="88" t="s">
        <v>11747</v>
      </c>
      <c r="XEY23" s="72"/>
    </row>
    <row r="24" spans="1:6 16379:16379" ht="14.1" customHeight="1" x14ac:dyDescent="0.25">
      <c r="A24" s="80" t="s">
        <v>8202</v>
      </c>
      <c r="B24" s="75" t="s">
        <v>11748</v>
      </c>
      <c r="C24" s="12">
        <v>16</v>
      </c>
      <c r="D24" s="78">
        <v>45067601</v>
      </c>
      <c r="E24" s="78">
        <v>45070865</v>
      </c>
      <c r="F24" s="80" t="s">
        <v>11749</v>
      </c>
      <c r="XEY24" s="72"/>
    </row>
    <row r="25" spans="1:6 16379:16379" ht="14.1" customHeight="1" x14ac:dyDescent="0.25">
      <c r="A25" s="79" t="s">
        <v>8203</v>
      </c>
      <c r="B25" s="75" t="s">
        <v>11750</v>
      </c>
      <c r="C25" s="12">
        <v>16</v>
      </c>
      <c r="D25" s="78">
        <v>45077710</v>
      </c>
      <c r="E25" s="78">
        <v>45078586</v>
      </c>
      <c r="F25" s="80" t="s">
        <v>11751</v>
      </c>
      <c r="XEY25" s="72"/>
    </row>
    <row r="26" spans="1:6 16379:16379" ht="14.1" customHeight="1" x14ac:dyDescent="0.25">
      <c r="A26" s="79" t="s">
        <v>8204</v>
      </c>
      <c r="B26" s="75" t="s">
        <v>11750</v>
      </c>
      <c r="C26" s="12">
        <v>16</v>
      </c>
      <c r="D26" s="78">
        <v>45085784</v>
      </c>
      <c r="E26" s="78">
        <v>45086658</v>
      </c>
      <c r="F26" s="80" t="s">
        <v>11751</v>
      </c>
      <c r="XEY26" s="72"/>
    </row>
    <row r="27" spans="1:6 16379:16379" ht="14.1" customHeight="1" x14ac:dyDescent="0.25">
      <c r="A27" s="75" t="s">
        <v>1925</v>
      </c>
      <c r="B27" s="75" t="s">
        <v>11752</v>
      </c>
      <c r="C27" s="12">
        <v>16</v>
      </c>
      <c r="D27" s="78">
        <v>6675489</v>
      </c>
      <c r="E27" s="78">
        <v>6677076</v>
      </c>
      <c r="F27" s="80" t="s">
        <v>11753</v>
      </c>
      <c r="XEY27" s="72"/>
    </row>
    <row r="28" spans="1:6 16379:16379" ht="14.1" customHeight="1" x14ac:dyDescent="0.25">
      <c r="A28" s="8" t="s">
        <v>11754</v>
      </c>
      <c r="B28" s="80" t="s">
        <v>11755</v>
      </c>
      <c r="C28" s="12">
        <v>17</v>
      </c>
      <c r="D28" s="78">
        <v>14981087</v>
      </c>
      <c r="E28" s="78">
        <v>14982512</v>
      </c>
      <c r="F28" s="80" t="s">
        <v>11756</v>
      </c>
      <c r="XEY28" s="72"/>
    </row>
    <row r="29" spans="1:6 16379:16379" ht="14.1" customHeight="1" x14ac:dyDescent="0.25">
      <c r="A29" s="75" t="s">
        <v>7742</v>
      </c>
      <c r="B29" s="80" t="s">
        <v>11757</v>
      </c>
      <c r="C29" s="48">
        <v>13</v>
      </c>
      <c r="D29" s="77">
        <v>49254750</v>
      </c>
      <c r="E29" s="77">
        <v>49273677</v>
      </c>
      <c r="F29" s="80" t="s">
        <v>11758</v>
      </c>
      <c r="XEY29" s="72"/>
    </row>
    <row r="30" spans="1:6 16379:16379" ht="14.1" customHeight="1" x14ac:dyDescent="0.25">
      <c r="A30" s="75" t="s">
        <v>11759</v>
      </c>
      <c r="B30" s="80" t="s">
        <v>11760</v>
      </c>
      <c r="C30" s="12">
        <v>23</v>
      </c>
      <c r="D30" s="78">
        <v>3019931</v>
      </c>
      <c r="E30" s="78">
        <v>3022851</v>
      </c>
      <c r="F30" s="80" t="s">
        <v>11761</v>
      </c>
      <c r="XEY30" s="72"/>
    </row>
    <row r="31" spans="1:6 16379:16379" ht="14.1" customHeight="1" x14ac:dyDescent="0.25">
      <c r="A31" s="75" t="s">
        <v>11762</v>
      </c>
      <c r="B31" s="80" t="s">
        <v>11763</v>
      </c>
      <c r="C31" s="48">
        <v>23</v>
      </c>
      <c r="D31" s="77">
        <v>3006742</v>
      </c>
      <c r="E31" s="77">
        <v>3010698</v>
      </c>
      <c r="F31" s="80" t="s">
        <v>11764</v>
      </c>
      <c r="XEY31" s="72"/>
    </row>
    <row r="32" spans="1:6 16379:16379" ht="14.1" customHeight="1" x14ac:dyDescent="0.25">
      <c r="A32" s="81" t="s">
        <v>10316</v>
      </c>
      <c r="B32" s="82" t="s">
        <v>11765</v>
      </c>
      <c r="C32" s="53">
        <v>24</v>
      </c>
      <c r="D32" s="83">
        <v>2064661</v>
      </c>
      <c r="E32" s="83">
        <v>2073723</v>
      </c>
      <c r="F32" s="89" t="s">
        <v>11766</v>
      </c>
      <c r="XEY32" s="72"/>
    </row>
    <row r="33" spans="1:6 16379:16379" x14ac:dyDescent="0.25">
      <c r="A33" s="84"/>
      <c r="B33" s="85"/>
      <c r="C33" s="86"/>
      <c r="D33" s="87"/>
      <c r="E33" s="87"/>
      <c r="F33" s="85"/>
      <c r="XEY33" s="72"/>
    </row>
  </sheetData>
  <phoneticPr fontId="25" type="noConversion"/>
  <pageMargins left="0.69930555555555596" right="0.69930555555555596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3"/>
  <sheetViews>
    <sheetView workbookViewId="0"/>
  </sheetViews>
  <sheetFormatPr defaultColWidth="9" defaultRowHeight="14.25" x14ac:dyDescent="0.2"/>
  <cols>
    <col min="1" max="1" width="9.125" style="33" customWidth="1"/>
    <col min="2" max="2" width="11.25" style="33" customWidth="1"/>
    <col min="3" max="3" width="8.125" style="33" customWidth="1"/>
    <col min="4" max="4" width="11" style="33" customWidth="1"/>
    <col min="5" max="5" width="10.625" style="33" customWidth="1"/>
    <col min="6" max="6" width="11.375" style="33" customWidth="1"/>
    <col min="7" max="7" width="11.625" style="33" customWidth="1"/>
    <col min="8" max="8" width="10.25" style="33" customWidth="1"/>
    <col min="9" max="9" width="11.875" style="33" customWidth="1"/>
    <col min="10" max="10" width="8.625" style="33" customWidth="1"/>
    <col min="11" max="16384" width="9" style="33"/>
  </cols>
  <sheetData>
    <row r="1" spans="1:10" ht="15" x14ac:dyDescent="0.2">
      <c r="A1" s="61" t="s">
        <v>11767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s="60" customFormat="1" ht="45" x14ac:dyDescent="0.2">
      <c r="A2" s="27" t="s">
        <v>3</v>
      </c>
      <c r="B2" s="27" t="s">
        <v>11768</v>
      </c>
      <c r="C2" s="45" t="s">
        <v>11769</v>
      </c>
      <c r="D2" s="27" t="s">
        <v>11770</v>
      </c>
      <c r="E2" s="27" t="s">
        <v>11771</v>
      </c>
      <c r="F2" s="27" t="s">
        <v>11772</v>
      </c>
      <c r="G2" s="27" t="s">
        <v>11773</v>
      </c>
      <c r="H2" s="27" t="s">
        <v>11774</v>
      </c>
      <c r="I2" s="27" t="s">
        <v>11775</v>
      </c>
      <c r="J2" s="27" t="s">
        <v>11776</v>
      </c>
    </row>
    <row r="3" spans="1:10" x14ac:dyDescent="0.2">
      <c r="A3" s="62" t="s">
        <v>16</v>
      </c>
      <c r="B3" s="63">
        <v>4.95</v>
      </c>
      <c r="C3" s="62">
        <v>20</v>
      </c>
      <c r="D3" s="63">
        <v>11.6</v>
      </c>
      <c r="E3" s="66">
        <v>0.82589999999999997</v>
      </c>
      <c r="F3" s="63">
        <v>147.62</v>
      </c>
      <c r="G3" s="63">
        <v>121.35</v>
      </c>
      <c r="H3" s="63">
        <v>6995.67</v>
      </c>
      <c r="I3" s="63">
        <v>17813.669999999998</v>
      </c>
      <c r="J3" s="63">
        <v>17753.580000000002</v>
      </c>
    </row>
    <row r="4" spans="1:10" x14ac:dyDescent="0.2">
      <c r="A4" s="62" t="s">
        <v>55</v>
      </c>
      <c r="B4" s="63">
        <v>5.59</v>
      </c>
      <c r="C4" s="62">
        <v>22</v>
      </c>
      <c r="D4" s="63">
        <v>12.5</v>
      </c>
      <c r="E4" s="66">
        <v>0.74750000000000005</v>
      </c>
      <c r="F4" s="63">
        <v>92.2</v>
      </c>
      <c r="G4" s="63">
        <v>116.73</v>
      </c>
      <c r="H4" s="63">
        <v>3757.47</v>
      </c>
      <c r="I4" s="63">
        <v>15115.12</v>
      </c>
      <c r="J4" s="63">
        <v>20795.71</v>
      </c>
    </row>
    <row r="5" spans="1:10" x14ac:dyDescent="0.2">
      <c r="A5" s="62" t="s">
        <v>58</v>
      </c>
      <c r="B5" s="63">
        <v>5.1100000000000003</v>
      </c>
      <c r="C5" s="62">
        <v>19</v>
      </c>
      <c r="D5" s="63">
        <v>11.1</v>
      </c>
      <c r="E5" s="66">
        <v>0.81410000000000005</v>
      </c>
      <c r="F5" s="63">
        <v>111.92</v>
      </c>
      <c r="G5" s="63">
        <v>138.38999999999999</v>
      </c>
      <c r="H5" s="63">
        <v>4916.1000000000004</v>
      </c>
      <c r="I5" s="63">
        <v>17566.150000000001</v>
      </c>
      <c r="J5" s="63">
        <v>21058.71</v>
      </c>
    </row>
    <row r="6" spans="1:10" x14ac:dyDescent="0.2">
      <c r="A6" s="62" t="s">
        <v>61</v>
      </c>
      <c r="B6" s="63">
        <v>3.67</v>
      </c>
      <c r="C6" s="62">
        <v>17</v>
      </c>
      <c r="D6" s="63">
        <v>9.1999999999999993</v>
      </c>
      <c r="E6" s="66">
        <v>0.80300000000000005</v>
      </c>
      <c r="F6" s="63" t="s">
        <v>11777</v>
      </c>
      <c r="G6" s="63">
        <v>139.12</v>
      </c>
      <c r="H6" s="63" t="s">
        <v>11777</v>
      </c>
      <c r="I6" s="63" t="s">
        <v>11777</v>
      </c>
      <c r="J6" s="63">
        <v>18571.41</v>
      </c>
    </row>
    <row r="7" spans="1:10" x14ac:dyDescent="0.2">
      <c r="A7" s="62" t="s">
        <v>64</v>
      </c>
      <c r="B7" s="63">
        <v>5.56</v>
      </c>
      <c r="C7" s="62">
        <v>25</v>
      </c>
      <c r="D7" s="63">
        <v>10.66</v>
      </c>
      <c r="E7" s="66">
        <v>0.70950000000000002</v>
      </c>
      <c r="F7" s="63">
        <v>84.7</v>
      </c>
      <c r="G7" s="63">
        <v>86.2</v>
      </c>
      <c r="H7" s="63">
        <v>4013.82</v>
      </c>
      <c r="I7" s="63">
        <v>13344.08</v>
      </c>
      <c r="J7" s="63">
        <v>18791</v>
      </c>
    </row>
    <row r="8" spans="1:10" x14ac:dyDescent="0.2">
      <c r="A8" s="62" t="s">
        <v>67</v>
      </c>
      <c r="B8" s="63">
        <v>4.87</v>
      </c>
      <c r="C8" s="62">
        <v>17</v>
      </c>
      <c r="D8" s="63">
        <v>10.5</v>
      </c>
      <c r="E8" s="66">
        <v>0.7631</v>
      </c>
      <c r="F8" s="63">
        <v>106.14</v>
      </c>
      <c r="G8" s="63">
        <v>121.44</v>
      </c>
      <c r="H8" s="63">
        <v>4121.87</v>
      </c>
      <c r="I8" s="63">
        <v>16919.37</v>
      </c>
      <c r="J8" s="63">
        <v>19459.169999999998</v>
      </c>
    </row>
    <row r="9" spans="1:10" x14ac:dyDescent="0.2">
      <c r="A9" s="62" t="s">
        <v>76</v>
      </c>
      <c r="B9" s="63">
        <v>4.3</v>
      </c>
      <c r="C9" s="62">
        <v>22</v>
      </c>
      <c r="D9" s="63">
        <v>9.9</v>
      </c>
      <c r="E9" s="66" t="s">
        <v>11777</v>
      </c>
      <c r="F9" s="63" t="s">
        <v>11777</v>
      </c>
      <c r="G9" s="63" t="s">
        <v>11777</v>
      </c>
      <c r="H9" s="63" t="s">
        <v>11777</v>
      </c>
      <c r="I9" s="63" t="s">
        <v>11777</v>
      </c>
      <c r="J9" s="63" t="s">
        <v>11777</v>
      </c>
    </row>
    <row r="10" spans="1:10" x14ac:dyDescent="0.2">
      <c r="A10" s="62" t="s">
        <v>82</v>
      </c>
      <c r="B10" s="63">
        <v>4.18</v>
      </c>
      <c r="C10" s="62">
        <v>18</v>
      </c>
      <c r="D10" s="63">
        <v>9.6999999999999993</v>
      </c>
      <c r="E10" s="66">
        <v>0.71779999999999999</v>
      </c>
      <c r="F10" s="63">
        <v>96.13</v>
      </c>
      <c r="G10" s="63">
        <v>115.99</v>
      </c>
      <c r="H10" s="63">
        <v>4693.03</v>
      </c>
      <c r="I10" s="63">
        <v>15600.77</v>
      </c>
      <c r="J10" s="63">
        <v>19209.650000000001</v>
      </c>
    </row>
    <row r="11" spans="1:10" x14ac:dyDescent="0.2">
      <c r="A11" s="62" t="s">
        <v>85</v>
      </c>
      <c r="B11" s="63">
        <v>4.9800000000000004</v>
      </c>
      <c r="C11" s="62">
        <v>22</v>
      </c>
      <c r="D11" s="63">
        <v>10.3</v>
      </c>
      <c r="E11" s="66">
        <v>0.75239999999999996</v>
      </c>
      <c r="F11" s="63">
        <v>98.38</v>
      </c>
      <c r="G11" s="63">
        <v>110.62</v>
      </c>
      <c r="H11" s="63">
        <v>4473.18</v>
      </c>
      <c r="I11" s="63">
        <v>16168.83</v>
      </c>
      <c r="J11" s="63">
        <v>17869.77</v>
      </c>
    </row>
    <row r="12" spans="1:10" x14ac:dyDescent="0.2">
      <c r="A12" s="62" t="s">
        <v>91</v>
      </c>
      <c r="B12" s="63">
        <v>5.31</v>
      </c>
      <c r="C12" s="62">
        <v>22</v>
      </c>
      <c r="D12" s="63">
        <v>10.5</v>
      </c>
      <c r="E12" s="66">
        <v>0.61429999999999996</v>
      </c>
      <c r="F12" s="63">
        <v>76.13</v>
      </c>
      <c r="G12" s="63">
        <v>91.81</v>
      </c>
      <c r="H12" s="63">
        <v>4598.05</v>
      </c>
      <c r="I12" s="63">
        <v>10416.4</v>
      </c>
      <c r="J12" s="63">
        <v>12522.99</v>
      </c>
    </row>
    <row r="13" spans="1:10" x14ac:dyDescent="0.2">
      <c r="A13" s="62" t="s">
        <v>100</v>
      </c>
      <c r="B13" s="63">
        <v>4.42</v>
      </c>
      <c r="C13" s="62">
        <v>22</v>
      </c>
      <c r="D13" s="63">
        <v>10.8</v>
      </c>
      <c r="E13" s="66">
        <v>0.61739999999999995</v>
      </c>
      <c r="F13" s="63">
        <v>86.52</v>
      </c>
      <c r="G13" s="63">
        <v>87.31</v>
      </c>
      <c r="H13" s="63">
        <v>4649.46</v>
      </c>
      <c r="I13" s="63">
        <v>12149.74</v>
      </c>
      <c r="J13" s="63">
        <v>17177.71</v>
      </c>
    </row>
    <row r="14" spans="1:10" x14ac:dyDescent="0.2">
      <c r="A14" s="64" t="s">
        <v>103</v>
      </c>
      <c r="B14" s="65" t="s">
        <v>11777</v>
      </c>
      <c r="C14" s="64" t="s">
        <v>11777</v>
      </c>
      <c r="D14" s="65" t="s">
        <v>11777</v>
      </c>
      <c r="E14" s="67" t="s">
        <v>11777</v>
      </c>
      <c r="F14" s="65" t="s">
        <v>11777</v>
      </c>
      <c r="G14" s="65" t="s">
        <v>11777</v>
      </c>
      <c r="H14" s="65" t="s">
        <v>11777</v>
      </c>
      <c r="I14" s="65" t="s">
        <v>11777</v>
      </c>
      <c r="J14" s="65">
        <v>16703.08527</v>
      </c>
    </row>
    <row r="15" spans="1:10" x14ac:dyDescent="0.2">
      <c r="A15" s="62" t="s">
        <v>28</v>
      </c>
      <c r="B15" s="63">
        <v>5.82</v>
      </c>
      <c r="C15" s="62">
        <v>22</v>
      </c>
      <c r="D15" s="63">
        <v>11.12</v>
      </c>
      <c r="E15" s="66">
        <v>0.8155</v>
      </c>
      <c r="F15" s="63">
        <v>99.67</v>
      </c>
      <c r="G15" s="63">
        <v>115.98</v>
      </c>
      <c r="H15" s="63">
        <v>5016.79</v>
      </c>
      <c r="I15" s="63">
        <v>14108.11</v>
      </c>
      <c r="J15" s="63">
        <v>21015.439999999999</v>
      </c>
    </row>
    <row r="16" spans="1:10" x14ac:dyDescent="0.2">
      <c r="A16" s="62" t="s">
        <v>43</v>
      </c>
      <c r="B16" s="63">
        <v>6.16</v>
      </c>
      <c r="C16" s="62">
        <v>20</v>
      </c>
      <c r="D16" s="63">
        <v>11.9</v>
      </c>
      <c r="E16" s="66">
        <v>0.71050000000000002</v>
      </c>
      <c r="F16" s="63">
        <v>114.45</v>
      </c>
      <c r="G16" s="63">
        <v>114.22</v>
      </c>
      <c r="H16" s="63">
        <v>4462.25</v>
      </c>
      <c r="I16" s="63">
        <v>18784.169999999998</v>
      </c>
      <c r="J16" s="63">
        <v>19792.21</v>
      </c>
    </row>
    <row r="17" spans="1:10" x14ac:dyDescent="0.2">
      <c r="A17" s="62" t="s">
        <v>169</v>
      </c>
      <c r="B17" s="63" t="s">
        <v>11777</v>
      </c>
      <c r="C17" s="62" t="s">
        <v>11777</v>
      </c>
      <c r="D17" s="63" t="s">
        <v>11777</v>
      </c>
      <c r="E17" s="66">
        <v>0.71206210400000003</v>
      </c>
      <c r="F17" s="63">
        <v>96.644000000000005</v>
      </c>
      <c r="G17" s="63">
        <v>140.4714286</v>
      </c>
      <c r="H17" s="63">
        <v>3442.4850000000001</v>
      </c>
      <c r="I17" s="63">
        <v>18844.741000000002</v>
      </c>
      <c r="J17" s="63">
        <v>17657.719529999998</v>
      </c>
    </row>
    <row r="18" spans="1:10" x14ac:dyDescent="0.2">
      <c r="A18" s="62" t="s">
        <v>211</v>
      </c>
      <c r="B18" s="63">
        <v>4.4800000000000004</v>
      </c>
      <c r="C18" s="62">
        <v>23</v>
      </c>
      <c r="D18" s="63">
        <v>9.8000000000000007</v>
      </c>
      <c r="E18" s="66">
        <v>0.68269999999999997</v>
      </c>
      <c r="F18" s="63">
        <v>88.67</v>
      </c>
      <c r="G18" s="63">
        <v>115.03</v>
      </c>
      <c r="H18" s="63">
        <v>4570.97</v>
      </c>
      <c r="I18" s="63">
        <v>16075.96</v>
      </c>
      <c r="J18" s="63">
        <v>17749.580000000002</v>
      </c>
    </row>
    <row r="19" spans="1:10" x14ac:dyDescent="0.2">
      <c r="A19" s="62" t="s">
        <v>217</v>
      </c>
      <c r="B19" s="63">
        <v>4.46</v>
      </c>
      <c r="C19" s="62">
        <v>23</v>
      </c>
      <c r="D19" s="63">
        <v>10.4</v>
      </c>
      <c r="E19" s="66">
        <v>0.81895831100000005</v>
      </c>
      <c r="F19" s="63">
        <v>114.1376667</v>
      </c>
      <c r="G19" s="63">
        <v>133.48400000000001</v>
      </c>
      <c r="H19" s="63">
        <v>2254.9749999999999</v>
      </c>
      <c r="I19" s="63">
        <v>21851.802</v>
      </c>
      <c r="J19" s="63">
        <v>18653.808669999999</v>
      </c>
    </row>
    <row r="20" spans="1:10" x14ac:dyDescent="0.2">
      <c r="A20" s="62" t="s">
        <v>220</v>
      </c>
      <c r="B20" s="63">
        <v>4.4800000000000004</v>
      </c>
      <c r="C20" s="62">
        <v>23</v>
      </c>
      <c r="D20" s="63">
        <v>12.2</v>
      </c>
      <c r="E20" s="66" t="s">
        <v>11777</v>
      </c>
      <c r="F20" s="63" t="s">
        <v>11777</v>
      </c>
      <c r="G20" s="63" t="s">
        <v>11777</v>
      </c>
      <c r="H20" s="63" t="s">
        <v>11777</v>
      </c>
      <c r="I20" s="63" t="s">
        <v>11777</v>
      </c>
      <c r="J20" s="63" t="s">
        <v>11777</v>
      </c>
    </row>
    <row r="21" spans="1:10" x14ac:dyDescent="0.2">
      <c r="A21" s="62" t="s">
        <v>226</v>
      </c>
      <c r="B21" s="63">
        <v>4.22</v>
      </c>
      <c r="C21" s="62">
        <v>22</v>
      </c>
      <c r="D21" s="63">
        <v>11.1</v>
      </c>
      <c r="E21" s="66">
        <v>0.80730000000000002</v>
      </c>
      <c r="F21" s="63">
        <v>107.97</v>
      </c>
      <c r="G21" s="63">
        <v>123.28</v>
      </c>
      <c r="H21" s="63">
        <v>4806.17</v>
      </c>
      <c r="I21" s="63">
        <v>20467.3</v>
      </c>
      <c r="J21" s="63">
        <v>20876.060000000001</v>
      </c>
    </row>
    <row r="22" spans="1:10" x14ac:dyDescent="0.2">
      <c r="A22" s="62" t="s">
        <v>232</v>
      </c>
      <c r="B22" s="63">
        <v>4.95</v>
      </c>
      <c r="C22" s="62">
        <v>21</v>
      </c>
      <c r="D22" s="63">
        <v>10.35</v>
      </c>
      <c r="E22" s="66">
        <v>0.76429999999999998</v>
      </c>
      <c r="F22" s="63">
        <v>96.15</v>
      </c>
      <c r="G22" s="63">
        <v>128.84</v>
      </c>
      <c r="H22" s="63">
        <v>4313.46</v>
      </c>
      <c r="I22" s="63">
        <v>16865.41</v>
      </c>
      <c r="J22" s="63">
        <v>20872.95</v>
      </c>
    </row>
    <row r="23" spans="1:10" x14ac:dyDescent="0.2">
      <c r="A23" s="62" t="s">
        <v>238</v>
      </c>
      <c r="B23" s="63">
        <v>7.74</v>
      </c>
      <c r="C23" s="62">
        <v>28</v>
      </c>
      <c r="D23" s="63">
        <v>11</v>
      </c>
      <c r="E23" s="66">
        <v>0.78220000000000001</v>
      </c>
      <c r="F23" s="63">
        <v>104.02</v>
      </c>
      <c r="G23" s="63">
        <v>124.62</v>
      </c>
      <c r="H23" s="63">
        <v>3921.91</v>
      </c>
      <c r="I23" s="63">
        <v>18964</v>
      </c>
      <c r="J23" s="63">
        <v>19390.87</v>
      </c>
    </row>
    <row r="24" spans="1:10" x14ac:dyDescent="0.2">
      <c r="A24" s="62" t="s">
        <v>241</v>
      </c>
      <c r="B24" s="63">
        <v>7.6</v>
      </c>
      <c r="C24" s="62">
        <v>26</v>
      </c>
      <c r="D24" s="63">
        <v>11.8</v>
      </c>
      <c r="E24" s="66" t="s">
        <v>11777</v>
      </c>
      <c r="F24" s="63" t="s">
        <v>11777</v>
      </c>
      <c r="G24" s="63" t="s">
        <v>11777</v>
      </c>
      <c r="H24" s="63" t="s">
        <v>11777</v>
      </c>
      <c r="I24" s="63" t="s">
        <v>11777</v>
      </c>
      <c r="J24" s="63" t="s">
        <v>11777</v>
      </c>
    </row>
    <row r="25" spans="1:10" x14ac:dyDescent="0.2">
      <c r="A25" s="62" t="s">
        <v>247</v>
      </c>
      <c r="B25" s="63">
        <v>6.1</v>
      </c>
      <c r="C25" s="62">
        <v>25</v>
      </c>
      <c r="D25" s="63">
        <v>10.6</v>
      </c>
      <c r="E25" s="66">
        <v>0.82320000000000004</v>
      </c>
      <c r="F25" s="63">
        <v>110.61</v>
      </c>
      <c r="G25" s="63">
        <v>134.4</v>
      </c>
      <c r="H25" s="63">
        <v>2583.3200000000002</v>
      </c>
      <c r="I25" s="63">
        <v>24024.87</v>
      </c>
      <c r="J25" s="63">
        <v>19943.88</v>
      </c>
    </row>
    <row r="26" spans="1:10" x14ac:dyDescent="0.2">
      <c r="A26" s="62" t="s">
        <v>253</v>
      </c>
      <c r="B26" s="63">
        <v>5.72</v>
      </c>
      <c r="C26" s="62">
        <v>25</v>
      </c>
      <c r="D26" s="63">
        <v>11.5</v>
      </c>
      <c r="E26" s="66">
        <v>0.68810000000000004</v>
      </c>
      <c r="F26" s="63">
        <v>90.98</v>
      </c>
      <c r="G26" s="63">
        <v>107.61</v>
      </c>
      <c r="H26" s="63">
        <v>4681.54</v>
      </c>
      <c r="I26" s="63">
        <v>15370.17</v>
      </c>
      <c r="J26" s="63">
        <v>18484.3</v>
      </c>
    </row>
    <row r="27" spans="1:10" x14ac:dyDescent="0.2">
      <c r="A27" s="62" t="s">
        <v>256</v>
      </c>
      <c r="B27" s="63">
        <v>4.4000000000000004</v>
      </c>
      <c r="C27" s="62">
        <v>19</v>
      </c>
      <c r="D27" s="63">
        <v>11</v>
      </c>
      <c r="E27" s="66" t="s">
        <v>11777</v>
      </c>
      <c r="F27" s="63" t="s">
        <v>11777</v>
      </c>
      <c r="G27" s="63" t="s">
        <v>11777</v>
      </c>
      <c r="H27" s="63" t="s">
        <v>11777</v>
      </c>
      <c r="I27" s="63" t="s">
        <v>11777</v>
      </c>
      <c r="J27" s="63" t="s">
        <v>11777</v>
      </c>
    </row>
    <row r="28" spans="1:10" x14ac:dyDescent="0.2">
      <c r="A28" s="62" t="s">
        <v>259</v>
      </c>
      <c r="B28" s="63">
        <v>4.6500000000000004</v>
      </c>
      <c r="C28" s="62">
        <v>26</v>
      </c>
      <c r="D28" s="63">
        <v>10.8</v>
      </c>
      <c r="E28" s="66">
        <v>0.82101763299999997</v>
      </c>
      <c r="F28" s="63">
        <v>111.69450000000001</v>
      </c>
      <c r="G28" s="63">
        <v>130.81</v>
      </c>
      <c r="H28" s="63">
        <v>2174.0574999999999</v>
      </c>
      <c r="I28" s="63">
        <v>22501.711500000001</v>
      </c>
      <c r="J28" s="63">
        <v>19173.08813</v>
      </c>
    </row>
    <row r="29" spans="1:10" x14ac:dyDescent="0.2">
      <c r="A29" s="62" t="s">
        <v>190</v>
      </c>
      <c r="B29" s="63">
        <v>5.9</v>
      </c>
      <c r="C29" s="62">
        <v>26</v>
      </c>
      <c r="D29" s="63">
        <v>12.9</v>
      </c>
      <c r="E29" s="66">
        <v>0.78769999999999996</v>
      </c>
      <c r="F29" s="63">
        <v>108.04</v>
      </c>
      <c r="G29" s="63">
        <v>132.86000000000001</v>
      </c>
      <c r="H29" s="63">
        <v>2764.18</v>
      </c>
      <c r="I29" s="63">
        <v>24498.86</v>
      </c>
      <c r="J29" s="63">
        <v>21159.439999999999</v>
      </c>
    </row>
    <row r="30" spans="1:10" x14ac:dyDescent="0.2">
      <c r="A30" s="62" t="s">
        <v>262</v>
      </c>
      <c r="B30" s="63">
        <v>4.0999999999999996</v>
      </c>
      <c r="C30" s="62">
        <v>21</v>
      </c>
      <c r="D30" s="63">
        <v>10.7</v>
      </c>
      <c r="E30" s="66">
        <v>0.67900000000000005</v>
      </c>
      <c r="F30" s="63">
        <v>91.23</v>
      </c>
      <c r="G30" s="63">
        <v>109.9</v>
      </c>
      <c r="H30" s="63">
        <v>3359.65</v>
      </c>
      <c r="I30" s="63">
        <v>17777.27</v>
      </c>
      <c r="J30" s="63">
        <v>16623</v>
      </c>
    </row>
    <row r="31" spans="1:10" x14ac:dyDescent="0.2">
      <c r="A31" s="62" t="s">
        <v>196</v>
      </c>
      <c r="B31" s="63">
        <v>5.3</v>
      </c>
      <c r="C31" s="62">
        <v>24</v>
      </c>
      <c r="D31" s="63">
        <v>12.7</v>
      </c>
      <c r="E31" s="66">
        <v>0.76039999999999996</v>
      </c>
      <c r="F31" s="63">
        <v>109.1</v>
      </c>
      <c r="G31" s="63">
        <v>121.7</v>
      </c>
      <c r="H31" s="63">
        <v>2977.5</v>
      </c>
      <c r="I31" s="63">
        <v>18846.2</v>
      </c>
      <c r="J31" s="63">
        <v>19115.060000000001</v>
      </c>
    </row>
    <row r="32" spans="1:10" x14ac:dyDescent="0.2">
      <c r="A32" s="62" t="s">
        <v>265</v>
      </c>
      <c r="B32" s="63">
        <v>5.0999999999999996</v>
      </c>
      <c r="C32" s="62">
        <v>21</v>
      </c>
      <c r="D32" s="63" t="s">
        <v>11777</v>
      </c>
      <c r="E32" s="66">
        <v>0.65149999999999997</v>
      </c>
      <c r="F32" s="63">
        <v>83.48</v>
      </c>
      <c r="G32" s="63">
        <v>105.45</v>
      </c>
      <c r="H32" s="63">
        <v>4023.04</v>
      </c>
      <c r="I32" s="63">
        <v>12337.76</v>
      </c>
      <c r="J32" s="63">
        <v>19764.02</v>
      </c>
    </row>
    <row r="33" spans="1:10" x14ac:dyDescent="0.2">
      <c r="A33" s="62" t="s">
        <v>303</v>
      </c>
      <c r="B33" s="63">
        <v>6.3</v>
      </c>
      <c r="C33" s="62">
        <v>27</v>
      </c>
      <c r="D33" s="63">
        <v>12.2</v>
      </c>
      <c r="E33" s="66">
        <v>0.7722</v>
      </c>
      <c r="F33" s="63">
        <v>113.59</v>
      </c>
      <c r="G33" s="63">
        <v>135.31</v>
      </c>
      <c r="H33" s="63">
        <v>3785.48</v>
      </c>
      <c r="I33" s="63">
        <v>25970.13</v>
      </c>
      <c r="J33" s="63">
        <v>20954.580000000002</v>
      </c>
    </row>
    <row r="34" spans="1:10" x14ac:dyDescent="0.2">
      <c r="A34" s="62" t="s">
        <v>306</v>
      </c>
      <c r="B34" s="63">
        <v>5.12</v>
      </c>
      <c r="C34" s="62">
        <v>22</v>
      </c>
      <c r="D34" s="63">
        <v>10.9</v>
      </c>
      <c r="E34" s="66">
        <v>0.63549999999999995</v>
      </c>
      <c r="F34" s="63">
        <v>75.790000000000006</v>
      </c>
      <c r="G34" s="63">
        <v>91.81</v>
      </c>
      <c r="H34" s="63">
        <v>2729.8</v>
      </c>
      <c r="I34" s="63">
        <v>14084.02</v>
      </c>
      <c r="J34" s="63">
        <v>20801.580000000002</v>
      </c>
    </row>
    <row r="35" spans="1:10" x14ac:dyDescent="0.2">
      <c r="A35" s="62" t="s">
        <v>309</v>
      </c>
      <c r="B35" s="63">
        <v>7.9</v>
      </c>
      <c r="C35" s="62">
        <v>29</v>
      </c>
      <c r="D35" s="63">
        <v>12</v>
      </c>
      <c r="E35" s="66">
        <v>0.8135</v>
      </c>
      <c r="F35" s="63">
        <v>117</v>
      </c>
      <c r="G35" s="63">
        <v>144.29</v>
      </c>
      <c r="H35" s="63">
        <v>4393.76</v>
      </c>
      <c r="I35" s="63">
        <v>20591.849999999999</v>
      </c>
      <c r="J35" s="63">
        <v>15067.28</v>
      </c>
    </row>
    <row r="36" spans="1:10" x14ac:dyDescent="0.2">
      <c r="A36" s="62" t="s">
        <v>312</v>
      </c>
      <c r="B36" s="63">
        <v>6.51</v>
      </c>
      <c r="C36" s="62">
        <v>25</v>
      </c>
      <c r="D36" s="63">
        <v>11.4</v>
      </c>
      <c r="E36" s="66">
        <v>0.57669999999999999</v>
      </c>
      <c r="F36" s="63">
        <v>78</v>
      </c>
      <c r="G36" s="63">
        <v>78.09</v>
      </c>
      <c r="H36" s="63">
        <v>3118.85</v>
      </c>
      <c r="I36" s="63">
        <v>13244.09</v>
      </c>
      <c r="J36" s="63">
        <v>14468.05</v>
      </c>
    </row>
    <row r="37" spans="1:10" x14ac:dyDescent="0.2">
      <c r="A37" s="62" t="s">
        <v>271</v>
      </c>
      <c r="B37" s="63">
        <v>5.81</v>
      </c>
      <c r="C37" s="62">
        <v>24</v>
      </c>
      <c r="D37" s="63">
        <v>11.95</v>
      </c>
      <c r="E37" s="66">
        <v>0.72399999999999998</v>
      </c>
      <c r="F37" s="63">
        <v>95.9</v>
      </c>
      <c r="G37" s="63">
        <v>124.53</v>
      </c>
      <c r="H37" s="63">
        <v>4039.02</v>
      </c>
      <c r="I37" s="63">
        <v>14969.79</v>
      </c>
      <c r="J37" s="63">
        <v>19941.84</v>
      </c>
    </row>
    <row r="38" spans="1:10" x14ac:dyDescent="0.2">
      <c r="A38" s="62" t="s">
        <v>324</v>
      </c>
      <c r="B38" s="63">
        <v>6.56</v>
      </c>
      <c r="C38" s="62">
        <v>25</v>
      </c>
      <c r="D38" s="63">
        <v>11.3</v>
      </c>
      <c r="E38" s="66">
        <v>0.79469999999999996</v>
      </c>
      <c r="F38" s="63">
        <v>113.83</v>
      </c>
      <c r="G38" s="63">
        <v>102.42</v>
      </c>
      <c r="H38" s="63">
        <v>2124.1999999999998</v>
      </c>
      <c r="I38" s="63">
        <v>25495.71</v>
      </c>
      <c r="J38" s="63">
        <v>24345.64</v>
      </c>
    </row>
    <row r="39" spans="1:10" x14ac:dyDescent="0.2">
      <c r="A39" s="62" t="s">
        <v>327</v>
      </c>
      <c r="B39" s="63">
        <v>5.2</v>
      </c>
      <c r="C39" s="62">
        <v>24</v>
      </c>
      <c r="D39" s="63">
        <v>11.8</v>
      </c>
      <c r="E39" s="66">
        <v>0.78979999999999995</v>
      </c>
      <c r="F39" s="63">
        <v>115.2</v>
      </c>
      <c r="G39" s="63">
        <v>124.51</v>
      </c>
      <c r="H39" s="63">
        <v>3928.07</v>
      </c>
      <c r="I39" s="63">
        <v>22983.24</v>
      </c>
      <c r="J39" s="63">
        <v>19905.62</v>
      </c>
    </row>
    <row r="40" spans="1:10" x14ac:dyDescent="0.2">
      <c r="A40" s="62" t="s">
        <v>339</v>
      </c>
      <c r="B40" s="63">
        <v>6.1</v>
      </c>
      <c r="C40" s="62">
        <v>23</v>
      </c>
      <c r="D40" s="63">
        <v>12.5</v>
      </c>
      <c r="E40" s="66">
        <v>0.80889999999999995</v>
      </c>
      <c r="F40" s="63">
        <v>115.6</v>
      </c>
      <c r="G40" s="63">
        <v>132.49</v>
      </c>
      <c r="H40" s="63">
        <v>4749.01</v>
      </c>
      <c r="I40" s="63">
        <v>21690.11</v>
      </c>
      <c r="J40" s="63">
        <v>21058.400000000001</v>
      </c>
    </row>
    <row r="41" spans="1:10" x14ac:dyDescent="0.2">
      <c r="A41" s="62" t="s">
        <v>342</v>
      </c>
      <c r="B41" s="63">
        <v>6.92</v>
      </c>
      <c r="C41" s="62">
        <v>26</v>
      </c>
      <c r="D41" s="63">
        <v>11.25</v>
      </c>
      <c r="E41" s="66">
        <v>0.78959999999999997</v>
      </c>
      <c r="F41" s="63">
        <v>109.47</v>
      </c>
      <c r="G41" s="63">
        <v>125.87</v>
      </c>
      <c r="H41" s="63">
        <v>4542.6899999999996</v>
      </c>
      <c r="I41" s="63">
        <v>21681.47</v>
      </c>
      <c r="J41" s="63">
        <v>19847.46</v>
      </c>
    </row>
    <row r="42" spans="1:10" x14ac:dyDescent="0.2">
      <c r="A42" s="62" t="s">
        <v>345</v>
      </c>
      <c r="B42" s="63">
        <v>6.4</v>
      </c>
      <c r="C42" s="62">
        <v>22</v>
      </c>
      <c r="D42" s="63">
        <v>12</v>
      </c>
      <c r="E42" s="66">
        <v>0.78369999999999995</v>
      </c>
      <c r="F42" s="63">
        <v>107.95</v>
      </c>
      <c r="G42" s="63">
        <v>127.26</v>
      </c>
      <c r="H42" s="63">
        <v>4755.76</v>
      </c>
      <c r="I42" s="63">
        <v>22368.43</v>
      </c>
      <c r="J42" s="63">
        <v>23205.8</v>
      </c>
    </row>
    <row r="43" spans="1:10" x14ac:dyDescent="0.2">
      <c r="A43" s="62" t="s">
        <v>348</v>
      </c>
      <c r="B43" s="63">
        <v>6.7</v>
      </c>
      <c r="C43" s="62">
        <v>29</v>
      </c>
      <c r="D43" s="63">
        <v>12.5</v>
      </c>
      <c r="E43" s="66">
        <v>0.77339999999999998</v>
      </c>
      <c r="F43" s="63">
        <v>105.99</v>
      </c>
      <c r="G43" s="63">
        <v>129.18</v>
      </c>
      <c r="H43" s="63">
        <v>2981.27</v>
      </c>
      <c r="I43" s="63">
        <v>19792.72</v>
      </c>
      <c r="J43" s="63">
        <v>22309.83</v>
      </c>
    </row>
    <row r="44" spans="1:10" x14ac:dyDescent="0.2">
      <c r="A44" s="62" t="s">
        <v>351</v>
      </c>
      <c r="B44" s="63">
        <v>7.08</v>
      </c>
      <c r="C44" s="62">
        <v>22</v>
      </c>
      <c r="D44" s="63">
        <v>10.8</v>
      </c>
      <c r="E44" s="66">
        <v>0.77170000000000005</v>
      </c>
      <c r="F44" s="63">
        <v>113.03</v>
      </c>
      <c r="G44" s="63">
        <v>125.47</v>
      </c>
      <c r="H44" s="63">
        <v>3449.22</v>
      </c>
      <c r="I44" s="63">
        <v>20087.14</v>
      </c>
      <c r="J44" s="63">
        <v>20368.14</v>
      </c>
    </row>
    <row r="45" spans="1:10" x14ac:dyDescent="0.2">
      <c r="A45" s="62" t="s">
        <v>274</v>
      </c>
      <c r="B45" s="63">
        <v>7.35</v>
      </c>
      <c r="C45" s="62">
        <v>27</v>
      </c>
      <c r="D45" s="63">
        <v>14.9</v>
      </c>
      <c r="E45" s="66">
        <v>0.74380000000000002</v>
      </c>
      <c r="F45" s="63">
        <v>108.01</v>
      </c>
      <c r="G45" s="63">
        <v>114.64</v>
      </c>
      <c r="H45" s="63">
        <v>3901.52</v>
      </c>
      <c r="I45" s="63">
        <v>24870.78</v>
      </c>
      <c r="J45" s="63">
        <v>17428.8</v>
      </c>
    </row>
    <row r="46" spans="1:10" x14ac:dyDescent="0.2">
      <c r="A46" s="62" t="s">
        <v>354</v>
      </c>
      <c r="B46" s="63">
        <v>5.82</v>
      </c>
      <c r="C46" s="62">
        <v>25</v>
      </c>
      <c r="D46" s="63">
        <v>12.3</v>
      </c>
      <c r="E46" s="66">
        <v>0.78</v>
      </c>
      <c r="F46" s="63">
        <v>101.17</v>
      </c>
      <c r="G46" s="63">
        <v>116.82</v>
      </c>
      <c r="H46" s="63">
        <v>3131.62</v>
      </c>
      <c r="I46" s="63">
        <v>17136.650000000001</v>
      </c>
      <c r="J46" s="63">
        <v>23163.57</v>
      </c>
    </row>
    <row r="47" spans="1:10" x14ac:dyDescent="0.2">
      <c r="A47" s="62" t="s">
        <v>277</v>
      </c>
      <c r="B47" s="63">
        <v>6.58</v>
      </c>
      <c r="C47" s="62">
        <v>25</v>
      </c>
      <c r="D47" s="63">
        <v>14.3</v>
      </c>
      <c r="E47" s="66">
        <v>0.75739999999999996</v>
      </c>
      <c r="F47" s="63">
        <v>108.26</v>
      </c>
      <c r="G47" s="63">
        <v>124.43</v>
      </c>
      <c r="H47" s="63">
        <v>3346.06</v>
      </c>
      <c r="I47" s="63">
        <v>20433.009999999998</v>
      </c>
      <c r="J47" s="63">
        <v>19192</v>
      </c>
    </row>
    <row r="48" spans="1:10" x14ac:dyDescent="0.2">
      <c r="A48" s="62" t="s">
        <v>288</v>
      </c>
      <c r="B48" s="63">
        <v>6.45</v>
      </c>
      <c r="C48" s="62">
        <v>25</v>
      </c>
      <c r="D48" s="63">
        <v>13.9</v>
      </c>
      <c r="E48" s="66">
        <v>0.81679999999999997</v>
      </c>
      <c r="F48" s="63">
        <v>112.56</v>
      </c>
      <c r="G48" s="63">
        <v>142.54</v>
      </c>
      <c r="H48" s="63">
        <v>5437.02</v>
      </c>
      <c r="I48" s="63">
        <v>16665.46</v>
      </c>
      <c r="J48" s="63">
        <v>21266.82</v>
      </c>
    </row>
    <row r="49" spans="1:10" x14ac:dyDescent="0.2">
      <c r="A49" s="62" t="s">
        <v>291</v>
      </c>
      <c r="B49" s="63">
        <v>6.66</v>
      </c>
      <c r="C49" s="62">
        <v>23</v>
      </c>
      <c r="D49" s="63">
        <v>12.4</v>
      </c>
      <c r="E49" s="66">
        <v>0.70779999999999998</v>
      </c>
      <c r="F49" s="63">
        <v>100.71</v>
      </c>
      <c r="G49" s="63">
        <v>115.11</v>
      </c>
      <c r="H49" s="63">
        <v>4932.1499999999996</v>
      </c>
      <c r="I49" s="63">
        <v>17279.580000000002</v>
      </c>
      <c r="J49" s="63">
        <v>19107.349999999999</v>
      </c>
    </row>
    <row r="50" spans="1:10" x14ac:dyDescent="0.2">
      <c r="A50" s="62" t="s">
        <v>357</v>
      </c>
      <c r="B50" s="63">
        <v>7.72</v>
      </c>
      <c r="C50" s="62">
        <v>22</v>
      </c>
      <c r="D50" s="63">
        <v>14.2</v>
      </c>
      <c r="E50" s="66">
        <v>0.73240000000000005</v>
      </c>
      <c r="F50" s="63">
        <v>96.49</v>
      </c>
      <c r="G50" s="63">
        <v>128.91999999999999</v>
      </c>
      <c r="H50" s="63">
        <v>4286.66</v>
      </c>
      <c r="I50" s="63">
        <v>21882.06</v>
      </c>
      <c r="J50" s="63">
        <v>19301.39</v>
      </c>
    </row>
    <row r="51" spans="1:10" x14ac:dyDescent="0.2">
      <c r="A51" s="62" t="s">
        <v>386</v>
      </c>
      <c r="B51" s="63">
        <v>6.09</v>
      </c>
      <c r="C51" s="62">
        <v>21</v>
      </c>
      <c r="D51" s="63">
        <v>12.25</v>
      </c>
      <c r="E51" s="66">
        <v>0.85289999999999999</v>
      </c>
      <c r="F51" s="63">
        <v>113.03</v>
      </c>
      <c r="G51" s="63">
        <v>137.52000000000001</v>
      </c>
      <c r="H51" s="63">
        <v>2899.54</v>
      </c>
      <c r="I51" s="63">
        <v>23316.04</v>
      </c>
      <c r="J51" s="63">
        <v>24671.82</v>
      </c>
    </row>
    <row r="52" spans="1:10" x14ac:dyDescent="0.2">
      <c r="A52" s="62" t="s">
        <v>389</v>
      </c>
      <c r="B52" s="63">
        <v>5</v>
      </c>
      <c r="C52" s="62">
        <v>23</v>
      </c>
      <c r="D52" s="63">
        <v>11.8</v>
      </c>
      <c r="E52" s="66">
        <v>0.7863</v>
      </c>
      <c r="F52" s="63">
        <v>101.89</v>
      </c>
      <c r="G52" s="63">
        <v>117.47</v>
      </c>
      <c r="H52" s="63">
        <v>2983.66</v>
      </c>
      <c r="I52" s="63">
        <v>17978.759999999998</v>
      </c>
      <c r="J52" s="63">
        <v>24394.7</v>
      </c>
    </row>
    <row r="53" spans="1:10" x14ac:dyDescent="0.2">
      <c r="A53" s="62" t="s">
        <v>398</v>
      </c>
      <c r="B53" s="63">
        <v>4.0999999999999996</v>
      </c>
      <c r="C53" s="62">
        <v>20</v>
      </c>
      <c r="D53" s="63">
        <v>12.5</v>
      </c>
      <c r="E53" s="66">
        <v>0.77</v>
      </c>
      <c r="F53" s="63">
        <v>104.43</v>
      </c>
      <c r="G53" s="63">
        <v>112.7</v>
      </c>
      <c r="H53" s="63">
        <v>1809.17</v>
      </c>
      <c r="I53" s="63">
        <v>23880.84</v>
      </c>
      <c r="J53" s="63">
        <v>22521.81</v>
      </c>
    </row>
    <row r="54" spans="1:10" x14ac:dyDescent="0.2">
      <c r="A54" s="62" t="s">
        <v>404</v>
      </c>
      <c r="B54" s="63">
        <v>8.5</v>
      </c>
      <c r="C54" s="62">
        <v>22</v>
      </c>
      <c r="D54" s="63">
        <v>11.3</v>
      </c>
      <c r="E54" s="66">
        <v>0.75490000000000002</v>
      </c>
      <c r="F54" s="63">
        <v>91.34</v>
      </c>
      <c r="G54" s="63">
        <v>117.92</v>
      </c>
      <c r="H54" s="63">
        <v>4170.0200000000004</v>
      </c>
      <c r="I54" s="63">
        <v>15469.07</v>
      </c>
      <c r="J54" s="63">
        <v>19036.259999999998</v>
      </c>
    </row>
    <row r="55" spans="1:10" x14ac:dyDescent="0.2">
      <c r="A55" s="62" t="s">
        <v>410</v>
      </c>
      <c r="B55" s="63">
        <v>7.1</v>
      </c>
      <c r="C55" s="62">
        <v>20</v>
      </c>
      <c r="D55" s="63">
        <v>11.35</v>
      </c>
      <c r="E55" s="66">
        <v>0.78810000000000002</v>
      </c>
      <c r="F55" s="63">
        <v>101.65</v>
      </c>
      <c r="G55" s="63">
        <v>128.47999999999999</v>
      </c>
      <c r="H55" s="63">
        <v>4080.01</v>
      </c>
      <c r="I55" s="63">
        <v>16934.43</v>
      </c>
      <c r="J55" s="63">
        <v>21039.68</v>
      </c>
    </row>
    <row r="56" spans="1:10" x14ac:dyDescent="0.2">
      <c r="A56" s="62" t="s">
        <v>413</v>
      </c>
      <c r="B56" s="63">
        <v>6.23</v>
      </c>
      <c r="C56" s="62">
        <v>23</v>
      </c>
      <c r="D56" s="63">
        <v>9.5</v>
      </c>
      <c r="E56" s="66">
        <v>0.80610000000000004</v>
      </c>
      <c r="F56" s="63">
        <v>102.69</v>
      </c>
      <c r="G56" s="63">
        <v>134.91999999999999</v>
      </c>
      <c r="H56" s="63">
        <v>3519.42</v>
      </c>
      <c r="I56" s="63">
        <v>16559.3</v>
      </c>
      <c r="J56" s="63">
        <v>24699.31</v>
      </c>
    </row>
    <row r="57" spans="1:10" x14ac:dyDescent="0.2">
      <c r="A57" s="62" t="s">
        <v>362</v>
      </c>
      <c r="B57" s="63">
        <v>5.79</v>
      </c>
      <c r="C57" s="62">
        <v>26</v>
      </c>
      <c r="D57" s="63">
        <v>13.75</v>
      </c>
      <c r="E57" s="66">
        <v>0.75409999999999999</v>
      </c>
      <c r="F57" s="63">
        <v>102.48</v>
      </c>
      <c r="G57" s="63">
        <v>108</v>
      </c>
      <c r="H57" s="63">
        <v>3227.69</v>
      </c>
      <c r="I57" s="63">
        <v>19507.88</v>
      </c>
      <c r="J57" s="63">
        <v>18456.28</v>
      </c>
    </row>
    <row r="58" spans="1:10" x14ac:dyDescent="0.2">
      <c r="A58" s="62" t="s">
        <v>416</v>
      </c>
      <c r="B58" s="63">
        <v>6.65</v>
      </c>
      <c r="C58" s="62">
        <v>25</v>
      </c>
      <c r="D58" s="63">
        <v>13.15</v>
      </c>
      <c r="E58" s="66">
        <v>0.77339999999999998</v>
      </c>
      <c r="F58" s="63">
        <v>109.81</v>
      </c>
      <c r="G58" s="63">
        <v>115.25</v>
      </c>
      <c r="H58" s="63">
        <v>2550.61</v>
      </c>
      <c r="I58" s="63">
        <v>22080.66</v>
      </c>
      <c r="J58" s="63">
        <v>21412.28</v>
      </c>
    </row>
    <row r="59" spans="1:10" x14ac:dyDescent="0.2">
      <c r="A59" s="62" t="s">
        <v>437</v>
      </c>
      <c r="B59" s="63">
        <v>7.36</v>
      </c>
      <c r="C59" s="62">
        <v>23</v>
      </c>
      <c r="D59" s="63">
        <v>13</v>
      </c>
      <c r="E59" s="66">
        <v>0.78039999999999998</v>
      </c>
      <c r="F59" s="63">
        <v>113.93</v>
      </c>
      <c r="G59" s="63">
        <v>128.59</v>
      </c>
      <c r="H59" s="63">
        <v>2633.46</v>
      </c>
      <c r="I59" s="63">
        <v>24869.5</v>
      </c>
      <c r="J59" s="63">
        <v>21256.77</v>
      </c>
    </row>
    <row r="60" spans="1:10" x14ac:dyDescent="0.2">
      <c r="A60" s="62" t="s">
        <v>368</v>
      </c>
      <c r="B60" s="63">
        <v>6.57</v>
      </c>
      <c r="C60" s="62">
        <v>24</v>
      </c>
      <c r="D60" s="63">
        <v>12.4</v>
      </c>
      <c r="E60" s="66">
        <v>0.745</v>
      </c>
      <c r="F60" s="63">
        <v>107.36</v>
      </c>
      <c r="G60" s="63">
        <v>134.68</v>
      </c>
      <c r="H60" s="63">
        <v>4067.26</v>
      </c>
      <c r="I60" s="63">
        <v>19229.47</v>
      </c>
      <c r="J60" s="63">
        <v>17107.96</v>
      </c>
    </row>
    <row r="61" spans="1:10" x14ac:dyDescent="0.2">
      <c r="A61" s="62" t="s">
        <v>371</v>
      </c>
      <c r="B61" s="63">
        <v>7.03</v>
      </c>
      <c r="C61" s="62">
        <v>26</v>
      </c>
      <c r="D61" s="63">
        <v>13.8</v>
      </c>
      <c r="E61" s="66">
        <v>0.78710000000000002</v>
      </c>
      <c r="F61" s="63">
        <v>96.71</v>
      </c>
      <c r="G61" s="63">
        <v>118.5</v>
      </c>
      <c r="H61" s="63">
        <v>4147.93</v>
      </c>
      <c r="I61" s="63">
        <v>17450.93</v>
      </c>
      <c r="J61" s="63">
        <v>21515.53</v>
      </c>
    </row>
    <row r="62" spans="1:10" x14ac:dyDescent="0.2">
      <c r="A62" s="62" t="s">
        <v>374</v>
      </c>
      <c r="B62" s="63">
        <v>6.24</v>
      </c>
      <c r="C62" s="62">
        <v>23</v>
      </c>
      <c r="D62" s="63">
        <v>11.3</v>
      </c>
      <c r="E62" s="66">
        <v>0.80569999999999997</v>
      </c>
      <c r="F62" s="63">
        <v>114.95</v>
      </c>
      <c r="G62" s="63">
        <v>128.08000000000001</v>
      </c>
      <c r="H62" s="63">
        <v>2284.4699999999998</v>
      </c>
      <c r="I62" s="63">
        <v>21495.06</v>
      </c>
      <c r="J62" s="63">
        <v>21826.67</v>
      </c>
    </row>
    <row r="63" spans="1:10" x14ac:dyDescent="0.2">
      <c r="A63" s="62" t="s">
        <v>380</v>
      </c>
      <c r="B63" s="63">
        <v>7</v>
      </c>
      <c r="C63" s="62">
        <v>24</v>
      </c>
      <c r="D63" s="63">
        <v>11.6</v>
      </c>
      <c r="E63" s="66">
        <v>0.81399999999999995</v>
      </c>
      <c r="F63" s="63">
        <v>110.71</v>
      </c>
      <c r="G63" s="63">
        <v>130.68</v>
      </c>
      <c r="H63" s="63">
        <v>3707.47</v>
      </c>
      <c r="I63" s="63">
        <v>19332.16</v>
      </c>
      <c r="J63" s="63">
        <v>19215.53</v>
      </c>
    </row>
    <row r="64" spans="1:10" x14ac:dyDescent="0.2">
      <c r="A64" s="62" t="s">
        <v>383</v>
      </c>
      <c r="B64" s="63">
        <v>5.25</v>
      </c>
      <c r="C64" s="62">
        <v>23</v>
      </c>
      <c r="D64" s="63">
        <v>14.5</v>
      </c>
      <c r="E64" s="66">
        <v>0.8115</v>
      </c>
      <c r="F64" s="63">
        <v>106.1</v>
      </c>
      <c r="G64" s="63">
        <v>132.37</v>
      </c>
      <c r="H64" s="63">
        <v>2702.02</v>
      </c>
      <c r="I64" s="63">
        <v>18708.05</v>
      </c>
      <c r="J64" s="63">
        <v>20231.919999999998</v>
      </c>
    </row>
    <row r="65" spans="1:10" x14ac:dyDescent="0.2">
      <c r="A65" s="62" t="s">
        <v>449</v>
      </c>
      <c r="B65" s="63">
        <v>5.9</v>
      </c>
      <c r="C65" s="62">
        <v>22</v>
      </c>
      <c r="D65" s="63">
        <v>10.1</v>
      </c>
      <c r="E65" s="66">
        <v>0.66375843400000001</v>
      </c>
      <c r="F65" s="63">
        <v>97.758333329999999</v>
      </c>
      <c r="G65" s="63">
        <v>121.11799999999999</v>
      </c>
      <c r="H65" s="63">
        <v>4548.4520000000002</v>
      </c>
      <c r="I65" s="63">
        <v>18389.103999999999</v>
      </c>
      <c r="J65" s="63">
        <v>19677.36823</v>
      </c>
    </row>
    <row r="66" spans="1:10" x14ac:dyDescent="0.2">
      <c r="A66" s="62" t="s">
        <v>499</v>
      </c>
      <c r="B66" s="63">
        <v>5.71</v>
      </c>
      <c r="C66" s="62">
        <v>19</v>
      </c>
      <c r="D66" s="63" t="s">
        <v>11777</v>
      </c>
      <c r="E66" s="66">
        <v>0.62260000000000004</v>
      </c>
      <c r="F66" s="63">
        <v>78.459999999999994</v>
      </c>
      <c r="G66" s="63">
        <v>117.98</v>
      </c>
      <c r="H66" s="63">
        <v>4243.82</v>
      </c>
      <c r="I66" s="63">
        <v>12593.68</v>
      </c>
      <c r="J66" s="63" t="s">
        <v>11777</v>
      </c>
    </row>
    <row r="67" spans="1:10" x14ac:dyDescent="0.2">
      <c r="A67" s="62" t="s">
        <v>505</v>
      </c>
      <c r="B67" s="63">
        <v>4.9000000000000004</v>
      </c>
      <c r="C67" s="62">
        <v>19</v>
      </c>
      <c r="D67" s="63" t="s">
        <v>11777</v>
      </c>
      <c r="E67" s="66">
        <v>0.65959999999999996</v>
      </c>
      <c r="F67" s="63">
        <v>94.92</v>
      </c>
      <c r="G67" s="63">
        <v>124.3</v>
      </c>
      <c r="H67" s="63">
        <v>5001.58</v>
      </c>
      <c r="I67" s="63">
        <v>16631.849999999999</v>
      </c>
      <c r="J67" s="63">
        <v>21186.63</v>
      </c>
    </row>
    <row r="68" spans="1:10" x14ac:dyDescent="0.2">
      <c r="A68" s="62" t="s">
        <v>523</v>
      </c>
      <c r="B68" s="63">
        <v>3.55</v>
      </c>
      <c r="C68" s="62">
        <v>17</v>
      </c>
      <c r="D68" s="63" t="s">
        <v>11777</v>
      </c>
      <c r="E68" s="66">
        <v>0.65549999999999997</v>
      </c>
      <c r="F68" s="63">
        <v>90.39</v>
      </c>
      <c r="G68" s="63">
        <v>121.4</v>
      </c>
      <c r="H68" s="63">
        <v>3931.71</v>
      </c>
      <c r="I68" s="63">
        <v>18258.990000000002</v>
      </c>
      <c r="J68" s="63">
        <v>19035.82</v>
      </c>
    </row>
    <row r="69" spans="1:10" x14ac:dyDescent="0.2">
      <c r="A69" s="62" t="s">
        <v>572</v>
      </c>
      <c r="B69" s="63">
        <v>4.0999999999999996</v>
      </c>
      <c r="C69" s="62">
        <v>18</v>
      </c>
      <c r="D69" s="63">
        <v>12.6</v>
      </c>
      <c r="E69" s="66">
        <v>0.80879999999999996</v>
      </c>
      <c r="F69" s="63">
        <v>108.07</v>
      </c>
      <c r="G69" s="63">
        <v>118.89</v>
      </c>
      <c r="H69" s="63">
        <v>3799.64</v>
      </c>
      <c r="I69" s="63">
        <v>18563.560000000001</v>
      </c>
      <c r="J69" s="63">
        <v>19334.12</v>
      </c>
    </row>
    <row r="70" spans="1:10" x14ac:dyDescent="0.2">
      <c r="A70" s="62" t="s">
        <v>578</v>
      </c>
      <c r="B70" s="63">
        <v>6.26</v>
      </c>
      <c r="C70" s="62">
        <v>22</v>
      </c>
      <c r="D70" s="63">
        <v>12.6</v>
      </c>
      <c r="E70" s="66">
        <v>0.77329999999999999</v>
      </c>
      <c r="F70" s="63">
        <v>110.5</v>
      </c>
      <c r="G70" s="63">
        <v>123.06</v>
      </c>
      <c r="H70" s="63">
        <v>2433.6</v>
      </c>
      <c r="I70" s="63">
        <v>21147.93</v>
      </c>
      <c r="J70" s="63">
        <v>20323.77</v>
      </c>
    </row>
    <row r="71" spans="1:10" x14ac:dyDescent="0.2">
      <c r="A71" s="62" t="s">
        <v>584</v>
      </c>
      <c r="B71" s="63">
        <v>5</v>
      </c>
      <c r="C71" s="62">
        <v>22</v>
      </c>
      <c r="D71" s="63">
        <v>12.9</v>
      </c>
      <c r="E71" s="66">
        <v>0.6754</v>
      </c>
      <c r="F71" s="63">
        <v>83.64</v>
      </c>
      <c r="G71" s="63">
        <v>88.93</v>
      </c>
      <c r="H71" s="63">
        <v>3261.54</v>
      </c>
      <c r="I71" s="63">
        <v>14627.21</v>
      </c>
      <c r="J71" s="63">
        <v>19738.46</v>
      </c>
    </row>
    <row r="72" spans="1:10" x14ac:dyDescent="0.2">
      <c r="A72" s="62" t="s">
        <v>546</v>
      </c>
      <c r="B72" s="63">
        <v>6.12</v>
      </c>
      <c r="C72" s="62">
        <v>21</v>
      </c>
      <c r="D72" s="63">
        <v>13.8</v>
      </c>
      <c r="E72" s="66">
        <v>0.80459999999999998</v>
      </c>
      <c r="F72" s="63">
        <v>113.62</v>
      </c>
      <c r="G72" s="63">
        <v>133.56</v>
      </c>
      <c r="H72" s="63">
        <v>3360.98</v>
      </c>
      <c r="I72" s="63">
        <v>20379.09</v>
      </c>
      <c r="J72" s="63">
        <v>27918.68</v>
      </c>
    </row>
    <row r="73" spans="1:10" x14ac:dyDescent="0.2">
      <c r="A73" s="62" t="s">
        <v>599</v>
      </c>
      <c r="B73" s="63">
        <v>7.35</v>
      </c>
      <c r="C73" s="62">
        <v>25</v>
      </c>
      <c r="D73" s="63">
        <v>12.7</v>
      </c>
      <c r="E73" s="66">
        <v>0.79990000000000006</v>
      </c>
      <c r="F73" s="63">
        <v>117.46</v>
      </c>
      <c r="G73" s="63">
        <v>122.96</v>
      </c>
      <c r="H73" s="63">
        <v>2860.53</v>
      </c>
      <c r="I73" s="63">
        <v>19882.48</v>
      </c>
      <c r="J73" s="63">
        <v>23836.959999999999</v>
      </c>
    </row>
    <row r="74" spans="1:10" x14ac:dyDescent="0.2">
      <c r="A74" s="62" t="s">
        <v>602</v>
      </c>
      <c r="B74" s="63">
        <v>7.7</v>
      </c>
      <c r="C74" s="62">
        <v>26</v>
      </c>
      <c r="D74" s="63">
        <v>14.2</v>
      </c>
      <c r="E74" s="66">
        <v>0.75409999999999999</v>
      </c>
      <c r="F74" s="63">
        <v>112.2</v>
      </c>
      <c r="G74" s="63">
        <v>113.85</v>
      </c>
      <c r="H74" s="63">
        <v>4831.57</v>
      </c>
      <c r="I74" s="63">
        <v>19055.96</v>
      </c>
      <c r="J74" s="63">
        <v>25667.38</v>
      </c>
    </row>
    <row r="75" spans="1:10" x14ac:dyDescent="0.2">
      <c r="A75" s="62" t="s">
        <v>605</v>
      </c>
      <c r="B75" s="63">
        <v>8.6999999999999993</v>
      </c>
      <c r="C75" s="62">
        <v>28</v>
      </c>
      <c r="D75" s="63">
        <v>15.25</v>
      </c>
      <c r="E75" s="66">
        <v>0.76790000000000003</v>
      </c>
      <c r="F75" s="63">
        <v>106.19</v>
      </c>
      <c r="G75" s="63">
        <v>107.81</v>
      </c>
      <c r="H75" s="63">
        <v>2402.63</v>
      </c>
      <c r="I75" s="63">
        <v>23110.89</v>
      </c>
      <c r="J75" s="63">
        <v>21308.31</v>
      </c>
    </row>
    <row r="76" spans="1:10" x14ac:dyDescent="0.2">
      <c r="A76" s="62" t="s">
        <v>608</v>
      </c>
      <c r="B76" s="63">
        <v>4.83</v>
      </c>
      <c r="C76" s="62">
        <v>19</v>
      </c>
      <c r="D76" s="63">
        <v>14.02</v>
      </c>
      <c r="E76" s="66">
        <v>0.75190000000000001</v>
      </c>
      <c r="F76" s="63">
        <v>104.34</v>
      </c>
      <c r="G76" s="63">
        <v>100.74</v>
      </c>
      <c r="H76" s="63">
        <v>3555.11</v>
      </c>
      <c r="I76" s="63">
        <v>19782.84</v>
      </c>
      <c r="J76" s="63">
        <v>22240.87</v>
      </c>
    </row>
    <row r="77" spans="1:10" x14ac:dyDescent="0.2">
      <c r="A77" s="62" t="s">
        <v>617</v>
      </c>
      <c r="B77" s="63">
        <v>5.2</v>
      </c>
      <c r="C77" s="62">
        <v>23</v>
      </c>
      <c r="D77" s="63">
        <v>13.9</v>
      </c>
      <c r="E77" s="66">
        <v>0.74650000000000005</v>
      </c>
      <c r="F77" s="63">
        <v>103.39</v>
      </c>
      <c r="G77" s="63">
        <v>116.85</v>
      </c>
      <c r="H77" s="63">
        <v>4807.33</v>
      </c>
      <c r="I77" s="63">
        <v>17455.46</v>
      </c>
      <c r="J77" s="63">
        <v>24579.09</v>
      </c>
    </row>
    <row r="78" spans="1:10" x14ac:dyDescent="0.2">
      <c r="A78" s="62" t="s">
        <v>620</v>
      </c>
      <c r="B78" s="63">
        <v>5.92</v>
      </c>
      <c r="C78" s="62">
        <v>23</v>
      </c>
      <c r="D78" s="63">
        <v>14.8</v>
      </c>
      <c r="E78" s="66" t="s">
        <v>11777</v>
      </c>
      <c r="F78" s="63" t="s">
        <v>11777</v>
      </c>
      <c r="G78" s="63" t="s">
        <v>11777</v>
      </c>
      <c r="H78" s="63" t="s">
        <v>11777</v>
      </c>
      <c r="I78" s="63" t="s">
        <v>11777</v>
      </c>
      <c r="J78" s="63" t="s">
        <v>11777</v>
      </c>
    </row>
    <row r="79" spans="1:10" x14ac:dyDescent="0.2">
      <c r="A79" s="62" t="s">
        <v>623</v>
      </c>
      <c r="B79" s="63">
        <v>7.49</v>
      </c>
      <c r="C79" s="62">
        <v>26</v>
      </c>
      <c r="D79" s="63">
        <v>12.1</v>
      </c>
      <c r="E79" s="66">
        <v>0.79610000000000003</v>
      </c>
      <c r="F79" s="63">
        <v>107.86</v>
      </c>
      <c r="G79" s="63">
        <v>133.87</v>
      </c>
      <c r="H79" s="63">
        <v>4748.8</v>
      </c>
      <c r="I79" s="63">
        <v>16259.31</v>
      </c>
      <c r="J79" s="63">
        <v>21969.1</v>
      </c>
    </row>
    <row r="80" spans="1:10" x14ac:dyDescent="0.2">
      <c r="A80" s="62" t="s">
        <v>552</v>
      </c>
      <c r="B80" s="63">
        <v>4.7699999999999996</v>
      </c>
      <c r="C80" s="62">
        <v>19</v>
      </c>
      <c r="D80" s="63">
        <v>11.8</v>
      </c>
      <c r="E80" s="66">
        <v>0.80349999999999999</v>
      </c>
      <c r="F80" s="63">
        <v>106.48</v>
      </c>
      <c r="G80" s="63">
        <v>133.66</v>
      </c>
      <c r="H80" s="63">
        <v>4622.96</v>
      </c>
      <c r="I80" s="63">
        <v>18598.400000000001</v>
      </c>
      <c r="J80" s="63">
        <v>22428.65</v>
      </c>
    </row>
    <row r="81" spans="1:10" x14ac:dyDescent="0.2">
      <c r="A81" s="62" t="s">
        <v>555</v>
      </c>
      <c r="B81" s="63">
        <v>4.42</v>
      </c>
      <c r="C81" s="62">
        <v>20</v>
      </c>
      <c r="D81" s="63">
        <v>14.2</v>
      </c>
      <c r="E81" s="66">
        <v>0.80179999999999996</v>
      </c>
      <c r="F81" s="63">
        <v>113.71</v>
      </c>
      <c r="G81" s="63">
        <v>115.36</v>
      </c>
      <c r="H81" s="63">
        <v>2328.6999999999998</v>
      </c>
      <c r="I81" s="63">
        <v>25863.84</v>
      </c>
      <c r="J81" s="63">
        <v>21868.89</v>
      </c>
    </row>
    <row r="82" spans="1:10" x14ac:dyDescent="0.2">
      <c r="A82" s="62" t="s">
        <v>560</v>
      </c>
      <c r="B82" s="63">
        <v>6.84</v>
      </c>
      <c r="C82" s="62">
        <v>25</v>
      </c>
      <c r="D82" s="63">
        <v>13.25</v>
      </c>
      <c r="E82" s="66" t="s">
        <v>11777</v>
      </c>
      <c r="F82" s="63" t="s">
        <v>11777</v>
      </c>
      <c r="G82" s="63" t="s">
        <v>11777</v>
      </c>
      <c r="H82" s="63" t="s">
        <v>11777</v>
      </c>
      <c r="I82" s="63" t="s">
        <v>11777</v>
      </c>
      <c r="J82" s="63" t="s">
        <v>11777</v>
      </c>
    </row>
    <row r="83" spans="1:10" x14ac:dyDescent="0.2">
      <c r="A83" s="62" t="s">
        <v>656</v>
      </c>
      <c r="B83" s="63">
        <v>5.94</v>
      </c>
      <c r="C83" s="62">
        <v>23</v>
      </c>
      <c r="D83" s="63">
        <v>12.35</v>
      </c>
      <c r="E83" s="66">
        <v>0.84209999999999996</v>
      </c>
      <c r="F83" s="63">
        <v>120.54</v>
      </c>
      <c r="G83" s="63">
        <v>129.47999999999999</v>
      </c>
      <c r="H83" s="63">
        <v>2631.68</v>
      </c>
      <c r="I83" s="63">
        <v>24691.919999999998</v>
      </c>
      <c r="J83" s="63">
        <v>21408.33</v>
      </c>
    </row>
    <row r="84" spans="1:10" x14ac:dyDescent="0.2">
      <c r="A84" s="62" t="s">
        <v>668</v>
      </c>
      <c r="B84" s="63">
        <v>3.11</v>
      </c>
      <c r="C84" s="62">
        <v>19</v>
      </c>
      <c r="D84" s="63">
        <v>10.7</v>
      </c>
      <c r="E84" s="66">
        <v>0.79259999999999997</v>
      </c>
      <c r="F84" s="63">
        <v>118.54</v>
      </c>
      <c r="G84" s="63">
        <v>122.41</v>
      </c>
      <c r="H84" s="63">
        <v>2720.89</v>
      </c>
      <c r="I84" s="63">
        <v>24683.71</v>
      </c>
      <c r="J84" s="63">
        <v>20783.72</v>
      </c>
    </row>
    <row r="85" spans="1:10" x14ac:dyDescent="0.2">
      <c r="A85" s="62" t="s">
        <v>671</v>
      </c>
      <c r="B85" s="63">
        <v>3.25</v>
      </c>
      <c r="C85" s="62">
        <v>20</v>
      </c>
      <c r="D85" s="63">
        <v>11.4</v>
      </c>
      <c r="E85" s="66">
        <v>0.80549999999999999</v>
      </c>
      <c r="F85" s="63">
        <v>116.25</v>
      </c>
      <c r="G85" s="63">
        <v>119.62</v>
      </c>
      <c r="H85" s="63">
        <v>2213.96</v>
      </c>
      <c r="I85" s="63">
        <v>23517.48</v>
      </c>
      <c r="J85" s="63">
        <v>19799.96</v>
      </c>
    </row>
    <row r="86" spans="1:10" x14ac:dyDescent="0.2">
      <c r="A86" s="62" t="s">
        <v>674</v>
      </c>
      <c r="B86" s="63">
        <v>3.66</v>
      </c>
      <c r="C86" s="62">
        <v>23</v>
      </c>
      <c r="D86" s="63">
        <v>13.1</v>
      </c>
      <c r="E86" s="66">
        <v>0.78129999999999999</v>
      </c>
      <c r="F86" s="63">
        <v>114.34</v>
      </c>
      <c r="G86" s="63">
        <v>126.99</v>
      </c>
      <c r="H86" s="63">
        <v>2485.13</v>
      </c>
      <c r="I86" s="63">
        <v>22235.23</v>
      </c>
      <c r="J86" s="63">
        <v>20489.61</v>
      </c>
    </row>
    <row r="87" spans="1:10" x14ac:dyDescent="0.2">
      <c r="A87" s="62" t="s">
        <v>680</v>
      </c>
      <c r="B87" s="63">
        <v>5.85</v>
      </c>
      <c r="C87" s="62">
        <v>26</v>
      </c>
      <c r="D87" s="63">
        <v>12.8</v>
      </c>
      <c r="E87" s="66">
        <v>0.75260000000000005</v>
      </c>
      <c r="F87" s="63">
        <v>99.75</v>
      </c>
      <c r="G87" s="63">
        <v>133.96</v>
      </c>
      <c r="H87" s="63">
        <v>4029.4</v>
      </c>
      <c r="I87" s="63">
        <v>19804.099999999999</v>
      </c>
      <c r="J87" s="63">
        <v>20377.05</v>
      </c>
    </row>
    <row r="88" spans="1:10" x14ac:dyDescent="0.2">
      <c r="A88" s="62" t="s">
        <v>686</v>
      </c>
      <c r="B88" s="63">
        <v>6.03</v>
      </c>
      <c r="C88" s="62">
        <v>22</v>
      </c>
      <c r="D88" s="63">
        <v>10.6</v>
      </c>
      <c r="E88" s="66" t="s">
        <v>11777</v>
      </c>
      <c r="F88" s="63" t="s">
        <v>11777</v>
      </c>
      <c r="G88" s="63" t="s">
        <v>11777</v>
      </c>
      <c r="H88" s="63" t="s">
        <v>11777</v>
      </c>
      <c r="I88" s="63" t="s">
        <v>11777</v>
      </c>
      <c r="J88" s="63" t="s">
        <v>11777</v>
      </c>
    </row>
    <row r="89" spans="1:10" x14ac:dyDescent="0.2">
      <c r="A89" s="62" t="s">
        <v>689</v>
      </c>
      <c r="B89" s="63">
        <v>5.8</v>
      </c>
      <c r="C89" s="62">
        <v>26</v>
      </c>
      <c r="D89" s="63">
        <v>13.2</v>
      </c>
      <c r="E89" s="66">
        <v>0.75309999999999999</v>
      </c>
      <c r="F89" s="63">
        <v>99.62</v>
      </c>
      <c r="G89" s="63">
        <v>115.09</v>
      </c>
      <c r="H89" s="63">
        <v>3224.1</v>
      </c>
      <c r="I89" s="63">
        <v>19536.89</v>
      </c>
      <c r="J89" s="63">
        <v>19469.89</v>
      </c>
    </row>
    <row r="90" spans="1:10" x14ac:dyDescent="0.2">
      <c r="A90" s="62" t="s">
        <v>695</v>
      </c>
      <c r="B90" s="63">
        <v>4.68</v>
      </c>
      <c r="C90" s="62">
        <v>20</v>
      </c>
      <c r="D90" s="63">
        <v>10.8</v>
      </c>
      <c r="E90" s="66">
        <v>0.76929999999999998</v>
      </c>
      <c r="F90" s="63">
        <v>102.95</v>
      </c>
      <c r="G90" s="63">
        <v>120.16</v>
      </c>
      <c r="H90" s="63">
        <v>4460.1499999999996</v>
      </c>
      <c r="I90" s="63">
        <v>16602.29</v>
      </c>
      <c r="J90" s="63">
        <v>20135.62</v>
      </c>
    </row>
    <row r="91" spans="1:10" x14ac:dyDescent="0.2">
      <c r="A91" s="62" t="s">
        <v>701</v>
      </c>
      <c r="B91" s="63">
        <v>5.5</v>
      </c>
      <c r="C91" s="62">
        <v>24</v>
      </c>
      <c r="D91" s="63">
        <v>13.6</v>
      </c>
      <c r="E91" s="66">
        <v>0.68503758400000003</v>
      </c>
      <c r="F91" s="63">
        <v>98.007000000000005</v>
      </c>
      <c r="G91" s="63">
        <v>108.42400000000001</v>
      </c>
      <c r="H91" s="63">
        <v>2074.4140000000002</v>
      </c>
      <c r="I91" s="63">
        <v>19670.811000000002</v>
      </c>
      <c r="J91" s="63">
        <v>17483.2644</v>
      </c>
    </row>
    <row r="92" spans="1:10" x14ac:dyDescent="0.2">
      <c r="A92" s="62" t="s">
        <v>713</v>
      </c>
      <c r="B92" s="63">
        <v>5.46</v>
      </c>
      <c r="C92" s="62">
        <v>28</v>
      </c>
      <c r="D92" s="63">
        <v>12.7</v>
      </c>
      <c r="E92" s="66">
        <v>0.80159999999999998</v>
      </c>
      <c r="F92" s="63">
        <v>102.05</v>
      </c>
      <c r="G92" s="63">
        <v>122.82</v>
      </c>
      <c r="H92" s="63">
        <v>3943.77</v>
      </c>
      <c r="I92" s="63">
        <v>18680.53</v>
      </c>
      <c r="J92" s="63">
        <v>20205.89</v>
      </c>
    </row>
    <row r="93" spans="1:10" x14ac:dyDescent="0.2">
      <c r="A93" s="62" t="s">
        <v>638</v>
      </c>
      <c r="B93" s="63">
        <v>5.35</v>
      </c>
      <c r="C93" s="62">
        <v>24</v>
      </c>
      <c r="D93" s="63">
        <v>13.35</v>
      </c>
      <c r="E93" s="66">
        <v>0.77869999999999995</v>
      </c>
      <c r="F93" s="63">
        <v>110.91</v>
      </c>
      <c r="G93" s="63">
        <v>117.69</v>
      </c>
      <c r="H93" s="63">
        <v>2739.84</v>
      </c>
      <c r="I93" s="63">
        <v>22754.06</v>
      </c>
      <c r="J93" s="63">
        <v>18684.41</v>
      </c>
    </row>
    <row r="94" spans="1:10" x14ac:dyDescent="0.2">
      <c r="A94" s="62" t="s">
        <v>644</v>
      </c>
      <c r="B94" s="63">
        <v>4.96</v>
      </c>
      <c r="C94" s="62">
        <v>25</v>
      </c>
      <c r="D94" s="63">
        <v>13.05</v>
      </c>
      <c r="E94" s="66" t="s">
        <v>11777</v>
      </c>
      <c r="F94" s="63" t="s">
        <v>11777</v>
      </c>
      <c r="G94" s="63" t="s">
        <v>11777</v>
      </c>
      <c r="H94" s="63" t="s">
        <v>11777</v>
      </c>
      <c r="I94" s="63" t="s">
        <v>11777</v>
      </c>
      <c r="J94" s="63">
        <v>19944.95</v>
      </c>
    </row>
    <row r="95" spans="1:10" x14ac:dyDescent="0.2">
      <c r="A95" s="62" t="s">
        <v>647</v>
      </c>
      <c r="B95" s="63">
        <v>4.45</v>
      </c>
      <c r="C95" s="62">
        <v>23</v>
      </c>
      <c r="D95" s="63">
        <v>12.7</v>
      </c>
      <c r="E95" s="66">
        <v>0.71750000000000003</v>
      </c>
      <c r="F95" s="63">
        <v>92.37</v>
      </c>
      <c r="G95" s="63">
        <v>115.95</v>
      </c>
      <c r="H95" s="63">
        <v>2981.14</v>
      </c>
      <c r="I95" s="63">
        <v>15779.28</v>
      </c>
      <c r="J95" s="63">
        <v>16949.21</v>
      </c>
    </row>
    <row r="96" spans="1:10" x14ac:dyDescent="0.2">
      <c r="A96" s="62" t="s">
        <v>650</v>
      </c>
      <c r="B96" s="63">
        <v>6.16</v>
      </c>
      <c r="C96" s="62">
        <v>26</v>
      </c>
      <c r="D96" s="63">
        <v>11.3</v>
      </c>
      <c r="E96" s="66">
        <v>0.7661</v>
      </c>
      <c r="F96" s="63">
        <v>115.09</v>
      </c>
      <c r="G96" s="63">
        <v>123.81</v>
      </c>
      <c r="H96" s="63">
        <v>3522.73</v>
      </c>
      <c r="I96" s="63">
        <v>24167.9</v>
      </c>
      <c r="J96" s="63">
        <v>21179.15</v>
      </c>
    </row>
    <row r="97" spans="1:10" x14ac:dyDescent="0.2">
      <c r="A97" s="62" t="s">
        <v>653</v>
      </c>
      <c r="B97" s="63">
        <v>6.34</v>
      </c>
      <c r="C97" s="62">
        <v>25</v>
      </c>
      <c r="D97" s="63">
        <v>13.3</v>
      </c>
      <c r="E97" s="66">
        <v>0.79720000000000002</v>
      </c>
      <c r="F97" s="63" t="s">
        <v>11777</v>
      </c>
      <c r="G97" s="63">
        <v>134.94</v>
      </c>
      <c r="H97" s="63" t="s">
        <v>11777</v>
      </c>
      <c r="I97" s="63" t="s">
        <v>11777</v>
      </c>
      <c r="J97" s="63">
        <v>23119.14</v>
      </c>
    </row>
    <row r="98" spans="1:10" x14ac:dyDescent="0.2">
      <c r="A98" s="62" t="s">
        <v>719</v>
      </c>
      <c r="B98" s="63">
        <v>8</v>
      </c>
      <c r="C98" s="62">
        <v>27</v>
      </c>
      <c r="D98" s="63" t="s">
        <v>11777</v>
      </c>
      <c r="E98" s="66">
        <v>0.75949999999999995</v>
      </c>
      <c r="F98" s="63">
        <v>93.85</v>
      </c>
      <c r="G98" s="63">
        <v>112.97</v>
      </c>
      <c r="H98" s="63">
        <v>3096.34</v>
      </c>
      <c r="I98" s="63">
        <v>17757.64</v>
      </c>
      <c r="J98" s="63">
        <v>15850.76</v>
      </c>
    </row>
    <row r="99" spans="1:10" x14ac:dyDescent="0.2">
      <c r="A99" s="62" t="s">
        <v>751</v>
      </c>
      <c r="B99" s="63">
        <v>7.13</v>
      </c>
      <c r="C99" s="62">
        <v>26</v>
      </c>
      <c r="D99" s="63" t="s">
        <v>11777</v>
      </c>
      <c r="E99" s="66">
        <v>0.6915</v>
      </c>
      <c r="F99" s="63">
        <v>91.55</v>
      </c>
      <c r="G99" s="63">
        <v>91.91</v>
      </c>
      <c r="H99" s="63">
        <v>3635.57</v>
      </c>
      <c r="I99" s="63">
        <v>15328.12</v>
      </c>
      <c r="J99" s="63">
        <v>26739.05</v>
      </c>
    </row>
    <row r="100" spans="1:10" x14ac:dyDescent="0.2">
      <c r="A100" s="62" t="s">
        <v>754</v>
      </c>
      <c r="B100" s="63">
        <v>38</v>
      </c>
      <c r="C100" s="62">
        <v>20</v>
      </c>
      <c r="D100" s="63">
        <v>10.55</v>
      </c>
      <c r="E100" s="66">
        <v>0.77249999999999996</v>
      </c>
      <c r="F100" s="63">
        <v>104.75</v>
      </c>
      <c r="G100" s="63">
        <v>120.86</v>
      </c>
      <c r="H100" s="63">
        <v>2441.7399999999998</v>
      </c>
      <c r="I100" s="63">
        <v>18054.41</v>
      </c>
      <c r="J100" s="63" t="s">
        <v>11777</v>
      </c>
    </row>
    <row r="101" spans="1:10" x14ac:dyDescent="0.2">
      <c r="A101" s="62" t="s">
        <v>757</v>
      </c>
      <c r="B101" s="63">
        <v>4.9000000000000004</v>
      </c>
      <c r="C101" s="62">
        <v>22</v>
      </c>
      <c r="D101" s="63" t="s">
        <v>11777</v>
      </c>
      <c r="E101" s="66">
        <v>0.7157</v>
      </c>
      <c r="F101" s="63">
        <v>91.46</v>
      </c>
      <c r="G101" s="63">
        <v>107.08</v>
      </c>
      <c r="H101" s="63">
        <v>2397.3000000000002</v>
      </c>
      <c r="I101" s="63">
        <v>17577.169999999998</v>
      </c>
      <c r="J101" s="63">
        <v>25378.57</v>
      </c>
    </row>
    <row r="102" spans="1:10" x14ac:dyDescent="0.2">
      <c r="A102" s="62" t="s">
        <v>766</v>
      </c>
      <c r="B102" s="63">
        <v>5.12</v>
      </c>
      <c r="C102" s="62">
        <v>24</v>
      </c>
      <c r="D102" s="63">
        <v>11.3</v>
      </c>
      <c r="E102" s="66">
        <v>0.80589999999999995</v>
      </c>
      <c r="F102" s="63">
        <v>102.25</v>
      </c>
      <c r="G102" s="63">
        <v>132.91999999999999</v>
      </c>
      <c r="H102" s="63">
        <v>4266.53</v>
      </c>
      <c r="I102" s="63">
        <v>16519.080000000002</v>
      </c>
      <c r="J102" s="63" t="s">
        <v>11777</v>
      </c>
    </row>
    <row r="103" spans="1:10" x14ac:dyDescent="0.2">
      <c r="A103" s="62" t="s">
        <v>775</v>
      </c>
      <c r="B103" s="63">
        <v>6.5</v>
      </c>
      <c r="C103" s="62">
        <v>24</v>
      </c>
      <c r="D103" s="63" t="s">
        <v>11777</v>
      </c>
      <c r="E103" s="66">
        <v>0.78420000000000001</v>
      </c>
      <c r="F103" s="63">
        <v>108.02</v>
      </c>
      <c r="G103" s="63">
        <v>111.97</v>
      </c>
      <c r="H103" s="63">
        <v>4795.83</v>
      </c>
      <c r="I103" s="63">
        <v>18939.25</v>
      </c>
      <c r="J103" s="63">
        <v>23015.62</v>
      </c>
    </row>
    <row r="104" spans="1:10" x14ac:dyDescent="0.2">
      <c r="A104" s="62" t="s">
        <v>724</v>
      </c>
      <c r="B104" s="63">
        <v>5.3</v>
      </c>
      <c r="C104" s="62">
        <v>24</v>
      </c>
      <c r="D104" s="63">
        <v>10.55</v>
      </c>
      <c r="E104" s="66">
        <v>0.79010000000000002</v>
      </c>
      <c r="F104" s="63">
        <v>108.38</v>
      </c>
      <c r="G104" s="63">
        <v>131.12</v>
      </c>
      <c r="H104" s="63">
        <v>4006.47</v>
      </c>
      <c r="I104" s="63">
        <v>18738.72</v>
      </c>
      <c r="J104" s="63">
        <v>22605.18</v>
      </c>
    </row>
    <row r="105" spans="1:10" x14ac:dyDescent="0.2">
      <c r="A105" s="62" t="s">
        <v>781</v>
      </c>
      <c r="B105" s="63">
        <v>6.4</v>
      </c>
      <c r="C105" s="62">
        <v>28</v>
      </c>
      <c r="D105" s="63" t="s">
        <v>11777</v>
      </c>
      <c r="E105" s="66">
        <v>0.7137</v>
      </c>
      <c r="F105" s="63">
        <v>97.31</v>
      </c>
      <c r="G105" s="63">
        <v>109.3</v>
      </c>
      <c r="H105" s="63">
        <v>4352.2</v>
      </c>
      <c r="I105" s="63">
        <v>14124.48</v>
      </c>
      <c r="J105" s="63">
        <v>26332.26</v>
      </c>
    </row>
    <row r="106" spans="1:10" x14ac:dyDescent="0.2">
      <c r="A106" s="62" t="s">
        <v>796</v>
      </c>
      <c r="B106" s="63">
        <v>6.1</v>
      </c>
      <c r="C106" s="62">
        <v>24</v>
      </c>
      <c r="D106" s="63" t="s">
        <v>11777</v>
      </c>
      <c r="E106" s="66">
        <v>0.73770000000000002</v>
      </c>
      <c r="F106" s="63">
        <v>96.78</v>
      </c>
      <c r="G106" s="63">
        <v>118.77</v>
      </c>
      <c r="H106" s="63">
        <v>4587.91</v>
      </c>
      <c r="I106" s="63">
        <v>15225.97</v>
      </c>
      <c r="J106" s="63">
        <v>21243.439999999999</v>
      </c>
    </row>
    <row r="107" spans="1:10" x14ac:dyDescent="0.2">
      <c r="A107" s="62" t="s">
        <v>802</v>
      </c>
      <c r="B107" s="63">
        <v>8</v>
      </c>
      <c r="C107" s="62">
        <v>31</v>
      </c>
      <c r="D107" s="63" t="s">
        <v>11777</v>
      </c>
      <c r="E107" s="66" t="s">
        <v>11777</v>
      </c>
      <c r="F107" s="63" t="s">
        <v>11777</v>
      </c>
      <c r="G107" s="63" t="s">
        <v>11777</v>
      </c>
      <c r="H107" s="63" t="s">
        <v>11777</v>
      </c>
      <c r="I107" s="63" t="s">
        <v>11777</v>
      </c>
      <c r="J107" s="63" t="s">
        <v>11777</v>
      </c>
    </row>
    <row r="108" spans="1:10" x14ac:dyDescent="0.2">
      <c r="A108" s="62" t="s">
        <v>805</v>
      </c>
      <c r="B108" s="63">
        <v>5.7</v>
      </c>
      <c r="C108" s="62">
        <v>26</v>
      </c>
      <c r="D108" s="63">
        <v>11.85</v>
      </c>
      <c r="E108" s="66">
        <v>0.72419999999999995</v>
      </c>
      <c r="F108" s="63">
        <v>106.1</v>
      </c>
      <c r="G108" s="63">
        <v>117.09</v>
      </c>
      <c r="H108" s="63">
        <v>4794.55</v>
      </c>
      <c r="I108" s="63">
        <v>16601.599999999999</v>
      </c>
      <c r="J108" s="63">
        <v>23954.55</v>
      </c>
    </row>
    <row r="109" spans="1:10" x14ac:dyDescent="0.2">
      <c r="A109" s="62" t="s">
        <v>730</v>
      </c>
      <c r="B109" s="63">
        <v>6</v>
      </c>
      <c r="C109" s="62">
        <v>24</v>
      </c>
      <c r="D109" s="63">
        <v>11.25</v>
      </c>
      <c r="E109" s="66" t="s">
        <v>11777</v>
      </c>
      <c r="F109" s="63" t="s">
        <v>11777</v>
      </c>
      <c r="G109" s="63" t="s">
        <v>11777</v>
      </c>
      <c r="H109" s="63" t="s">
        <v>11777</v>
      </c>
      <c r="I109" s="63" t="s">
        <v>11777</v>
      </c>
      <c r="J109" s="63" t="s">
        <v>11777</v>
      </c>
    </row>
    <row r="110" spans="1:10" x14ac:dyDescent="0.2">
      <c r="A110" s="62" t="s">
        <v>733</v>
      </c>
      <c r="B110" s="63">
        <v>8</v>
      </c>
      <c r="C110" s="62">
        <v>29</v>
      </c>
      <c r="D110" s="63" t="s">
        <v>11777</v>
      </c>
      <c r="E110" s="66">
        <v>0.78239999999999998</v>
      </c>
      <c r="F110" s="63">
        <v>109.22</v>
      </c>
      <c r="G110" s="63">
        <v>122.85</v>
      </c>
      <c r="H110" s="63">
        <v>2530.29</v>
      </c>
      <c r="I110" s="63">
        <v>21288.240000000002</v>
      </c>
      <c r="J110" s="63">
        <v>20240.29</v>
      </c>
    </row>
    <row r="111" spans="1:10" x14ac:dyDescent="0.2">
      <c r="A111" s="62" t="s">
        <v>736</v>
      </c>
      <c r="B111" s="63">
        <v>8.1999999999999993</v>
      </c>
      <c r="C111" s="62">
        <v>28</v>
      </c>
      <c r="D111" s="63">
        <v>11.2</v>
      </c>
      <c r="E111" s="66">
        <v>0.76629999999999998</v>
      </c>
      <c r="F111" s="63">
        <v>100.92</v>
      </c>
      <c r="G111" s="63">
        <v>131.88999999999999</v>
      </c>
      <c r="H111" s="63">
        <v>4617.76</v>
      </c>
      <c r="I111" s="63">
        <v>18187.98</v>
      </c>
      <c r="J111" s="63">
        <v>19632.64</v>
      </c>
    </row>
    <row r="112" spans="1:10" x14ac:dyDescent="0.2">
      <c r="A112" s="62" t="s">
        <v>739</v>
      </c>
      <c r="B112" s="63">
        <v>8.6999999999999993</v>
      </c>
      <c r="C112" s="62">
        <v>28</v>
      </c>
      <c r="D112" s="63" t="s">
        <v>11777</v>
      </c>
      <c r="E112" s="66">
        <v>0.78100000000000003</v>
      </c>
      <c r="F112" s="63">
        <v>101.61</v>
      </c>
      <c r="G112" s="63">
        <v>123.92</v>
      </c>
      <c r="H112" s="63">
        <v>4102.8599999999997</v>
      </c>
      <c r="I112" s="63">
        <v>18044.68</v>
      </c>
      <c r="J112" s="63">
        <v>19699.439999999999</v>
      </c>
    </row>
    <row r="113" spans="1:10" x14ac:dyDescent="0.2">
      <c r="A113" s="62" t="s">
        <v>742</v>
      </c>
      <c r="B113" s="63">
        <v>7.63</v>
      </c>
      <c r="C113" s="62">
        <v>24</v>
      </c>
      <c r="D113" s="63">
        <v>10.4</v>
      </c>
      <c r="E113" s="66" t="s">
        <v>11777</v>
      </c>
      <c r="F113" s="63" t="s">
        <v>11777</v>
      </c>
      <c r="G113" s="63" t="s">
        <v>11777</v>
      </c>
      <c r="H113" s="63" t="s">
        <v>11777</v>
      </c>
      <c r="I113" s="63" t="s">
        <v>11777</v>
      </c>
      <c r="J113" s="63" t="s">
        <v>11777</v>
      </c>
    </row>
    <row r="114" spans="1:10" x14ac:dyDescent="0.2">
      <c r="A114" s="62" t="s">
        <v>745</v>
      </c>
      <c r="B114" s="63">
        <v>5</v>
      </c>
      <c r="C114" s="62">
        <v>29</v>
      </c>
      <c r="D114" s="63" t="s">
        <v>11777</v>
      </c>
      <c r="E114" s="66">
        <v>0.80520000000000003</v>
      </c>
      <c r="F114" s="63">
        <v>106.28</v>
      </c>
      <c r="G114" s="63">
        <v>118.75</v>
      </c>
      <c r="H114" s="63">
        <v>5214.8999999999996</v>
      </c>
      <c r="I114" s="63">
        <v>15789.58</v>
      </c>
      <c r="J114" s="63">
        <v>22720.2</v>
      </c>
    </row>
    <row r="115" spans="1:10" x14ac:dyDescent="0.2">
      <c r="A115" s="62" t="s">
        <v>837</v>
      </c>
      <c r="B115" s="63">
        <v>5.22</v>
      </c>
      <c r="C115" s="62">
        <v>23</v>
      </c>
      <c r="D115" s="63">
        <v>12.8</v>
      </c>
      <c r="E115" s="66">
        <v>0.78369999999999995</v>
      </c>
      <c r="F115" s="63">
        <v>109.27</v>
      </c>
      <c r="G115" s="63">
        <v>128.4</v>
      </c>
      <c r="H115" s="63">
        <v>2741.93</v>
      </c>
      <c r="I115" s="63">
        <v>23961.360000000001</v>
      </c>
      <c r="J115" s="63">
        <v>18566.560000000001</v>
      </c>
    </row>
    <row r="116" spans="1:10" x14ac:dyDescent="0.2">
      <c r="A116" s="62" t="s">
        <v>843</v>
      </c>
      <c r="B116" s="63">
        <v>6.96</v>
      </c>
      <c r="C116" s="62">
        <v>24</v>
      </c>
      <c r="D116" s="63">
        <v>14.2</v>
      </c>
      <c r="E116" s="66">
        <v>0.78920000000000001</v>
      </c>
      <c r="F116" s="63">
        <v>105.81</v>
      </c>
      <c r="G116" s="63">
        <v>137.5</v>
      </c>
      <c r="H116" s="63">
        <v>3722.67</v>
      </c>
      <c r="I116" s="63">
        <v>23863.63</v>
      </c>
      <c r="J116" s="63">
        <v>17266.27</v>
      </c>
    </row>
    <row r="117" spans="1:10" x14ac:dyDescent="0.2">
      <c r="A117" s="62" t="s">
        <v>849</v>
      </c>
      <c r="B117" s="63">
        <v>7.3</v>
      </c>
      <c r="C117" s="62">
        <v>28</v>
      </c>
      <c r="D117" s="63">
        <v>12.1</v>
      </c>
      <c r="E117" s="66">
        <v>0.67920000000000003</v>
      </c>
      <c r="F117" s="63">
        <v>93.07</v>
      </c>
      <c r="G117" s="63">
        <v>109.12</v>
      </c>
      <c r="H117" s="63">
        <v>3909.19</v>
      </c>
      <c r="I117" s="63">
        <v>17286.7</v>
      </c>
      <c r="J117" s="63">
        <v>19727.38</v>
      </c>
    </row>
    <row r="118" spans="1:10" x14ac:dyDescent="0.2">
      <c r="A118" s="62" t="s">
        <v>858</v>
      </c>
      <c r="B118" s="63">
        <v>5.24</v>
      </c>
      <c r="C118" s="62">
        <v>25</v>
      </c>
      <c r="D118" s="63">
        <v>11.8</v>
      </c>
      <c r="E118" s="66">
        <v>0.75609999999999999</v>
      </c>
      <c r="F118" s="63">
        <v>99.79</v>
      </c>
      <c r="G118" s="63">
        <v>118.48</v>
      </c>
      <c r="H118" s="63">
        <v>3758.63</v>
      </c>
      <c r="I118" s="63">
        <v>19187.7</v>
      </c>
      <c r="J118" s="63">
        <v>22935.94</v>
      </c>
    </row>
    <row r="119" spans="1:10" x14ac:dyDescent="0.2">
      <c r="A119" s="62" t="s">
        <v>861</v>
      </c>
      <c r="B119" s="63">
        <v>5.55</v>
      </c>
      <c r="C119" s="62">
        <v>23</v>
      </c>
      <c r="D119" s="63">
        <v>13.7</v>
      </c>
      <c r="E119" s="66">
        <v>0.75229999999999997</v>
      </c>
      <c r="F119" s="63">
        <v>107.27</v>
      </c>
      <c r="G119" s="63">
        <v>134.88</v>
      </c>
      <c r="H119" s="63">
        <v>4620.01</v>
      </c>
      <c r="I119" s="63">
        <v>24550.04</v>
      </c>
      <c r="J119" s="63">
        <v>21253.79</v>
      </c>
    </row>
    <row r="120" spans="1:10" x14ac:dyDescent="0.2">
      <c r="A120" s="62" t="s">
        <v>867</v>
      </c>
      <c r="B120" s="63">
        <v>6.7</v>
      </c>
      <c r="C120" s="62">
        <v>25</v>
      </c>
      <c r="D120" s="63">
        <v>13.1</v>
      </c>
      <c r="E120" s="66">
        <v>0.69210000000000005</v>
      </c>
      <c r="F120" s="63">
        <v>79.86</v>
      </c>
      <c r="G120" s="63">
        <v>105.98</v>
      </c>
      <c r="H120" s="63">
        <v>3112.74</v>
      </c>
      <c r="I120" s="63">
        <v>20263.919999999998</v>
      </c>
      <c r="J120" s="63">
        <v>26088.38</v>
      </c>
    </row>
    <row r="121" spans="1:10" x14ac:dyDescent="0.2">
      <c r="A121" s="62" t="s">
        <v>870</v>
      </c>
      <c r="B121" s="63">
        <v>7.47</v>
      </c>
      <c r="C121" s="62">
        <v>26</v>
      </c>
      <c r="D121" s="63">
        <v>13.9</v>
      </c>
      <c r="E121" s="66">
        <v>0.76780000000000004</v>
      </c>
      <c r="F121" s="63">
        <v>111</v>
      </c>
      <c r="G121" s="63">
        <v>117.14</v>
      </c>
      <c r="H121" s="63">
        <v>4846.13</v>
      </c>
      <c r="I121" s="63">
        <v>20971.52</v>
      </c>
      <c r="J121" s="63" t="s">
        <v>11777</v>
      </c>
    </row>
    <row r="122" spans="1:10" x14ac:dyDescent="0.2">
      <c r="A122" s="62" t="s">
        <v>882</v>
      </c>
      <c r="B122" s="63">
        <v>6.76</v>
      </c>
      <c r="C122" s="62">
        <v>28</v>
      </c>
      <c r="D122" s="63">
        <v>13.3</v>
      </c>
      <c r="E122" s="66">
        <v>0.71130000000000004</v>
      </c>
      <c r="F122" s="63">
        <v>90.81</v>
      </c>
      <c r="G122" s="63">
        <v>114.35</v>
      </c>
      <c r="H122" s="63">
        <v>3798.04</v>
      </c>
      <c r="I122" s="63">
        <v>17275.91</v>
      </c>
      <c r="J122" s="63">
        <v>19343.8</v>
      </c>
    </row>
    <row r="123" spans="1:10" x14ac:dyDescent="0.2">
      <c r="A123" s="62" t="s">
        <v>885</v>
      </c>
      <c r="B123" s="63" t="s">
        <v>11777</v>
      </c>
      <c r="C123" s="62" t="s">
        <v>11777</v>
      </c>
      <c r="D123" s="63" t="s">
        <v>11777</v>
      </c>
      <c r="E123" s="66" t="s">
        <v>11777</v>
      </c>
      <c r="F123" s="63" t="s">
        <v>11777</v>
      </c>
      <c r="G123" s="63" t="s">
        <v>11777</v>
      </c>
      <c r="H123" s="63" t="s">
        <v>11777</v>
      </c>
      <c r="I123" s="63" t="s">
        <v>11777</v>
      </c>
      <c r="J123" s="63">
        <v>21435.72867</v>
      </c>
    </row>
    <row r="124" spans="1:10" x14ac:dyDescent="0.2">
      <c r="A124" s="62" t="s">
        <v>888</v>
      </c>
      <c r="B124" s="63" t="s">
        <v>11777</v>
      </c>
      <c r="C124" s="62" t="s">
        <v>11777</v>
      </c>
      <c r="D124" s="63" t="s">
        <v>11777</v>
      </c>
      <c r="E124" s="66" t="s">
        <v>11777</v>
      </c>
      <c r="F124" s="63" t="s">
        <v>11777</v>
      </c>
      <c r="G124" s="63" t="s">
        <v>11777</v>
      </c>
      <c r="H124" s="63" t="s">
        <v>11777</v>
      </c>
      <c r="I124" s="63" t="s">
        <v>11777</v>
      </c>
      <c r="J124" s="63">
        <v>17824.3711</v>
      </c>
    </row>
    <row r="125" spans="1:10" x14ac:dyDescent="0.2">
      <c r="A125" s="62" t="s">
        <v>891</v>
      </c>
      <c r="B125" s="63">
        <v>7.04</v>
      </c>
      <c r="C125" s="62">
        <v>28</v>
      </c>
      <c r="D125" s="63">
        <v>12.8</v>
      </c>
      <c r="E125" s="66">
        <v>0.73009999999999997</v>
      </c>
      <c r="F125" s="63">
        <v>96.38</v>
      </c>
      <c r="G125" s="63">
        <v>115.59</v>
      </c>
      <c r="H125" s="63">
        <v>3483.55</v>
      </c>
      <c r="I125" s="63">
        <v>20178.009999999998</v>
      </c>
      <c r="J125" s="63">
        <v>17954.43</v>
      </c>
    </row>
    <row r="126" spans="1:10" x14ac:dyDescent="0.2">
      <c r="A126" s="62" t="s">
        <v>894</v>
      </c>
      <c r="B126" s="63">
        <v>5.51</v>
      </c>
      <c r="C126" s="62">
        <v>24</v>
      </c>
      <c r="D126" s="63">
        <v>13.1</v>
      </c>
      <c r="E126" s="66">
        <v>0.80900000000000005</v>
      </c>
      <c r="F126" s="63">
        <v>106.29</v>
      </c>
      <c r="G126" s="63">
        <v>127.29</v>
      </c>
      <c r="H126" s="63">
        <v>2972.72</v>
      </c>
      <c r="I126" s="63">
        <v>24243.37</v>
      </c>
      <c r="J126" s="63">
        <v>24418.240000000002</v>
      </c>
    </row>
    <row r="127" spans="1:10" x14ac:dyDescent="0.2">
      <c r="A127" s="62" t="s">
        <v>897</v>
      </c>
      <c r="B127" s="63">
        <v>7.82</v>
      </c>
      <c r="C127" s="62">
        <v>30</v>
      </c>
      <c r="D127" s="63">
        <v>12.5</v>
      </c>
      <c r="E127" s="66">
        <v>0.60373331799999996</v>
      </c>
      <c r="F127" s="63">
        <v>77.180999999999997</v>
      </c>
      <c r="G127" s="63">
        <v>81.974999999999994</v>
      </c>
      <c r="H127" s="63">
        <v>3409.0569999999998</v>
      </c>
      <c r="I127" s="63">
        <v>16757.29867</v>
      </c>
      <c r="J127" s="63">
        <v>21322.45333</v>
      </c>
    </row>
    <row r="128" spans="1:10" x14ac:dyDescent="0.2">
      <c r="A128" s="62" t="s">
        <v>819</v>
      </c>
      <c r="B128" s="63">
        <v>9.33</v>
      </c>
      <c r="C128" s="62">
        <v>31</v>
      </c>
      <c r="D128" s="63">
        <v>14.7</v>
      </c>
      <c r="E128" s="66">
        <v>0.73480000000000001</v>
      </c>
      <c r="F128" s="63">
        <v>102.68</v>
      </c>
      <c r="G128" s="63">
        <v>119.61</v>
      </c>
      <c r="H128" s="63">
        <v>4215.8500000000004</v>
      </c>
      <c r="I128" s="63">
        <v>21261.01</v>
      </c>
      <c r="J128" s="63">
        <v>20817.34</v>
      </c>
    </row>
    <row r="129" spans="1:10" x14ac:dyDescent="0.2">
      <c r="A129" s="62" t="s">
        <v>822</v>
      </c>
      <c r="B129" s="63">
        <v>7.3</v>
      </c>
      <c r="C129" s="62">
        <v>26</v>
      </c>
      <c r="D129" s="63">
        <v>14.3</v>
      </c>
      <c r="E129" s="66">
        <v>0.76400000000000001</v>
      </c>
      <c r="F129" s="63">
        <v>105.87</v>
      </c>
      <c r="G129" s="63">
        <v>126.63</v>
      </c>
      <c r="H129" s="63">
        <v>4484.2700000000004</v>
      </c>
      <c r="I129" s="63">
        <v>23294.080000000002</v>
      </c>
      <c r="J129" s="63">
        <v>18886.89</v>
      </c>
    </row>
    <row r="130" spans="1:10" x14ac:dyDescent="0.2">
      <c r="A130" s="62" t="s">
        <v>825</v>
      </c>
      <c r="B130" s="63">
        <v>9.1</v>
      </c>
      <c r="C130" s="62">
        <v>32</v>
      </c>
      <c r="D130" s="63">
        <v>14.65</v>
      </c>
      <c r="E130" s="66">
        <v>0.74609999999999999</v>
      </c>
      <c r="F130" s="63">
        <v>107.12</v>
      </c>
      <c r="G130" s="63">
        <v>122.01</v>
      </c>
      <c r="H130" s="63">
        <v>3658.81</v>
      </c>
      <c r="I130" s="63">
        <v>22704.9</v>
      </c>
      <c r="J130" s="63">
        <v>26290.15</v>
      </c>
    </row>
    <row r="131" spans="1:10" x14ac:dyDescent="0.2">
      <c r="A131" s="62" t="s">
        <v>828</v>
      </c>
      <c r="B131" s="63">
        <v>7.9</v>
      </c>
      <c r="C131" s="62">
        <v>25</v>
      </c>
      <c r="D131" s="63">
        <v>15.3</v>
      </c>
      <c r="E131" s="66">
        <v>0.70420000000000005</v>
      </c>
      <c r="F131" s="63">
        <v>93.67</v>
      </c>
      <c r="G131" s="63">
        <v>113.05</v>
      </c>
      <c r="H131" s="63">
        <v>3248.53</v>
      </c>
      <c r="I131" s="63">
        <v>23457.15</v>
      </c>
      <c r="J131" s="63">
        <v>18444.03</v>
      </c>
    </row>
    <row r="132" spans="1:10" x14ac:dyDescent="0.2">
      <c r="A132" s="62" t="s">
        <v>834</v>
      </c>
      <c r="B132" s="63">
        <v>6.34</v>
      </c>
      <c r="C132" s="62">
        <v>28</v>
      </c>
      <c r="D132" s="63">
        <v>13.1</v>
      </c>
      <c r="E132" s="66">
        <v>0.77649999999999997</v>
      </c>
      <c r="F132" s="63">
        <v>108.18</v>
      </c>
      <c r="G132" s="63">
        <v>125.78</v>
      </c>
      <c r="H132" s="63">
        <v>2063.6999999999998</v>
      </c>
      <c r="I132" s="63">
        <v>22728.46</v>
      </c>
      <c r="J132" s="63">
        <v>21549.33</v>
      </c>
    </row>
    <row r="133" spans="1:10" x14ac:dyDescent="0.2">
      <c r="A133" s="62" t="s">
        <v>900</v>
      </c>
      <c r="B133" s="63">
        <v>6.61</v>
      </c>
      <c r="C133" s="62">
        <v>26</v>
      </c>
      <c r="D133" s="63">
        <v>12.3</v>
      </c>
      <c r="E133" s="66">
        <v>0.73309999999999997</v>
      </c>
      <c r="F133" s="63">
        <v>99.61</v>
      </c>
      <c r="G133" s="63">
        <v>117.95</v>
      </c>
      <c r="H133" s="63">
        <v>4920.3</v>
      </c>
      <c r="I133" s="63">
        <v>16196.65</v>
      </c>
      <c r="J133" s="63">
        <v>20243.939999999999</v>
      </c>
    </row>
    <row r="134" spans="1:10" x14ac:dyDescent="0.2">
      <c r="A134" s="62" t="s">
        <v>932</v>
      </c>
      <c r="B134" s="63">
        <v>4.33</v>
      </c>
      <c r="C134" s="62">
        <v>17</v>
      </c>
      <c r="D134" s="63">
        <v>12.1</v>
      </c>
      <c r="E134" s="66">
        <v>0.82699999999999996</v>
      </c>
      <c r="F134" s="63">
        <v>110.13</v>
      </c>
      <c r="G134" s="63">
        <v>120.23</v>
      </c>
      <c r="H134" s="63">
        <v>4743.7</v>
      </c>
      <c r="I134" s="63">
        <v>20110.310000000001</v>
      </c>
      <c r="J134" s="63">
        <v>21682.58</v>
      </c>
    </row>
    <row r="135" spans="1:10" x14ac:dyDescent="0.2">
      <c r="A135" s="62" t="s">
        <v>938</v>
      </c>
      <c r="B135" s="63">
        <v>5.88</v>
      </c>
      <c r="C135" s="62">
        <v>26</v>
      </c>
      <c r="D135" s="63">
        <v>10.8</v>
      </c>
      <c r="E135" s="66">
        <v>0.67520000000000002</v>
      </c>
      <c r="F135" s="63">
        <v>81.52</v>
      </c>
      <c r="G135" s="63">
        <v>103.02</v>
      </c>
      <c r="H135" s="63">
        <v>4724.2</v>
      </c>
      <c r="I135" s="63">
        <v>12584.29</v>
      </c>
      <c r="J135" s="63">
        <v>19321.82</v>
      </c>
    </row>
    <row r="136" spans="1:10" x14ac:dyDescent="0.2">
      <c r="A136" s="62" t="s">
        <v>944</v>
      </c>
      <c r="B136" s="63">
        <v>4.95</v>
      </c>
      <c r="C136" s="62">
        <v>21</v>
      </c>
      <c r="D136" s="63">
        <v>10</v>
      </c>
      <c r="E136" s="66">
        <v>0.71299999999999997</v>
      </c>
      <c r="F136" s="63">
        <v>91.07</v>
      </c>
      <c r="G136" s="63">
        <v>105.84</v>
      </c>
      <c r="H136" s="63">
        <v>4426.29</v>
      </c>
      <c r="I136" s="63">
        <v>14764.4</v>
      </c>
      <c r="J136" s="63">
        <v>19481.990000000002</v>
      </c>
    </row>
    <row r="137" spans="1:10" x14ac:dyDescent="0.2">
      <c r="A137" s="62" t="s">
        <v>947</v>
      </c>
      <c r="B137" s="63">
        <v>4.88</v>
      </c>
      <c r="C137" s="62">
        <v>19</v>
      </c>
      <c r="D137" s="63">
        <v>11.4</v>
      </c>
      <c r="E137" s="66">
        <v>0.69789999999999996</v>
      </c>
      <c r="F137" s="63">
        <v>93.51</v>
      </c>
      <c r="G137" s="63">
        <v>106.49</v>
      </c>
      <c r="H137" s="63">
        <v>3569.86</v>
      </c>
      <c r="I137" s="63">
        <v>17337.47</v>
      </c>
      <c r="J137" s="63">
        <v>20153.18</v>
      </c>
    </row>
    <row r="138" spans="1:10" x14ac:dyDescent="0.2">
      <c r="A138" s="62" t="s">
        <v>950</v>
      </c>
      <c r="B138" s="63">
        <v>4.8</v>
      </c>
      <c r="C138" s="62">
        <v>20</v>
      </c>
      <c r="D138" s="63">
        <v>11</v>
      </c>
      <c r="E138" s="66">
        <v>0.74960000000000004</v>
      </c>
      <c r="F138" s="63">
        <v>106.68</v>
      </c>
      <c r="G138" s="63">
        <v>105.51</v>
      </c>
      <c r="H138" s="63">
        <v>2596.27</v>
      </c>
      <c r="I138" s="63">
        <v>19609.48</v>
      </c>
      <c r="J138" s="63">
        <v>20763.12</v>
      </c>
    </row>
    <row r="139" spans="1:10" x14ac:dyDescent="0.2">
      <c r="A139" s="62" t="s">
        <v>952</v>
      </c>
      <c r="B139" s="63">
        <v>6.12</v>
      </c>
      <c r="C139" s="62">
        <v>24</v>
      </c>
      <c r="D139" s="63">
        <v>11.4</v>
      </c>
      <c r="E139" s="66">
        <v>0.75139999999999996</v>
      </c>
      <c r="F139" s="63">
        <v>103.95</v>
      </c>
      <c r="G139" s="63">
        <v>119.31</v>
      </c>
      <c r="H139" s="63">
        <v>4243.68</v>
      </c>
      <c r="I139" s="63">
        <v>20617.78</v>
      </c>
      <c r="J139" s="63">
        <v>20252.23</v>
      </c>
    </row>
    <row r="140" spans="1:10" x14ac:dyDescent="0.2">
      <c r="A140" s="62" t="s">
        <v>961</v>
      </c>
      <c r="B140" s="63">
        <v>5.5</v>
      </c>
      <c r="C140" s="62">
        <v>24</v>
      </c>
      <c r="D140" s="63">
        <v>10.4</v>
      </c>
      <c r="E140" s="66">
        <v>0.74870000000000003</v>
      </c>
      <c r="F140" s="63">
        <v>106.9</v>
      </c>
      <c r="G140" s="63">
        <v>113.35</v>
      </c>
      <c r="H140" s="63">
        <v>4608.3100000000004</v>
      </c>
      <c r="I140" s="63">
        <v>19226.68</v>
      </c>
      <c r="J140" s="63">
        <v>20820.919999999998</v>
      </c>
    </row>
    <row r="141" spans="1:10" x14ac:dyDescent="0.2">
      <c r="A141" s="62" t="s">
        <v>964</v>
      </c>
      <c r="B141" s="63">
        <v>4.4000000000000004</v>
      </c>
      <c r="C141" s="62">
        <v>20</v>
      </c>
      <c r="D141" s="63">
        <v>12.7</v>
      </c>
      <c r="E141" s="66">
        <v>0.71679999999999999</v>
      </c>
      <c r="F141" s="63">
        <v>91.52</v>
      </c>
      <c r="G141" s="63">
        <v>100.62</v>
      </c>
      <c r="H141" s="63">
        <v>3765.55</v>
      </c>
      <c r="I141" s="63">
        <v>16203.01</v>
      </c>
      <c r="J141" s="63">
        <v>21475.73</v>
      </c>
    </row>
    <row r="142" spans="1:10" x14ac:dyDescent="0.2">
      <c r="A142" s="62" t="s">
        <v>967</v>
      </c>
      <c r="B142" s="63">
        <v>5.82</v>
      </c>
      <c r="C142" s="62">
        <v>23</v>
      </c>
      <c r="D142" s="63">
        <v>10.5</v>
      </c>
      <c r="E142" s="66">
        <v>0.7218</v>
      </c>
      <c r="F142" s="63">
        <v>95.99</v>
      </c>
      <c r="G142" s="63">
        <v>127.43</v>
      </c>
      <c r="H142" s="63">
        <v>4161.1099999999997</v>
      </c>
      <c r="I142" s="63">
        <v>15938.35</v>
      </c>
      <c r="J142" s="63">
        <v>20788.66</v>
      </c>
    </row>
    <row r="143" spans="1:10" x14ac:dyDescent="0.2">
      <c r="A143" s="62" t="s">
        <v>970</v>
      </c>
      <c r="B143" s="63">
        <v>5.84</v>
      </c>
      <c r="C143" s="62">
        <v>24</v>
      </c>
      <c r="D143" s="63">
        <v>10.9</v>
      </c>
      <c r="E143" s="66" t="s">
        <v>11777</v>
      </c>
      <c r="F143" s="63" t="s">
        <v>11777</v>
      </c>
      <c r="G143" s="63" t="s">
        <v>11777</v>
      </c>
      <c r="H143" s="63" t="s">
        <v>11777</v>
      </c>
      <c r="I143" s="63" t="s">
        <v>11777</v>
      </c>
      <c r="J143" s="63" t="s">
        <v>11777</v>
      </c>
    </row>
    <row r="144" spans="1:10" x14ac:dyDescent="0.2">
      <c r="A144" s="62" t="s">
        <v>988</v>
      </c>
      <c r="B144" s="63">
        <v>4.97</v>
      </c>
      <c r="C144" s="62">
        <v>25</v>
      </c>
      <c r="D144" s="63">
        <v>11.9</v>
      </c>
      <c r="E144" s="66">
        <v>0.71650000000000003</v>
      </c>
      <c r="F144" s="63">
        <v>92.77</v>
      </c>
      <c r="G144" s="63">
        <v>107.75</v>
      </c>
      <c r="H144" s="63">
        <v>3375.83</v>
      </c>
      <c r="I144" s="63">
        <v>17633.240000000002</v>
      </c>
      <c r="J144" s="63">
        <v>18396.150000000001</v>
      </c>
    </row>
    <row r="145" spans="1:10" x14ac:dyDescent="0.2">
      <c r="A145" s="62" t="s">
        <v>911</v>
      </c>
      <c r="B145" s="63">
        <v>4.45</v>
      </c>
      <c r="C145" s="62">
        <v>22</v>
      </c>
      <c r="D145" s="63">
        <v>12.01</v>
      </c>
      <c r="E145" s="66">
        <v>0.77010000000000001</v>
      </c>
      <c r="F145" s="63">
        <v>98.41</v>
      </c>
      <c r="G145" s="63">
        <v>109.32</v>
      </c>
      <c r="H145" s="63">
        <v>4223.12</v>
      </c>
      <c r="I145" s="63">
        <v>16897.830000000002</v>
      </c>
      <c r="J145" s="63">
        <v>20559.5</v>
      </c>
    </row>
    <row r="146" spans="1:10" x14ac:dyDescent="0.2">
      <c r="A146" s="62" t="s">
        <v>917</v>
      </c>
      <c r="B146" s="63">
        <v>5.5</v>
      </c>
      <c r="C146" s="62">
        <v>25</v>
      </c>
      <c r="D146" s="63">
        <v>10.7</v>
      </c>
      <c r="E146" s="66">
        <v>0.78639999999999999</v>
      </c>
      <c r="F146" s="63">
        <v>101.7</v>
      </c>
      <c r="G146" s="63">
        <v>127.21</v>
      </c>
      <c r="H146" s="63">
        <v>4669.08</v>
      </c>
      <c r="I146" s="63">
        <v>16583.61</v>
      </c>
      <c r="J146" s="63">
        <v>19462.740000000002</v>
      </c>
    </row>
    <row r="147" spans="1:10" x14ac:dyDescent="0.2">
      <c r="A147" s="62" t="s">
        <v>926</v>
      </c>
      <c r="B147" s="63">
        <v>5.0199999999999996</v>
      </c>
      <c r="C147" s="62">
        <v>26</v>
      </c>
      <c r="D147" s="63">
        <v>12.1</v>
      </c>
      <c r="E147" s="66">
        <v>0.61654456999999996</v>
      </c>
      <c r="F147" s="63">
        <v>72.177000000000007</v>
      </c>
      <c r="G147" s="63">
        <v>71.666666669999998</v>
      </c>
      <c r="H147" s="63">
        <v>3480.0479999999998</v>
      </c>
      <c r="I147" s="63">
        <v>12134.702670000001</v>
      </c>
      <c r="J147" s="63">
        <v>15315.58757</v>
      </c>
    </row>
    <row r="148" spans="1:10" x14ac:dyDescent="0.2">
      <c r="A148" s="62" t="s">
        <v>991</v>
      </c>
      <c r="B148" s="63">
        <v>4.57</v>
      </c>
      <c r="C148" s="62">
        <v>21</v>
      </c>
      <c r="D148" s="63">
        <v>10.5</v>
      </c>
      <c r="E148" s="66" t="s">
        <v>11777</v>
      </c>
      <c r="F148" s="63" t="s">
        <v>11777</v>
      </c>
      <c r="G148" s="63" t="s">
        <v>11777</v>
      </c>
      <c r="H148" s="63" t="s">
        <v>11777</v>
      </c>
      <c r="I148" s="63" t="s">
        <v>11777</v>
      </c>
      <c r="J148" s="63" t="s">
        <v>11777</v>
      </c>
    </row>
    <row r="149" spans="1:10" x14ac:dyDescent="0.2">
      <c r="A149" s="62" t="s">
        <v>1020</v>
      </c>
      <c r="B149" s="63">
        <v>6.12</v>
      </c>
      <c r="C149" s="62">
        <v>27</v>
      </c>
      <c r="D149" s="63">
        <v>11.7</v>
      </c>
      <c r="E149" s="66">
        <v>0.71120000000000005</v>
      </c>
      <c r="F149" s="63">
        <v>95.44</v>
      </c>
      <c r="G149" s="63">
        <v>101.78</v>
      </c>
      <c r="H149" s="63">
        <v>4371.2299999999996</v>
      </c>
      <c r="I149" s="63">
        <v>17115.599999999999</v>
      </c>
      <c r="J149" s="63">
        <v>17545.36</v>
      </c>
    </row>
    <row r="150" spans="1:10" x14ac:dyDescent="0.2">
      <c r="A150" s="62" t="s">
        <v>1023</v>
      </c>
      <c r="B150" s="63">
        <v>6.64</v>
      </c>
      <c r="C150" s="62">
        <v>22</v>
      </c>
      <c r="D150" s="63">
        <v>12.8</v>
      </c>
      <c r="E150" s="66">
        <v>0.65780000000000005</v>
      </c>
      <c r="F150" s="63">
        <v>91.87</v>
      </c>
      <c r="G150" s="63">
        <v>116.22</v>
      </c>
      <c r="H150" s="63">
        <v>4506.01</v>
      </c>
      <c r="I150" s="63">
        <v>15997.99</v>
      </c>
      <c r="J150" s="63">
        <v>19196.22</v>
      </c>
    </row>
    <row r="151" spans="1:10" x14ac:dyDescent="0.2">
      <c r="A151" s="62" t="s">
        <v>1035</v>
      </c>
      <c r="B151" s="63">
        <v>6.5</v>
      </c>
      <c r="C151" s="62">
        <v>24</v>
      </c>
      <c r="D151" s="63">
        <v>13.7</v>
      </c>
      <c r="E151" s="66">
        <v>0.76690000000000003</v>
      </c>
      <c r="F151" s="63">
        <v>110.12</v>
      </c>
      <c r="G151" s="63">
        <v>145.19</v>
      </c>
      <c r="H151" s="63">
        <v>4602.72</v>
      </c>
      <c r="I151" s="63">
        <v>19143.669999999998</v>
      </c>
      <c r="J151" s="63">
        <v>24910.400000000001</v>
      </c>
    </row>
    <row r="152" spans="1:10" x14ac:dyDescent="0.2">
      <c r="A152" s="62" t="s">
        <v>1038</v>
      </c>
      <c r="B152" s="63">
        <v>6.93</v>
      </c>
      <c r="C152" s="62">
        <v>25</v>
      </c>
      <c r="D152" s="63">
        <v>11</v>
      </c>
      <c r="E152" s="66">
        <v>0.6048</v>
      </c>
      <c r="F152" s="63">
        <v>74.37</v>
      </c>
      <c r="G152" s="63">
        <v>99.63</v>
      </c>
      <c r="H152" s="63">
        <v>4734.49</v>
      </c>
      <c r="I152" s="63">
        <v>11860.64</v>
      </c>
      <c r="J152" s="63">
        <v>19107.89</v>
      </c>
    </row>
    <row r="153" spans="1:10" x14ac:dyDescent="0.2">
      <c r="A153" s="62" t="s">
        <v>1041</v>
      </c>
      <c r="B153" s="63">
        <v>7.94</v>
      </c>
      <c r="C153" s="62">
        <v>29</v>
      </c>
      <c r="D153" s="63">
        <v>14.6</v>
      </c>
      <c r="E153" s="66" t="s">
        <v>11777</v>
      </c>
      <c r="F153" s="63" t="s">
        <v>11777</v>
      </c>
      <c r="G153" s="63" t="s">
        <v>11777</v>
      </c>
      <c r="H153" s="63" t="s">
        <v>11777</v>
      </c>
      <c r="I153" s="63" t="s">
        <v>11777</v>
      </c>
      <c r="J153" s="63" t="s">
        <v>11777</v>
      </c>
    </row>
    <row r="154" spans="1:10" x14ac:dyDescent="0.2">
      <c r="A154" s="62" t="s">
        <v>1044</v>
      </c>
      <c r="B154" s="63">
        <v>5.34</v>
      </c>
      <c r="C154" s="62">
        <v>21</v>
      </c>
      <c r="D154" s="63">
        <v>12.2</v>
      </c>
      <c r="E154" s="66">
        <v>0.69510000000000005</v>
      </c>
      <c r="F154" s="63">
        <v>94.41</v>
      </c>
      <c r="G154" s="63">
        <v>113.63</v>
      </c>
      <c r="H154" s="63">
        <v>4992.7700000000004</v>
      </c>
      <c r="I154" s="63">
        <v>15445.87</v>
      </c>
      <c r="J154" s="63">
        <v>18976.29</v>
      </c>
    </row>
    <row r="155" spans="1:10" x14ac:dyDescent="0.2">
      <c r="A155" s="62" t="s">
        <v>996</v>
      </c>
      <c r="B155" s="63">
        <v>5.2</v>
      </c>
      <c r="C155" s="62">
        <v>24</v>
      </c>
      <c r="D155" s="63">
        <v>11.95</v>
      </c>
      <c r="E155" s="66">
        <v>0.75370000000000004</v>
      </c>
      <c r="F155" s="63">
        <v>107.38</v>
      </c>
      <c r="G155" s="63">
        <v>106.05</v>
      </c>
      <c r="H155" s="63">
        <v>1962.9</v>
      </c>
      <c r="I155" s="63">
        <v>20011.62</v>
      </c>
      <c r="J155" s="63">
        <v>19152.66</v>
      </c>
    </row>
    <row r="156" spans="1:10" x14ac:dyDescent="0.2">
      <c r="A156" s="62" t="s">
        <v>1056</v>
      </c>
      <c r="B156" s="63">
        <v>6.85</v>
      </c>
      <c r="C156" s="62">
        <v>27</v>
      </c>
      <c r="D156" s="63">
        <v>11.05</v>
      </c>
      <c r="E156" s="66">
        <v>0.70332941999999998</v>
      </c>
      <c r="F156" s="63">
        <v>99.188666670000003</v>
      </c>
      <c r="G156" s="63">
        <v>130.4425</v>
      </c>
      <c r="H156" s="63">
        <v>4034.1593330000001</v>
      </c>
      <c r="I156" s="63">
        <v>15987.84467</v>
      </c>
      <c r="J156" s="63">
        <v>17467.846030000001</v>
      </c>
    </row>
    <row r="157" spans="1:10" x14ac:dyDescent="0.2">
      <c r="A157" s="62" t="s">
        <v>1059</v>
      </c>
      <c r="B157" s="63">
        <v>6.92</v>
      </c>
      <c r="C157" s="62">
        <v>27</v>
      </c>
      <c r="D157" s="63">
        <v>14</v>
      </c>
      <c r="E157" s="66">
        <v>0.69130000000000003</v>
      </c>
      <c r="F157" s="63">
        <v>96.95</v>
      </c>
      <c r="G157" s="63">
        <v>109.65</v>
      </c>
      <c r="H157" s="63">
        <v>4340.16</v>
      </c>
      <c r="I157" s="63">
        <v>18133.97</v>
      </c>
      <c r="J157" s="63">
        <v>18241.150000000001</v>
      </c>
    </row>
    <row r="158" spans="1:10" x14ac:dyDescent="0.2">
      <c r="A158" s="62" t="s">
        <v>1062</v>
      </c>
      <c r="B158" s="63">
        <v>6.87</v>
      </c>
      <c r="C158" s="62">
        <v>25</v>
      </c>
      <c r="D158" s="63">
        <v>11.9</v>
      </c>
      <c r="E158" s="66">
        <v>0.68779999999999997</v>
      </c>
      <c r="F158" s="63">
        <v>88.73</v>
      </c>
      <c r="G158" s="63">
        <v>105.61</v>
      </c>
      <c r="H158" s="63">
        <v>4767.05</v>
      </c>
      <c r="I158" s="63">
        <v>12097.31</v>
      </c>
      <c r="J158" s="63">
        <v>18195.89</v>
      </c>
    </row>
    <row r="159" spans="1:10" x14ac:dyDescent="0.2">
      <c r="A159" s="62" t="s">
        <v>1002</v>
      </c>
      <c r="B159" s="63">
        <v>4.5</v>
      </c>
      <c r="C159" s="62">
        <v>21</v>
      </c>
      <c r="D159" s="63">
        <v>11.6</v>
      </c>
      <c r="E159" s="66" t="s">
        <v>11777</v>
      </c>
      <c r="F159" s="63" t="s">
        <v>11777</v>
      </c>
      <c r="G159" s="63" t="s">
        <v>11777</v>
      </c>
      <c r="H159" s="63" t="s">
        <v>11777</v>
      </c>
      <c r="I159" s="63" t="s">
        <v>11777</v>
      </c>
      <c r="J159" s="63" t="s">
        <v>11777</v>
      </c>
    </row>
    <row r="160" spans="1:10" x14ac:dyDescent="0.2">
      <c r="A160" s="62" t="s">
        <v>1014</v>
      </c>
      <c r="B160" s="63">
        <v>4.7300000000000004</v>
      </c>
      <c r="C160" s="62">
        <v>21</v>
      </c>
      <c r="D160" s="63">
        <v>11.75</v>
      </c>
      <c r="E160" s="66">
        <v>0.76680000000000004</v>
      </c>
      <c r="F160" s="63">
        <v>112.2</v>
      </c>
      <c r="G160" s="63">
        <v>132.66999999999999</v>
      </c>
      <c r="H160" s="63">
        <v>4669.96</v>
      </c>
      <c r="I160" s="63">
        <v>18838.27</v>
      </c>
      <c r="J160" s="63">
        <v>21482.799999999999</v>
      </c>
    </row>
    <row r="161" spans="1:10" x14ac:dyDescent="0.2">
      <c r="A161" s="62" t="s">
        <v>1017</v>
      </c>
      <c r="B161" s="63">
        <v>7.1</v>
      </c>
      <c r="C161" s="62">
        <v>21</v>
      </c>
      <c r="D161" s="63">
        <v>12</v>
      </c>
      <c r="E161" s="66">
        <v>0.70779999999999998</v>
      </c>
      <c r="F161" s="63">
        <v>101.11</v>
      </c>
      <c r="G161" s="63">
        <v>123.02</v>
      </c>
      <c r="H161" s="63">
        <v>4702.21</v>
      </c>
      <c r="I161" s="63">
        <v>20006.16</v>
      </c>
      <c r="J161" s="63">
        <v>19331.2</v>
      </c>
    </row>
    <row r="162" spans="1:10" x14ac:dyDescent="0.2">
      <c r="A162" s="62" t="s">
        <v>1071</v>
      </c>
      <c r="B162" s="63">
        <v>8.4</v>
      </c>
      <c r="C162" s="62">
        <v>29</v>
      </c>
      <c r="D162" s="63">
        <v>13.9</v>
      </c>
      <c r="E162" s="66">
        <v>0.79569999999999996</v>
      </c>
      <c r="F162" s="63">
        <v>113.75</v>
      </c>
      <c r="G162" s="63">
        <v>122.05</v>
      </c>
      <c r="H162" s="63">
        <v>4471.97</v>
      </c>
      <c r="I162" s="63">
        <v>22532.78</v>
      </c>
      <c r="J162" s="63">
        <v>26577.48</v>
      </c>
    </row>
    <row r="163" spans="1:10" x14ac:dyDescent="0.2">
      <c r="A163" s="62" t="s">
        <v>1100</v>
      </c>
      <c r="B163" s="63">
        <v>10.5</v>
      </c>
      <c r="C163" s="62">
        <v>34</v>
      </c>
      <c r="D163" s="63">
        <v>14.2</v>
      </c>
      <c r="E163" s="66">
        <v>0.70099999999999996</v>
      </c>
      <c r="F163" s="63">
        <v>91.3</v>
      </c>
      <c r="G163" s="63">
        <v>106.03</v>
      </c>
      <c r="H163" s="63">
        <v>4159.21</v>
      </c>
      <c r="I163" s="63">
        <v>18111.72</v>
      </c>
      <c r="J163" s="63">
        <v>18703.27</v>
      </c>
    </row>
    <row r="164" spans="1:10" x14ac:dyDescent="0.2">
      <c r="A164" s="62" t="s">
        <v>1106</v>
      </c>
      <c r="B164" s="63">
        <v>9.5</v>
      </c>
      <c r="C164" s="62">
        <v>31</v>
      </c>
      <c r="D164" s="63">
        <v>12.6</v>
      </c>
      <c r="E164" s="66">
        <v>0.81220000000000003</v>
      </c>
      <c r="F164" s="63">
        <v>103.22</v>
      </c>
      <c r="G164" s="63">
        <v>126.9</v>
      </c>
      <c r="H164" s="63">
        <v>4719.05</v>
      </c>
      <c r="I164" s="63">
        <v>18015.07</v>
      </c>
      <c r="J164" s="63">
        <v>18010.54</v>
      </c>
    </row>
    <row r="165" spans="1:10" x14ac:dyDescent="0.2">
      <c r="A165" s="62" t="s">
        <v>1115</v>
      </c>
      <c r="B165" s="63">
        <v>7.54</v>
      </c>
      <c r="C165" s="62">
        <v>30</v>
      </c>
      <c r="D165" s="63">
        <v>13.4</v>
      </c>
      <c r="E165" s="66">
        <v>0.82010000000000005</v>
      </c>
      <c r="F165" s="63">
        <v>110.11</v>
      </c>
      <c r="G165" s="63">
        <v>126.32</v>
      </c>
      <c r="H165" s="63">
        <v>4330.79</v>
      </c>
      <c r="I165" s="63">
        <v>19787.669999999998</v>
      </c>
      <c r="J165" s="63">
        <v>22404.58</v>
      </c>
    </row>
    <row r="166" spans="1:10" x14ac:dyDescent="0.2">
      <c r="A166" s="62" t="s">
        <v>1118</v>
      </c>
      <c r="B166" s="63">
        <v>7.98</v>
      </c>
      <c r="C166" s="62">
        <v>28</v>
      </c>
      <c r="D166" s="63">
        <v>12.3</v>
      </c>
      <c r="E166" s="66" t="s">
        <v>11777</v>
      </c>
      <c r="F166" s="63" t="s">
        <v>11777</v>
      </c>
      <c r="G166" s="63" t="s">
        <v>11777</v>
      </c>
      <c r="H166" s="63" t="s">
        <v>11777</v>
      </c>
      <c r="I166" s="63" t="s">
        <v>11777</v>
      </c>
      <c r="J166" s="63" t="s">
        <v>11777</v>
      </c>
    </row>
    <row r="167" spans="1:10" x14ac:dyDescent="0.2">
      <c r="A167" s="62" t="s">
        <v>1121</v>
      </c>
      <c r="B167" s="63">
        <v>6.68</v>
      </c>
      <c r="C167" s="62">
        <v>29</v>
      </c>
      <c r="D167" s="63">
        <v>13.6</v>
      </c>
      <c r="E167" s="66">
        <v>0.70440000000000003</v>
      </c>
      <c r="F167" s="63">
        <v>94.21</v>
      </c>
      <c r="G167" s="63">
        <v>108.18</v>
      </c>
      <c r="H167" s="63">
        <v>1946.21</v>
      </c>
      <c r="I167" s="63">
        <v>18728.28</v>
      </c>
      <c r="J167" s="63">
        <v>24881.24</v>
      </c>
    </row>
    <row r="168" spans="1:10" x14ac:dyDescent="0.2">
      <c r="A168" s="62" t="s">
        <v>1124</v>
      </c>
      <c r="B168" s="63">
        <v>7.86</v>
      </c>
      <c r="C168" s="62">
        <v>28</v>
      </c>
      <c r="D168" s="63">
        <v>12.9</v>
      </c>
      <c r="E168" s="66">
        <v>0.7036</v>
      </c>
      <c r="F168" s="63">
        <v>89.99</v>
      </c>
      <c r="G168" s="63">
        <v>113.76</v>
      </c>
      <c r="H168" s="63">
        <v>2997.33</v>
      </c>
      <c r="I168" s="63">
        <v>18731.98</v>
      </c>
      <c r="J168" s="63">
        <v>20938.97</v>
      </c>
    </row>
    <row r="169" spans="1:10" x14ac:dyDescent="0.2">
      <c r="A169" s="62" t="s">
        <v>1127</v>
      </c>
      <c r="B169" s="63">
        <v>8</v>
      </c>
      <c r="C169" s="62">
        <v>33</v>
      </c>
      <c r="D169" s="63">
        <v>13.6</v>
      </c>
      <c r="E169" s="66">
        <v>0.68740000000000001</v>
      </c>
      <c r="F169" s="63">
        <v>94.12</v>
      </c>
      <c r="G169" s="63">
        <v>103.82</v>
      </c>
      <c r="H169" s="63">
        <v>2017.91</v>
      </c>
      <c r="I169" s="63">
        <v>20986.65</v>
      </c>
      <c r="J169" s="63">
        <v>23529.73</v>
      </c>
    </row>
    <row r="170" spans="1:10" x14ac:dyDescent="0.2">
      <c r="A170" s="62" t="s">
        <v>1076</v>
      </c>
      <c r="B170" s="63">
        <v>6.65</v>
      </c>
      <c r="C170" s="62">
        <v>30</v>
      </c>
      <c r="D170" s="63">
        <v>14.1</v>
      </c>
      <c r="E170" s="66">
        <v>0.55130000000000001</v>
      </c>
      <c r="F170" s="63">
        <v>66.010000000000005</v>
      </c>
      <c r="G170" s="63">
        <v>77.959999999999994</v>
      </c>
      <c r="H170" s="63">
        <v>2075.21</v>
      </c>
      <c r="I170" s="63">
        <v>13481.3</v>
      </c>
      <c r="J170" s="63">
        <v>13777.38</v>
      </c>
    </row>
    <row r="171" spans="1:10" x14ac:dyDescent="0.2">
      <c r="A171" s="62" t="s">
        <v>1133</v>
      </c>
      <c r="B171" s="63">
        <v>6.94</v>
      </c>
      <c r="C171" s="62">
        <v>27</v>
      </c>
      <c r="D171" s="63">
        <v>12.3</v>
      </c>
      <c r="E171" s="66">
        <v>0.78890000000000005</v>
      </c>
      <c r="F171" s="63">
        <v>113.97</v>
      </c>
      <c r="G171" s="63">
        <v>128.94</v>
      </c>
      <c r="H171" s="63">
        <v>2907.65</v>
      </c>
      <c r="I171" s="63">
        <v>24499.759999999998</v>
      </c>
      <c r="J171" s="63">
        <v>23325.95</v>
      </c>
    </row>
    <row r="172" spans="1:10" x14ac:dyDescent="0.2">
      <c r="A172" s="62" t="s">
        <v>1136</v>
      </c>
      <c r="B172" s="63">
        <v>17</v>
      </c>
      <c r="C172" s="62">
        <v>29</v>
      </c>
      <c r="D172" s="63">
        <v>13.3</v>
      </c>
      <c r="E172" s="66">
        <v>0.79400000000000004</v>
      </c>
      <c r="F172" s="63">
        <v>109.44</v>
      </c>
      <c r="G172" s="63">
        <v>131.51</v>
      </c>
      <c r="H172" s="63">
        <v>4437.6000000000004</v>
      </c>
      <c r="I172" s="63">
        <v>20359.29</v>
      </c>
      <c r="J172" s="63">
        <v>18162.96</v>
      </c>
    </row>
    <row r="173" spans="1:10" x14ac:dyDescent="0.2">
      <c r="A173" s="62" t="s">
        <v>1142</v>
      </c>
      <c r="B173" s="63">
        <v>6.5</v>
      </c>
      <c r="C173" s="62">
        <v>32</v>
      </c>
      <c r="D173" s="63">
        <v>13.3</v>
      </c>
      <c r="E173" s="66">
        <v>0.75509999999999999</v>
      </c>
      <c r="F173" s="63">
        <v>96.92</v>
      </c>
      <c r="G173" s="63">
        <v>115.35</v>
      </c>
      <c r="H173" s="63">
        <v>3626.96</v>
      </c>
      <c r="I173" s="63">
        <v>17522.419999999998</v>
      </c>
      <c r="J173" s="63">
        <v>22011.72</v>
      </c>
    </row>
    <row r="174" spans="1:10" x14ac:dyDescent="0.2">
      <c r="A174" s="62" t="s">
        <v>1145</v>
      </c>
      <c r="B174" s="63">
        <v>8.1999999999999993</v>
      </c>
      <c r="C174" s="62">
        <v>32</v>
      </c>
      <c r="D174" s="63">
        <v>12.1</v>
      </c>
      <c r="E174" s="66" t="s">
        <v>11777</v>
      </c>
      <c r="F174" s="63" t="s">
        <v>11777</v>
      </c>
      <c r="G174" s="63" t="s">
        <v>11777</v>
      </c>
      <c r="H174" s="63" t="s">
        <v>11777</v>
      </c>
      <c r="I174" s="63" t="s">
        <v>11777</v>
      </c>
      <c r="J174" s="63" t="s">
        <v>11777</v>
      </c>
    </row>
    <row r="175" spans="1:10" x14ac:dyDescent="0.2">
      <c r="A175" s="62" t="s">
        <v>1148</v>
      </c>
      <c r="B175" s="63">
        <v>7.52</v>
      </c>
      <c r="C175" s="62">
        <v>32</v>
      </c>
      <c r="D175" s="63">
        <v>13</v>
      </c>
      <c r="E175" s="66">
        <v>0.77010000000000001</v>
      </c>
      <c r="F175" s="63">
        <v>107.41</v>
      </c>
      <c r="G175" s="63">
        <v>123.02</v>
      </c>
      <c r="H175" s="63">
        <v>2215.02</v>
      </c>
      <c r="I175" s="63">
        <v>23821.33</v>
      </c>
      <c r="J175" s="63">
        <v>19703.84</v>
      </c>
    </row>
    <row r="176" spans="1:10" x14ac:dyDescent="0.2">
      <c r="A176" s="62" t="s">
        <v>1079</v>
      </c>
      <c r="B176" s="63">
        <v>7.3</v>
      </c>
      <c r="C176" s="62">
        <v>26</v>
      </c>
      <c r="D176" s="63">
        <v>12.8</v>
      </c>
      <c r="E176" s="66">
        <v>0.69340000000000002</v>
      </c>
      <c r="F176" s="63">
        <v>97.49</v>
      </c>
      <c r="G176" s="63">
        <v>108.08</v>
      </c>
      <c r="H176" s="63">
        <v>3614.71</v>
      </c>
      <c r="I176" s="63">
        <v>18578.349999999999</v>
      </c>
      <c r="J176" s="63">
        <v>16742.310000000001</v>
      </c>
    </row>
    <row r="177" spans="1:10" x14ac:dyDescent="0.2">
      <c r="A177" s="62" t="s">
        <v>1082</v>
      </c>
      <c r="B177" s="63">
        <v>7.2</v>
      </c>
      <c r="C177" s="62">
        <v>25</v>
      </c>
      <c r="D177" s="63">
        <v>12.35</v>
      </c>
      <c r="E177" s="66">
        <v>0.7077</v>
      </c>
      <c r="F177" s="63">
        <v>89.57</v>
      </c>
      <c r="G177" s="63">
        <v>107.92</v>
      </c>
      <c r="H177" s="63">
        <v>3722.84</v>
      </c>
      <c r="I177" s="63">
        <v>15091.02</v>
      </c>
      <c r="J177" s="63">
        <v>17694.72</v>
      </c>
    </row>
    <row r="178" spans="1:10" x14ac:dyDescent="0.2">
      <c r="A178" s="62" t="s">
        <v>1094</v>
      </c>
      <c r="B178" s="63">
        <v>8.9</v>
      </c>
      <c r="C178" s="62">
        <v>32</v>
      </c>
      <c r="D178" s="63">
        <v>13.6</v>
      </c>
      <c r="E178" s="66">
        <v>0.76529999999999998</v>
      </c>
      <c r="F178" s="63">
        <v>104.26</v>
      </c>
      <c r="G178" s="63">
        <v>114.2</v>
      </c>
      <c r="H178" s="63">
        <v>2335.6999999999998</v>
      </c>
      <c r="I178" s="63">
        <v>19762.53</v>
      </c>
      <c r="J178" s="63">
        <v>25292.3</v>
      </c>
    </row>
    <row r="179" spans="1:10" x14ac:dyDescent="0.2">
      <c r="A179" s="62" t="s">
        <v>1097</v>
      </c>
      <c r="B179" s="63">
        <v>8.9</v>
      </c>
      <c r="C179" s="62">
        <v>36</v>
      </c>
      <c r="D179" s="63">
        <v>12.5</v>
      </c>
      <c r="E179" s="66">
        <v>0.61799999999999999</v>
      </c>
      <c r="F179" s="63">
        <v>80.95</v>
      </c>
      <c r="G179" s="63">
        <v>78.94</v>
      </c>
      <c r="H179" s="63">
        <v>1731.08</v>
      </c>
      <c r="I179" s="63">
        <v>14515.98</v>
      </c>
      <c r="J179" s="63">
        <v>18642.55</v>
      </c>
    </row>
    <row r="180" spans="1:10" x14ac:dyDescent="0.2">
      <c r="A180" s="62" t="s">
        <v>1198</v>
      </c>
      <c r="B180" s="63">
        <v>6.3</v>
      </c>
      <c r="C180" s="62">
        <v>21</v>
      </c>
      <c r="D180" s="63">
        <v>11.8</v>
      </c>
      <c r="E180" s="66">
        <v>0.65080000000000005</v>
      </c>
      <c r="F180" s="63">
        <v>79.290000000000006</v>
      </c>
      <c r="G180" s="63">
        <v>105.43</v>
      </c>
      <c r="H180" s="63">
        <v>3876.44</v>
      </c>
      <c r="I180" s="63">
        <v>16231.25</v>
      </c>
      <c r="J180" s="63">
        <v>20348.54</v>
      </c>
    </row>
    <row r="181" spans="1:10" x14ac:dyDescent="0.2">
      <c r="A181" s="62" t="s">
        <v>1204</v>
      </c>
      <c r="B181" s="63">
        <v>7.2</v>
      </c>
      <c r="C181" s="62">
        <v>26</v>
      </c>
      <c r="D181" s="63">
        <v>12.05</v>
      </c>
      <c r="E181" s="66">
        <v>0.65159999999999996</v>
      </c>
      <c r="F181" s="63">
        <v>81.42</v>
      </c>
      <c r="G181" s="63">
        <v>95.02</v>
      </c>
      <c r="H181" s="63">
        <v>3688.69</v>
      </c>
      <c r="I181" s="63">
        <v>12717.21</v>
      </c>
      <c r="J181" s="63">
        <v>18422.169999999998</v>
      </c>
    </row>
    <row r="182" spans="1:10" x14ac:dyDescent="0.2">
      <c r="A182" s="62" t="s">
        <v>1210</v>
      </c>
      <c r="B182" s="63">
        <v>8.3000000000000007</v>
      </c>
      <c r="C182" s="62">
        <v>28</v>
      </c>
      <c r="D182" s="63">
        <v>13.95</v>
      </c>
      <c r="E182" s="66">
        <v>0.79069999999999996</v>
      </c>
      <c r="F182" s="63">
        <v>101.67</v>
      </c>
      <c r="G182" s="63">
        <v>118.64</v>
      </c>
      <c r="H182" s="63">
        <v>4295.91</v>
      </c>
      <c r="I182" s="63">
        <v>22155.97</v>
      </c>
      <c r="J182" s="63">
        <v>18796.419999999998</v>
      </c>
    </row>
    <row r="183" spans="1:10" x14ac:dyDescent="0.2">
      <c r="A183" s="62" t="s">
        <v>1216</v>
      </c>
      <c r="B183" s="63">
        <v>4.7</v>
      </c>
      <c r="C183" s="62">
        <v>21</v>
      </c>
      <c r="D183" s="63">
        <v>11.7</v>
      </c>
      <c r="E183" s="66">
        <v>0.74629999999999996</v>
      </c>
      <c r="F183" s="63">
        <v>96.36</v>
      </c>
      <c r="G183" s="63">
        <v>105.37</v>
      </c>
      <c r="H183" s="63">
        <v>1459.54</v>
      </c>
      <c r="I183" s="63">
        <v>17479.900000000001</v>
      </c>
      <c r="J183" s="63">
        <v>22151.41</v>
      </c>
    </row>
    <row r="184" spans="1:10" x14ac:dyDescent="0.2">
      <c r="A184" s="62" t="s">
        <v>1225</v>
      </c>
      <c r="B184" s="63">
        <v>6.2</v>
      </c>
      <c r="C184" s="62">
        <v>24</v>
      </c>
      <c r="D184" s="63">
        <v>13.7</v>
      </c>
      <c r="E184" s="66">
        <v>0.7571</v>
      </c>
      <c r="F184" s="63">
        <v>98.91</v>
      </c>
      <c r="G184" s="63">
        <v>113.25</v>
      </c>
      <c r="H184" s="63">
        <v>3172.32</v>
      </c>
      <c r="I184" s="63">
        <v>20772.29</v>
      </c>
      <c r="J184" s="63">
        <v>20160.64</v>
      </c>
    </row>
    <row r="185" spans="1:10" x14ac:dyDescent="0.2">
      <c r="A185" s="62" t="s">
        <v>1228</v>
      </c>
      <c r="B185" s="63">
        <v>4.9000000000000004</v>
      </c>
      <c r="C185" s="62">
        <v>22</v>
      </c>
      <c r="D185" s="63">
        <v>12.2</v>
      </c>
      <c r="E185" s="66">
        <v>0.67230000000000001</v>
      </c>
      <c r="F185" s="63">
        <v>86.01</v>
      </c>
      <c r="G185" s="63">
        <v>98.93</v>
      </c>
      <c r="H185" s="63">
        <v>2826.34</v>
      </c>
      <c r="I185" s="63">
        <v>17231.830000000002</v>
      </c>
      <c r="J185" s="63">
        <v>25087.9</v>
      </c>
    </row>
    <row r="186" spans="1:10" x14ac:dyDescent="0.2">
      <c r="A186" s="62" t="s">
        <v>1234</v>
      </c>
      <c r="B186" s="63">
        <v>8.8000000000000007</v>
      </c>
      <c r="C186" s="62">
        <v>29</v>
      </c>
      <c r="D186" s="63">
        <v>13</v>
      </c>
      <c r="E186" s="66">
        <v>0.64839999999999998</v>
      </c>
      <c r="F186" s="63">
        <v>83.02</v>
      </c>
      <c r="G186" s="63">
        <v>100.41</v>
      </c>
      <c r="H186" s="63">
        <v>3428.98</v>
      </c>
      <c r="I186" s="63">
        <v>17592.189999999999</v>
      </c>
      <c r="J186" s="63">
        <v>24556.52</v>
      </c>
    </row>
    <row r="187" spans="1:10" x14ac:dyDescent="0.2">
      <c r="A187" s="62" t="s">
        <v>1240</v>
      </c>
      <c r="B187" s="63">
        <v>3.6</v>
      </c>
      <c r="C187" s="62">
        <v>19</v>
      </c>
      <c r="D187" s="63">
        <v>11</v>
      </c>
      <c r="E187" s="66">
        <v>0.68700000000000006</v>
      </c>
      <c r="F187" s="63">
        <v>115.46</v>
      </c>
      <c r="G187" s="63">
        <v>142.9</v>
      </c>
      <c r="H187" s="63">
        <v>2636.9</v>
      </c>
      <c r="I187" s="63">
        <v>20986.85</v>
      </c>
      <c r="J187" s="63">
        <v>18431.52</v>
      </c>
    </row>
    <row r="188" spans="1:10" x14ac:dyDescent="0.2">
      <c r="A188" s="62" t="s">
        <v>1252</v>
      </c>
      <c r="B188" s="63">
        <v>5.7</v>
      </c>
      <c r="C188" s="62">
        <v>22</v>
      </c>
      <c r="D188" s="63">
        <v>13.5</v>
      </c>
      <c r="E188" s="66" t="s">
        <v>11777</v>
      </c>
      <c r="F188" s="63" t="s">
        <v>11777</v>
      </c>
      <c r="G188" s="63" t="s">
        <v>11777</v>
      </c>
      <c r="H188" s="63" t="s">
        <v>11777</v>
      </c>
      <c r="I188" s="63" t="s">
        <v>11777</v>
      </c>
      <c r="J188" s="63" t="s">
        <v>11777</v>
      </c>
    </row>
    <row r="189" spans="1:10" x14ac:dyDescent="0.2">
      <c r="A189" s="62" t="s">
        <v>1174</v>
      </c>
      <c r="B189" s="63">
        <v>7.35</v>
      </c>
      <c r="C189" s="62">
        <v>26</v>
      </c>
      <c r="D189" s="63">
        <v>12.7</v>
      </c>
      <c r="E189" s="66">
        <v>0.77429999999999999</v>
      </c>
      <c r="F189" s="63">
        <v>104.48</v>
      </c>
      <c r="G189" s="63">
        <v>126.45</v>
      </c>
      <c r="H189" s="63">
        <v>3652.78</v>
      </c>
      <c r="I189" s="63">
        <v>20436.55</v>
      </c>
      <c r="J189" s="63">
        <v>23428.400000000001</v>
      </c>
    </row>
    <row r="190" spans="1:10" x14ac:dyDescent="0.2">
      <c r="A190" s="62" t="s">
        <v>1177</v>
      </c>
      <c r="B190" s="63">
        <v>6</v>
      </c>
      <c r="C190" s="62">
        <v>22</v>
      </c>
      <c r="D190" s="63">
        <v>13.2</v>
      </c>
      <c r="E190" s="66">
        <v>0.77739999999999998</v>
      </c>
      <c r="F190" s="63">
        <v>101.66</v>
      </c>
      <c r="G190" s="63">
        <v>125.13</v>
      </c>
      <c r="H190" s="63">
        <v>4003.29</v>
      </c>
      <c r="I190" s="63">
        <v>18334.91</v>
      </c>
      <c r="J190" s="63">
        <v>21969.05</v>
      </c>
    </row>
    <row r="191" spans="1:10" x14ac:dyDescent="0.2">
      <c r="A191" s="62" t="s">
        <v>1183</v>
      </c>
      <c r="B191" s="63">
        <v>7.6</v>
      </c>
      <c r="C191" s="62">
        <v>25</v>
      </c>
      <c r="D191" s="63">
        <v>13.2</v>
      </c>
      <c r="E191" s="66">
        <v>0.66020000000000001</v>
      </c>
      <c r="F191" s="63">
        <v>96.6</v>
      </c>
      <c r="G191" s="63">
        <v>109.99</v>
      </c>
      <c r="H191" s="63">
        <v>4653.1099999999997</v>
      </c>
      <c r="I191" s="63">
        <v>16516.060000000001</v>
      </c>
      <c r="J191" s="63">
        <v>24903.09</v>
      </c>
    </row>
    <row r="192" spans="1:10" x14ac:dyDescent="0.2">
      <c r="A192" s="68" t="s">
        <v>1189</v>
      </c>
      <c r="B192" s="69">
        <v>5.3</v>
      </c>
      <c r="C192" s="68">
        <v>22</v>
      </c>
      <c r="D192" s="69">
        <v>11.7</v>
      </c>
      <c r="E192" s="70">
        <v>0.6381</v>
      </c>
      <c r="F192" s="69">
        <v>84.93</v>
      </c>
      <c r="G192" s="69">
        <v>105.19</v>
      </c>
      <c r="H192" s="69">
        <v>4948.96</v>
      </c>
      <c r="I192" s="69">
        <v>11102.79</v>
      </c>
      <c r="J192" s="69">
        <v>19995.16</v>
      </c>
    </row>
    <row r="193" spans="1:1" x14ac:dyDescent="0.2">
      <c r="A193" s="33" t="s">
        <v>11778</v>
      </c>
    </row>
  </sheetData>
  <phoneticPr fontId="25" type="noConversion"/>
  <pageMargins left="0.69930555555555596" right="0.69930555555555596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2"/>
  <sheetViews>
    <sheetView workbookViewId="0">
      <selection activeCell="E22" sqref="E22"/>
    </sheetView>
  </sheetViews>
  <sheetFormatPr defaultColWidth="9" defaultRowHeight="14.25" x14ac:dyDescent="0.2"/>
  <cols>
    <col min="1" max="1" width="17.375" style="33" customWidth="1"/>
    <col min="2" max="2" width="12.375" style="33" customWidth="1"/>
    <col min="3" max="3" width="8.125" style="33" customWidth="1"/>
    <col min="4" max="4" width="9.375" style="33" customWidth="1"/>
    <col min="5" max="5" width="8.25" style="33" customWidth="1"/>
    <col min="6" max="6" width="15.75" style="33" customWidth="1"/>
    <col min="7" max="7" width="12" style="34" customWidth="1"/>
    <col min="8" max="8" width="12" style="33" customWidth="1"/>
    <col min="9" max="9" width="6.625" style="33" customWidth="1"/>
    <col min="10" max="10" width="6.375" style="33" customWidth="1"/>
    <col min="11" max="11" width="6.625" style="33" customWidth="1"/>
    <col min="12" max="12" width="7" style="33" customWidth="1"/>
    <col min="13" max="14" width="8.375" style="33" customWidth="1"/>
    <col min="15" max="16384" width="9" style="33"/>
  </cols>
  <sheetData>
    <row r="1" spans="1:14" ht="15" x14ac:dyDescent="0.2">
      <c r="A1" s="3" t="s">
        <v>11779</v>
      </c>
      <c r="B1" s="8"/>
      <c r="C1" s="8"/>
      <c r="D1" s="8"/>
      <c r="E1" s="8"/>
      <c r="F1" s="43"/>
      <c r="G1" s="44"/>
      <c r="H1" s="8"/>
      <c r="I1" s="8"/>
      <c r="J1" s="8"/>
      <c r="K1" s="8"/>
      <c r="L1" s="8"/>
      <c r="M1" s="8"/>
      <c r="N1" s="8"/>
    </row>
    <row r="2" spans="1:14" ht="41.1" customHeight="1" x14ac:dyDescent="0.2">
      <c r="A2" s="35" t="s">
        <v>11780</v>
      </c>
      <c r="B2" s="36" t="s">
        <v>11781</v>
      </c>
      <c r="C2" s="37" t="s">
        <v>11782</v>
      </c>
      <c r="D2" s="37" t="s">
        <v>11783</v>
      </c>
      <c r="E2" s="45" t="s">
        <v>11784</v>
      </c>
      <c r="F2" s="37" t="s">
        <v>11785</v>
      </c>
      <c r="G2" s="46" t="s">
        <v>11786</v>
      </c>
      <c r="H2" s="45" t="s">
        <v>11787</v>
      </c>
      <c r="I2" s="45" t="s">
        <v>11788</v>
      </c>
      <c r="J2" s="45" t="s">
        <v>11789</v>
      </c>
      <c r="K2" s="45" t="s">
        <v>11790</v>
      </c>
      <c r="L2" s="45" t="s">
        <v>11791</v>
      </c>
      <c r="M2" s="45" t="s">
        <v>11792</v>
      </c>
      <c r="N2" s="45" t="s">
        <v>11793</v>
      </c>
    </row>
    <row r="3" spans="1:14" ht="18" customHeight="1" x14ac:dyDescent="0.2">
      <c r="A3" s="12" t="s">
        <v>18</v>
      </c>
      <c r="B3" s="38" t="s">
        <v>19</v>
      </c>
      <c r="C3" s="39">
        <v>30.511111111111099</v>
      </c>
      <c r="D3" s="39">
        <v>119.63249999999999</v>
      </c>
      <c r="E3" s="47">
        <v>161</v>
      </c>
      <c r="F3" s="48" t="s">
        <v>11794</v>
      </c>
      <c r="G3" s="49">
        <v>1423</v>
      </c>
      <c r="H3" s="50">
        <v>17</v>
      </c>
      <c r="I3" s="57">
        <v>1.08</v>
      </c>
      <c r="J3" s="57">
        <v>0.37</v>
      </c>
      <c r="K3" s="57">
        <v>14.24</v>
      </c>
      <c r="L3" s="57">
        <v>6.12</v>
      </c>
      <c r="M3" s="57">
        <v>134</v>
      </c>
      <c r="N3" s="57">
        <v>65.010000000000005</v>
      </c>
    </row>
    <row r="4" spans="1:14" ht="18" customHeight="1" x14ac:dyDescent="0.2">
      <c r="A4" s="12" t="s">
        <v>111</v>
      </c>
      <c r="B4" s="38" t="s">
        <v>112</v>
      </c>
      <c r="C4" s="39">
        <v>28.470833333333299</v>
      </c>
      <c r="D4" s="39">
        <v>105.99472222222199</v>
      </c>
      <c r="E4" s="47">
        <v>567</v>
      </c>
      <c r="F4" s="48" t="s">
        <v>11795</v>
      </c>
      <c r="G4" s="49">
        <v>1196</v>
      </c>
      <c r="H4" s="50">
        <v>15.6</v>
      </c>
      <c r="I4" s="57">
        <v>0.91</v>
      </c>
      <c r="J4" s="57">
        <v>0.52</v>
      </c>
      <c r="K4" s="57">
        <v>15.22</v>
      </c>
      <c r="L4" s="57">
        <v>13.6</v>
      </c>
      <c r="M4" s="57">
        <v>52.8</v>
      </c>
      <c r="N4" s="57">
        <v>46.03</v>
      </c>
    </row>
    <row r="5" spans="1:14" ht="18" customHeight="1" x14ac:dyDescent="0.2">
      <c r="A5" s="12" t="s">
        <v>183</v>
      </c>
      <c r="B5" s="38" t="s">
        <v>184</v>
      </c>
      <c r="C5" s="39">
        <v>25.643888888888899</v>
      </c>
      <c r="D5" s="39">
        <v>114.31083333333299</v>
      </c>
      <c r="E5" s="47">
        <v>752</v>
      </c>
      <c r="F5" s="48" t="s">
        <v>11794</v>
      </c>
      <c r="G5" s="49">
        <v>1615</v>
      </c>
      <c r="H5" s="50">
        <v>17.8</v>
      </c>
      <c r="I5" s="57">
        <v>0.61</v>
      </c>
      <c r="J5" s="57">
        <v>0.5</v>
      </c>
      <c r="K5" s="57">
        <v>24.54</v>
      </c>
      <c r="L5" s="57">
        <v>8.8800000000000008</v>
      </c>
      <c r="M5" s="57">
        <v>128.66999999999999</v>
      </c>
      <c r="N5" s="57">
        <v>60.17</v>
      </c>
    </row>
    <row r="6" spans="1:14" ht="18" customHeight="1" x14ac:dyDescent="0.2">
      <c r="A6" s="12" t="s">
        <v>267</v>
      </c>
      <c r="B6" s="38" t="s">
        <v>268</v>
      </c>
      <c r="C6" s="39">
        <v>26.4033333333333</v>
      </c>
      <c r="D6" s="39">
        <v>111.039722222222</v>
      </c>
      <c r="E6" s="47">
        <v>452</v>
      </c>
      <c r="F6" s="48" t="s">
        <v>11794</v>
      </c>
      <c r="G6" s="49">
        <v>1600</v>
      </c>
      <c r="H6" s="50">
        <v>16.8</v>
      </c>
      <c r="I6" s="57">
        <v>1.17</v>
      </c>
      <c r="J6" s="57">
        <v>0.67</v>
      </c>
      <c r="K6" s="57">
        <v>39.130000000000003</v>
      </c>
      <c r="L6" s="57">
        <v>4.46</v>
      </c>
      <c r="M6" s="57">
        <v>124.3</v>
      </c>
      <c r="N6" s="57">
        <v>73.39</v>
      </c>
    </row>
    <row r="7" spans="1:14" ht="18" customHeight="1" x14ac:dyDescent="0.2">
      <c r="A7" s="12" t="s">
        <v>359</v>
      </c>
      <c r="B7" s="38" t="s">
        <v>360</v>
      </c>
      <c r="C7" s="39">
        <v>30.3552777777778</v>
      </c>
      <c r="D7" s="39">
        <v>118.036944444444</v>
      </c>
      <c r="E7" s="47">
        <v>491</v>
      </c>
      <c r="F7" s="48" t="s">
        <v>11795</v>
      </c>
      <c r="G7" s="49">
        <v>1569</v>
      </c>
      <c r="H7" s="50">
        <v>15.3</v>
      </c>
      <c r="I7" s="57">
        <v>1.83</v>
      </c>
      <c r="J7" s="57">
        <v>0.48</v>
      </c>
      <c r="K7" s="57">
        <v>17.66</v>
      </c>
      <c r="L7" s="57">
        <v>8.06</v>
      </c>
      <c r="M7" s="57">
        <v>19.5</v>
      </c>
      <c r="N7" s="57">
        <v>93.61</v>
      </c>
    </row>
    <row r="8" spans="1:14" ht="18" customHeight="1" x14ac:dyDescent="0.2">
      <c r="A8" s="12" t="s">
        <v>451</v>
      </c>
      <c r="B8" s="38" t="s">
        <v>452</v>
      </c>
      <c r="C8" s="39">
        <v>27.888055555555599</v>
      </c>
      <c r="D8" s="39">
        <v>104.714444444444</v>
      </c>
      <c r="E8" s="47">
        <v>1100</v>
      </c>
      <c r="F8" s="48" t="s">
        <v>11796</v>
      </c>
      <c r="G8" s="49">
        <v>1250</v>
      </c>
      <c r="H8" s="51">
        <v>19</v>
      </c>
      <c r="I8" s="58">
        <v>0.91</v>
      </c>
      <c r="J8" s="58">
        <v>0.52</v>
      </c>
      <c r="K8" s="58">
        <v>15.22</v>
      </c>
      <c r="L8" s="58">
        <v>13.6</v>
      </c>
      <c r="M8" s="58">
        <v>52.8</v>
      </c>
      <c r="N8" s="58">
        <v>46.03</v>
      </c>
    </row>
    <row r="9" spans="1:14" ht="18" customHeight="1" x14ac:dyDescent="0.2">
      <c r="A9" s="12" t="s">
        <v>543</v>
      </c>
      <c r="B9" s="38" t="s">
        <v>544</v>
      </c>
      <c r="C9" s="39">
        <v>31.435277777777799</v>
      </c>
      <c r="D9" s="39">
        <v>115.970555555556</v>
      </c>
      <c r="E9" s="47">
        <v>216</v>
      </c>
      <c r="F9" s="48" t="s">
        <v>11797</v>
      </c>
      <c r="G9" s="49">
        <v>1420</v>
      </c>
      <c r="H9" s="50">
        <v>15.9</v>
      </c>
      <c r="I9" s="57">
        <v>1.53</v>
      </c>
      <c r="J9" s="57">
        <v>1.06</v>
      </c>
      <c r="K9" s="57">
        <v>21.47</v>
      </c>
      <c r="L9" s="57">
        <v>16.52</v>
      </c>
      <c r="M9" s="57">
        <v>9.58</v>
      </c>
      <c r="N9" s="57">
        <v>113.69</v>
      </c>
    </row>
    <row r="10" spans="1:14" ht="18" customHeight="1" x14ac:dyDescent="0.2">
      <c r="A10" s="12" t="s">
        <v>628</v>
      </c>
      <c r="B10" s="38" t="s">
        <v>629</v>
      </c>
      <c r="C10" s="39">
        <v>28.889722222222201</v>
      </c>
      <c r="D10" s="39">
        <v>119.20638888888899</v>
      </c>
      <c r="E10" s="47">
        <v>249</v>
      </c>
      <c r="F10" s="48" t="s">
        <v>11794</v>
      </c>
      <c r="G10" s="49">
        <v>1603</v>
      </c>
      <c r="H10" s="50">
        <v>17.100000000000001</v>
      </c>
      <c r="I10" s="57">
        <v>1.35</v>
      </c>
      <c r="J10" s="57">
        <v>0.66</v>
      </c>
      <c r="K10" s="57">
        <v>18.07</v>
      </c>
      <c r="L10" s="57">
        <v>5.91</v>
      </c>
      <c r="M10" s="57">
        <v>15.59</v>
      </c>
      <c r="N10" s="57">
        <v>255.47</v>
      </c>
    </row>
    <row r="11" spans="1:14" ht="18" customHeight="1" x14ac:dyDescent="0.2">
      <c r="A11" s="12" t="s">
        <v>721</v>
      </c>
      <c r="B11" s="38" t="s">
        <v>722</v>
      </c>
      <c r="C11" s="39">
        <v>25.314722222222201</v>
      </c>
      <c r="D11" s="39">
        <v>113.99916666666699</v>
      </c>
      <c r="E11" s="47">
        <v>664</v>
      </c>
      <c r="F11" s="48" t="s">
        <v>11794</v>
      </c>
      <c r="G11" s="49">
        <v>1640</v>
      </c>
      <c r="H11" s="50">
        <v>19.600000000000001</v>
      </c>
      <c r="I11" s="57">
        <v>1.08</v>
      </c>
      <c r="J11" s="57">
        <v>0.5</v>
      </c>
      <c r="K11" s="57">
        <v>43.52</v>
      </c>
      <c r="L11" s="57">
        <v>4.4800000000000004</v>
      </c>
      <c r="M11" s="57">
        <v>58.4</v>
      </c>
      <c r="N11" s="57">
        <v>136.79</v>
      </c>
    </row>
    <row r="12" spans="1:14" ht="18" customHeight="1" x14ac:dyDescent="0.2">
      <c r="A12" s="12" t="s">
        <v>810</v>
      </c>
      <c r="B12" s="38" t="s">
        <v>811</v>
      </c>
      <c r="C12" s="39">
        <v>27.7072222222222</v>
      </c>
      <c r="D12" s="39">
        <v>117.846388888889</v>
      </c>
      <c r="E12" s="47">
        <v>754</v>
      </c>
      <c r="F12" s="48" t="s">
        <v>11794</v>
      </c>
      <c r="G12" s="49">
        <v>1927</v>
      </c>
      <c r="H12" s="50">
        <v>18.3</v>
      </c>
      <c r="I12" s="57">
        <v>2.38</v>
      </c>
      <c r="J12" s="57">
        <v>0.86</v>
      </c>
      <c r="K12" s="57">
        <v>23.2</v>
      </c>
      <c r="L12" s="57">
        <v>8.16</v>
      </c>
      <c r="M12" s="57">
        <v>16.7</v>
      </c>
      <c r="N12" s="57">
        <v>102.84</v>
      </c>
    </row>
    <row r="13" spans="1:14" ht="18" customHeight="1" x14ac:dyDescent="0.2">
      <c r="A13" s="12" t="s">
        <v>902</v>
      </c>
      <c r="B13" s="38" t="s">
        <v>903</v>
      </c>
      <c r="C13" s="39">
        <v>25.6188888888889</v>
      </c>
      <c r="D13" s="39">
        <v>110.675</v>
      </c>
      <c r="E13" s="47">
        <v>460</v>
      </c>
      <c r="F13" s="48" t="s">
        <v>11794</v>
      </c>
      <c r="G13" s="49">
        <v>1893</v>
      </c>
      <c r="H13" s="50">
        <v>18</v>
      </c>
      <c r="I13" s="57">
        <v>1.44</v>
      </c>
      <c r="J13" s="57">
        <v>1.0900000000000001</v>
      </c>
      <c r="K13" s="57">
        <v>29.49</v>
      </c>
      <c r="L13" s="57">
        <v>11.35</v>
      </c>
      <c r="M13" s="57">
        <v>48.57</v>
      </c>
      <c r="N13" s="57">
        <v>59.7</v>
      </c>
    </row>
    <row r="14" spans="1:14" ht="18" customHeight="1" x14ac:dyDescent="0.2">
      <c r="A14" s="12" t="s">
        <v>993</v>
      </c>
      <c r="B14" s="38" t="s">
        <v>994</v>
      </c>
      <c r="C14" s="39">
        <v>29.815555555555601</v>
      </c>
      <c r="D14" s="39">
        <v>114.315833333333</v>
      </c>
      <c r="E14" s="47">
        <v>250</v>
      </c>
      <c r="F14" s="48" t="s">
        <v>11797</v>
      </c>
      <c r="G14" s="49">
        <v>1588</v>
      </c>
      <c r="H14" s="50">
        <v>17.2</v>
      </c>
      <c r="I14" s="57">
        <v>1.56</v>
      </c>
      <c r="J14" s="57">
        <v>0.71</v>
      </c>
      <c r="K14" s="57">
        <v>14.77</v>
      </c>
      <c r="L14" s="57">
        <v>5.9</v>
      </c>
      <c r="M14" s="57">
        <v>103.33</v>
      </c>
      <c r="N14" s="57">
        <v>82.4</v>
      </c>
    </row>
    <row r="15" spans="1:14" ht="18" customHeight="1" x14ac:dyDescent="0.2">
      <c r="A15" s="12" t="s">
        <v>1073</v>
      </c>
      <c r="B15" s="38" t="s">
        <v>1074</v>
      </c>
      <c r="C15" s="39">
        <v>25.9722222222222</v>
      </c>
      <c r="D15" s="39">
        <v>117.45638888888899</v>
      </c>
      <c r="E15" s="47">
        <v>791</v>
      </c>
      <c r="F15" s="48" t="s">
        <v>11794</v>
      </c>
      <c r="G15" s="49">
        <v>1815</v>
      </c>
      <c r="H15" s="50">
        <v>19.3</v>
      </c>
      <c r="I15" s="57">
        <v>1.52</v>
      </c>
      <c r="J15" s="57">
        <v>0.66</v>
      </c>
      <c r="K15" s="57">
        <v>28.23</v>
      </c>
      <c r="L15" s="57">
        <v>8.0299999999999994</v>
      </c>
      <c r="M15" s="57">
        <v>13.57</v>
      </c>
      <c r="N15" s="57">
        <v>109.99</v>
      </c>
    </row>
    <row r="16" spans="1:14" ht="18" customHeight="1" x14ac:dyDescent="0.2">
      <c r="A16" s="12" t="s">
        <v>1165</v>
      </c>
      <c r="B16" s="38" t="s">
        <v>1166</v>
      </c>
      <c r="C16" s="39">
        <v>28.624166666666699</v>
      </c>
      <c r="D16" s="39">
        <v>114.936388888889</v>
      </c>
      <c r="E16" s="47">
        <v>415</v>
      </c>
      <c r="F16" s="48" t="s">
        <v>11794</v>
      </c>
      <c r="G16" s="49">
        <v>1767</v>
      </c>
      <c r="H16" s="50">
        <v>16.7</v>
      </c>
      <c r="I16" s="57">
        <v>2.54</v>
      </c>
      <c r="J16" s="57">
        <v>1.82</v>
      </c>
      <c r="K16" s="57">
        <v>32.26</v>
      </c>
      <c r="L16" s="57">
        <v>7.23</v>
      </c>
      <c r="M16" s="57">
        <v>31.7</v>
      </c>
      <c r="N16" s="57">
        <v>157.57</v>
      </c>
    </row>
    <row r="17" spans="1:14" ht="18" customHeight="1" x14ac:dyDescent="0.2">
      <c r="A17" s="40" t="s">
        <v>1257</v>
      </c>
      <c r="B17" s="41" t="s">
        <v>1258</v>
      </c>
      <c r="C17" s="42">
        <v>31.252222222222201</v>
      </c>
      <c r="D17" s="42">
        <v>119.728333333333</v>
      </c>
      <c r="E17" s="52">
        <v>34</v>
      </c>
      <c r="F17" s="53" t="s">
        <v>11797</v>
      </c>
      <c r="G17" s="54">
        <v>1294</v>
      </c>
      <c r="H17" s="55">
        <v>15.7</v>
      </c>
      <c r="I17" s="59">
        <v>1.08</v>
      </c>
      <c r="J17" s="59">
        <v>0.35</v>
      </c>
      <c r="K17" s="59">
        <v>14.27</v>
      </c>
      <c r="L17" s="59">
        <v>6.45</v>
      </c>
      <c r="M17" s="59">
        <v>84.33</v>
      </c>
      <c r="N17" s="59">
        <v>63.3</v>
      </c>
    </row>
    <row r="22" spans="1:14" x14ac:dyDescent="0.2">
      <c r="H22" s="56"/>
    </row>
  </sheetData>
  <phoneticPr fontId="25" type="noConversion"/>
  <pageMargins left="0.69930555555555596" right="0.69930555555555596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36"/>
  <sheetViews>
    <sheetView workbookViewId="0"/>
  </sheetViews>
  <sheetFormatPr defaultColWidth="8.875" defaultRowHeight="14.25" x14ac:dyDescent="0.2"/>
  <cols>
    <col min="1" max="1" width="7.125" style="12" customWidth="1"/>
    <col min="2" max="2" width="11.625" style="13" customWidth="1"/>
    <col min="3" max="3" width="12.375" style="13" customWidth="1"/>
    <col min="4" max="4" width="24.375" style="12" customWidth="1"/>
    <col min="5" max="5" width="21" style="12" customWidth="1"/>
    <col min="6" max="6" width="14.125" style="8" customWidth="1"/>
    <col min="7" max="7" width="13.625" style="8" customWidth="1"/>
    <col min="8" max="8" width="22.375" style="8" customWidth="1"/>
    <col min="9" max="9" width="24.125" style="8" customWidth="1"/>
    <col min="10" max="10" width="18" customWidth="1"/>
  </cols>
  <sheetData>
    <row r="1" spans="1:10" s="8" customFormat="1" ht="15" x14ac:dyDescent="0.2">
      <c r="A1" s="3" t="s">
        <v>15010</v>
      </c>
      <c r="B1" s="15"/>
      <c r="C1" s="15"/>
      <c r="D1" s="3"/>
      <c r="E1" s="3"/>
      <c r="F1" s="3"/>
      <c r="G1" s="3"/>
      <c r="H1" s="3"/>
      <c r="I1" s="3"/>
      <c r="J1" s="3"/>
    </row>
    <row r="2" spans="1:10" s="8" customFormat="1" ht="16.5" x14ac:dyDescent="0.2">
      <c r="A2" s="6" t="s">
        <v>10835</v>
      </c>
      <c r="B2" s="17" t="s">
        <v>10836</v>
      </c>
      <c r="C2" s="17" t="s">
        <v>10837</v>
      </c>
      <c r="D2" s="6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14312175</v>
      </c>
      <c r="C3" s="13">
        <v>14312176</v>
      </c>
      <c r="D3" s="12" t="s">
        <v>11804</v>
      </c>
      <c r="E3" s="12" t="s">
        <v>11777</v>
      </c>
      <c r="F3" s="8" t="s">
        <v>11777</v>
      </c>
      <c r="G3" s="8" t="s">
        <v>11777</v>
      </c>
      <c r="H3" s="8" t="s">
        <v>11777</v>
      </c>
      <c r="I3" s="8" t="s">
        <v>11777</v>
      </c>
    </row>
    <row r="4" spans="1:10" x14ac:dyDescent="0.2">
      <c r="A4" s="12">
        <v>1</v>
      </c>
      <c r="B4" s="13">
        <v>21932123</v>
      </c>
      <c r="C4" s="13">
        <v>21932124</v>
      </c>
      <c r="D4" s="12" t="s">
        <v>11804</v>
      </c>
      <c r="E4" s="12" t="s">
        <v>11777</v>
      </c>
      <c r="F4" s="8" t="s">
        <v>11777</v>
      </c>
      <c r="G4" s="8" t="s">
        <v>11777</v>
      </c>
      <c r="H4" s="8" t="s">
        <v>11777</v>
      </c>
      <c r="I4" s="8" t="s">
        <v>11777</v>
      </c>
    </row>
    <row r="5" spans="1:10" x14ac:dyDescent="0.2">
      <c r="A5" s="12">
        <v>1</v>
      </c>
      <c r="B5" s="13">
        <v>24848902</v>
      </c>
      <c r="C5" s="13">
        <v>24848903</v>
      </c>
      <c r="D5" s="12" t="s">
        <v>11804</v>
      </c>
      <c r="E5" s="12" t="s">
        <v>11777</v>
      </c>
      <c r="F5" s="8" t="s">
        <v>11777</v>
      </c>
      <c r="G5" s="8" t="s">
        <v>11777</v>
      </c>
      <c r="H5" s="8" t="s">
        <v>11777</v>
      </c>
      <c r="I5" s="8" t="s">
        <v>11777</v>
      </c>
    </row>
    <row r="6" spans="1:10" x14ac:dyDescent="0.2">
      <c r="A6" s="12">
        <v>10</v>
      </c>
      <c r="B6" s="13">
        <v>2639852</v>
      </c>
      <c r="C6" s="13">
        <v>2639934</v>
      </c>
      <c r="D6" s="12" t="s">
        <v>11804</v>
      </c>
      <c r="E6" s="12" t="s">
        <v>11777</v>
      </c>
      <c r="F6" s="8" t="s">
        <v>11777</v>
      </c>
      <c r="G6" s="8" t="s">
        <v>11777</v>
      </c>
      <c r="H6" s="8" t="s">
        <v>11777</v>
      </c>
      <c r="I6" s="8" t="s">
        <v>11777</v>
      </c>
    </row>
    <row r="7" spans="1:10" x14ac:dyDescent="0.2">
      <c r="A7" s="12">
        <v>10</v>
      </c>
      <c r="B7" s="13">
        <v>6561458</v>
      </c>
      <c r="C7" s="13">
        <v>6561459</v>
      </c>
      <c r="D7" s="12" t="s">
        <v>11804</v>
      </c>
      <c r="E7" s="12" t="s">
        <v>11777</v>
      </c>
      <c r="F7" s="8" t="s">
        <v>11777</v>
      </c>
      <c r="G7" s="8" t="s">
        <v>11777</v>
      </c>
      <c r="H7" s="8" t="s">
        <v>11777</v>
      </c>
      <c r="I7" s="8" t="s">
        <v>11777</v>
      </c>
    </row>
    <row r="8" spans="1:10" x14ac:dyDescent="0.2">
      <c r="A8" s="12">
        <v>10</v>
      </c>
      <c r="B8" s="13">
        <v>6799132</v>
      </c>
      <c r="C8" s="13">
        <v>6799133</v>
      </c>
      <c r="D8" s="12" t="s">
        <v>11804</v>
      </c>
      <c r="E8" s="12" t="s">
        <v>3933</v>
      </c>
      <c r="F8" s="8" t="s">
        <v>11805</v>
      </c>
      <c r="G8" s="8" t="s">
        <v>11777</v>
      </c>
      <c r="H8" s="8" t="s">
        <v>11806</v>
      </c>
      <c r="I8" s="8" t="s">
        <v>11777</v>
      </c>
    </row>
    <row r="9" spans="1:10" x14ac:dyDescent="0.2">
      <c r="A9" s="12">
        <v>10</v>
      </c>
      <c r="B9" s="13">
        <v>15735542</v>
      </c>
      <c r="C9" s="13">
        <v>15735564</v>
      </c>
      <c r="D9" s="12" t="s">
        <v>11804</v>
      </c>
      <c r="E9" s="12" t="s">
        <v>11807</v>
      </c>
      <c r="F9" s="8" t="s">
        <v>11808</v>
      </c>
      <c r="G9" s="8" t="s">
        <v>11809</v>
      </c>
      <c r="H9" s="8" t="s">
        <v>11810</v>
      </c>
      <c r="I9" s="8" t="s">
        <v>11777</v>
      </c>
    </row>
    <row r="10" spans="1:10" x14ac:dyDescent="0.2">
      <c r="A10" s="12">
        <v>10</v>
      </c>
      <c r="B10" s="13">
        <v>16257478</v>
      </c>
      <c r="C10" s="13">
        <v>16257479</v>
      </c>
      <c r="D10" s="12" t="s">
        <v>11804</v>
      </c>
      <c r="E10" s="12" t="s">
        <v>2823</v>
      </c>
      <c r="F10" s="8" t="s">
        <v>11811</v>
      </c>
      <c r="G10" s="8" t="s">
        <v>11777</v>
      </c>
      <c r="H10" s="8" t="s">
        <v>11812</v>
      </c>
      <c r="I10" s="8" t="s">
        <v>11777</v>
      </c>
    </row>
    <row r="11" spans="1:10" x14ac:dyDescent="0.2">
      <c r="A11" s="12">
        <v>10</v>
      </c>
      <c r="B11" s="13">
        <v>21305053</v>
      </c>
      <c r="C11" s="13">
        <v>21305054</v>
      </c>
      <c r="D11" s="12" t="s">
        <v>11804</v>
      </c>
      <c r="E11" s="12" t="s">
        <v>11813</v>
      </c>
      <c r="F11" s="8" t="s">
        <v>11814</v>
      </c>
      <c r="G11" s="8" t="s">
        <v>11777</v>
      </c>
      <c r="H11" s="8" t="s">
        <v>11777</v>
      </c>
      <c r="I11" s="8" t="s">
        <v>11815</v>
      </c>
    </row>
    <row r="12" spans="1:10" x14ac:dyDescent="0.2">
      <c r="A12" s="12">
        <v>10</v>
      </c>
      <c r="B12" s="13">
        <v>25443841</v>
      </c>
      <c r="C12" s="13">
        <v>25443863</v>
      </c>
      <c r="D12" s="12" t="s">
        <v>11804</v>
      </c>
      <c r="E12" s="12" t="s">
        <v>11777</v>
      </c>
      <c r="F12" s="8" t="s">
        <v>11777</v>
      </c>
      <c r="G12" s="8" t="s">
        <v>11777</v>
      </c>
      <c r="H12" s="8" t="s">
        <v>11777</v>
      </c>
      <c r="I12" s="8" t="s">
        <v>11777</v>
      </c>
    </row>
    <row r="13" spans="1:10" x14ac:dyDescent="0.2">
      <c r="A13" s="12">
        <v>10</v>
      </c>
      <c r="B13" s="13">
        <v>51340152</v>
      </c>
      <c r="C13" s="13">
        <v>51340153</v>
      </c>
      <c r="D13" s="12" t="s">
        <v>11804</v>
      </c>
      <c r="E13" s="12" t="s">
        <v>11777</v>
      </c>
      <c r="F13" s="8" t="s">
        <v>11777</v>
      </c>
      <c r="G13" s="8" t="s">
        <v>11777</v>
      </c>
      <c r="H13" s="8" t="s">
        <v>11777</v>
      </c>
      <c r="I13" s="8" t="s">
        <v>11777</v>
      </c>
    </row>
    <row r="14" spans="1:10" x14ac:dyDescent="0.2">
      <c r="A14" s="12">
        <v>11</v>
      </c>
      <c r="B14" s="13">
        <v>1656195</v>
      </c>
      <c r="C14" s="13">
        <v>1677973</v>
      </c>
      <c r="D14" s="12" t="s">
        <v>11804</v>
      </c>
      <c r="E14" s="12" t="s">
        <v>9216</v>
      </c>
      <c r="F14" s="8" t="s">
        <v>11816</v>
      </c>
      <c r="G14" s="8" t="s">
        <v>11817</v>
      </c>
      <c r="H14" s="8" t="s">
        <v>11818</v>
      </c>
      <c r="I14" s="8" t="s">
        <v>11819</v>
      </c>
    </row>
    <row r="15" spans="1:10" x14ac:dyDescent="0.2">
      <c r="A15" s="12">
        <v>11</v>
      </c>
      <c r="B15" s="13">
        <v>18013217</v>
      </c>
      <c r="C15" s="13">
        <v>18013218</v>
      </c>
      <c r="D15" s="12" t="s">
        <v>11804</v>
      </c>
      <c r="E15" s="12" t="s">
        <v>11777</v>
      </c>
      <c r="F15" s="8" t="s">
        <v>11777</v>
      </c>
      <c r="G15" s="8" t="s">
        <v>11777</v>
      </c>
      <c r="H15" s="8" t="s">
        <v>11777</v>
      </c>
      <c r="I15" s="8" t="s">
        <v>11777</v>
      </c>
    </row>
    <row r="16" spans="1:10" x14ac:dyDescent="0.2">
      <c r="A16" s="12">
        <v>11</v>
      </c>
      <c r="B16" s="13">
        <v>20718499</v>
      </c>
      <c r="C16" s="13">
        <v>20718500</v>
      </c>
      <c r="D16" s="12" t="s">
        <v>11804</v>
      </c>
      <c r="E16" s="12" t="s">
        <v>11777</v>
      </c>
      <c r="F16" s="8" t="s">
        <v>11777</v>
      </c>
      <c r="G16" s="8" t="s">
        <v>11777</v>
      </c>
      <c r="H16" s="8" t="s">
        <v>11777</v>
      </c>
      <c r="I16" s="8" t="s">
        <v>11777</v>
      </c>
    </row>
    <row r="17" spans="1:9" x14ac:dyDescent="0.2">
      <c r="A17" s="12">
        <v>11</v>
      </c>
      <c r="B17" s="13">
        <v>27315567</v>
      </c>
      <c r="C17" s="13">
        <v>27315568</v>
      </c>
      <c r="D17" s="12" t="s">
        <v>11804</v>
      </c>
      <c r="E17" s="12" t="s">
        <v>11777</v>
      </c>
      <c r="F17" s="8" t="s">
        <v>11777</v>
      </c>
      <c r="G17" s="8" t="s">
        <v>11777</v>
      </c>
      <c r="H17" s="8" t="s">
        <v>11777</v>
      </c>
      <c r="I17" s="8" t="s">
        <v>11777</v>
      </c>
    </row>
    <row r="18" spans="1:9" x14ac:dyDescent="0.2">
      <c r="A18" s="12">
        <v>11</v>
      </c>
      <c r="B18" s="13">
        <v>31898851</v>
      </c>
      <c r="C18" s="13">
        <v>31898852</v>
      </c>
      <c r="D18" s="12" t="s">
        <v>11804</v>
      </c>
      <c r="E18" s="12" t="s">
        <v>11777</v>
      </c>
      <c r="F18" s="8" t="s">
        <v>11777</v>
      </c>
      <c r="G18" s="8" t="s">
        <v>11777</v>
      </c>
      <c r="H18" s="8" t="s">
        <v>11777</v>
      </c>
      <c r="I18" s="8" t="s">
        <v>11777</v>
      </c>
    </row>
    <row r="19" spans="1:9" x14ac:dyDescent="0.2">
      <c r="A19" s="12">
        <v>12</v>
      </c>
      <c r="B19" s="13">
        <v>2823227</v>
      </c>
      <c r="C19" s="13">
        <v>2823259</v>
      </c>
      <c r="D19" s="12" t="s">
        <v>11804</v>
      </c>
      <c r="E19" s="12" t="s">
        <v>11777</v>
      </c>
      <c r="F19" s="8" t="s">
        <v>11777</v>
      </c>
      <c r="G19" s="8" t="s">
        <v>11777</v>
      </c>
      <c r="H19" s="8" t="s">
        <v>11777</v>
      </c>
      <c r="I19" s="8" t="s">
        <v>11777</v>
      </c>
    </row>
    <row r="20" spans="1:9" x14ac:dyDescent="0.2">
      <c r="A20" s="12">
        <v>12</v>
      </c>
      <c r="B20" s="13">
        <v>7063928</v>
      </c>
      <c r="C20" s="13">
        <v>7063929</v>
      </c>
      <c r="D20" s="12" t="s">
        <v>11804</v>
      </c>
      <c r="E20" s="12" t="s">
        <v>11777</v>
      </c>
      <c r="F20" s="8" t="s">
        <v>11777</v>
      </c>
      <c r="G20" s="8" t="s">
        <v>11777</v>
      </c>
      <c r="H20" s="8" t="s">
        <v>11777</v>
      </c>
      <c r="I20" s="8" t="s">
        <v>11777</v>
      </c>
    </row>
    <row r="21" spans="1:9" x14ac:dyDescent="0.2">
      <c r="A21" s="12">
        <v>12</v>
      </c>
      <c r="B21" s="13">
        <v>9933955</v>
      </c>
      <c r="C21" s="13">
        <v>9933956</v>
      </c>
      <c r="D21" s="12" t="s">
        <v>11804</v>
      </c>
      <c r="E21" s="12" t="s">
        <v>11777</v>
      </c>
      <c r="F21" s="8" t="s">
        <v>11777</v>
      </c>
      <c r="G21" s="8" t="s">
        <v>11777</v>
      </c>
      <c r="H21" s="8" t="s">
        <v>11777</v>
      </c>
      <c r="I21" s="8" t="s">
        <v>11777</v>
      </c>
    </row>
    <row r="22" spans="1:9" x14ac:dyDescent="0.2">
      <c r="A22" s="12">
        <v>13</v>
      </c>
      <c r="B22" s="13">
        <v>4498890</v>
      </c>
      <c r="C22" s="13">
        <v>4498891</v>
      </c>
      <c r="D22" s="12" t="s">
        <v>11804</v>
      </c>
      <c r="E22" s="12" t="s">
        <v>11777</v>
      </c>
      <c r="F22" s="8" t="s">
        <v>11777</v>
      </c>
      <c r="G22" s="8" t="s">
        <v>11777</v>
      </c>
      <c r="H22" s="8" t="s">
        <v>11777</v>
      </c>
      <c r="I22" s="8" t="s">
        <v>11777</v>
      </c>
    </row>
    <row r="23" spans="1:9" x14ac:dyDescent="0.2">
      <c r="A23" s="12">
        <v>13</v>
      </c>
      <c r="B23" s="13">
        <v>5676511</v>
      </c>
      <c r="C23" s="13">
        <v>5676512</v>
      </c>
      <c r="D23" s="12" t="s">
        <v>11804</v>
      </c>
      <c r="E23" s="12" t="s">
        <v>11777</v>
      </c>
      <c r="F23" s="8" t="s">
        <v>11777</v>
      </c>
      <c r="G23" s="8" t="s">
        <v>11777</v>
      </c>
      <c r="H23" s="8" t="s">
        <v>11777</v>
      </c>
      <c r="I23" s="8" t="s">
        <v>11777</v>
      </c>
    </row>
    <row r="24" spans="1:9" x14ac:dyDescent="0.2">
      <c r="A24" s="12">
        <v>13</v>
      </c>
      <c r="B24" s="13">
        <v>10580812</v>
      </c>
      <c r="C24" s="13">
        <v>10580813</v>
      </c>
      <c r="D24" s="12" t="s">
        <v>11804</v>
      </c>
      <c r="E24" s="12" t="s">
        <v>11820</v>
      </c>
      <c r="F24" s="8" t="s">
        <v>11821</v>
      </c>
      <c r="G24" s="8" t="s">
        <v>11822</v>
      </c>
      <c r="H24" s="8" t="s">
        <v>11823</v>
      </c>
      <c r="I24" s="8" t="s">
        <v>11777</v>
      </c>
    </row>
    <row r="25" spans="1:9" x14ac:dyDescent="0.2">
      <c r="A25" s="12">
        <v>13</v>
      </c>
      <c r="B25" s="13">
        <v>20782389</v>
      </c>
      <c r="C25" s="13">
        <v>20782390</v>
      </c>
      <c r="D25" s="12" t="s">
        <v>11804</v>
      </c>
      <c r="E25" s="12" t="s">
        <v>11777</v>
      </c>
      <c r="F25" s="8" t="s">
        <v>11777</v>
      </c>
      <c r="G25" s="8" t="s">
        <v>11777</v>
      </c>
      <c r="H25" s="8" t="s">
        <v>11777</v>
      </c>
      <c r="I25" s="8" t="s">
        <v>11777</v>
      </c>
    </row>
    <row r="26" spans="1:9" x14ac:dyDescent="0.2">
      <c r="A26" s="12">
        <v>13</v>
      </c>
      <c r="B26" s="13">
        <v>21221928</v>
      </c>
      <c r="C26" s="13">
        <v>21221929</v>
      </c>
      <c r="D26" s="12" t="s">
        <v>11804</v>
      </c>
      <c r="E26" s="12" t="s">
        <v>11777</v>
      </c>
      <c r="F26" s="8" t="s">
        <v>11777</v>
      </c>
      <c r="G26" s="8" t="s">
        <v>11777</v>
      </c>
      <c r="H26" s="8" t="s">
        <v>11777</v>
      </c>
      <c r="I26" s="8" t="s">
        <v>11777</v>
      </c>
    </row>
    <row r="27" spans="1:9" x14ac:dyDescent="0.2">
      <c r="A27" s="12">
        <v>13</v>
      </c>
      <c r="B27" s="13">
        <v>36049796</v>
      </c>
      <c r="C27" s="13">
        <v>36049797</v>
      </c>
      <c r="D27" s="12" t="s">
        <v>11804</v>
      </c>
      <c r="E27" s="12" t="s">
        <v>11777</v>
      </c>
      <c r="F27" s="8" t="s">
        <v>11777</v>
      </c>
      <c r="G27" s="8" t="s">
        <v>11777</v>
      </c>
      <c r="H27" s="8" t="s">
        <v>11777</v>
      </c>
      <c r="I27" s="8" t="s">
        <v>11777</v>
      </c>
    </row>
    <row r="28" spans="1:9" x14ac:dyDescent="0.2">
      <c r="A28" s="12">
        <v>13</v>
      </c>
      <c r="B28" s="13">
        <v>39674908</v>
      </c>
      <c r="C28" s="13">
        <v>39675004</v>
      </c>
      <c r="D28" s="12" t="s">
        <v>11804</v>
      </c>
      <c r="E28" s="12" t="s">
        <v>11777</v>
      </c>
      <c r="F28" s="8" t="s">
        <v>11777</v>
      </c>
      <c r="G28" s="8" t="s">
        <v>11777</v>
      </c>
      <c r="H28" s="8" t="s">
        <v>11777</v>
      </c>
      <c r="I28" s="8" t="s">
        <v>11777</v>
      </c>
    </row>
    <row r="29" spans="1:9" x14ac:dyDescent="0.2">
      <c r="A29" s="12">
        <v>13</v>
      </c>
      <c r="B29" s="13">
        <v>43003088</v>
      </c>
      <c r="C29" s="13">
        <v>43003089</v>
      </c>
      <c r="D29" s="12" t="s">
        <v>11804</v>
      </c>
      <c r="E29" s="12" t="s">
        <v>11777</v>
      </c>
      <c r="F29" s="8" t="s">
        <v>11777</v>
      </c>
      <c r="G29" s="8" t="s">
        <v>11777</v>
      </c>
      <c r="H29" s="8" t="s">
        <v>11777</v>
      </c>
      <c r="I29" s="8" t="s">
        <v>11777</v>
      </c>
    </row>
    <row r="30" spans="1:9" x14ac:dyDescent="0.2">
      <c r="A30" s="12">
        <v>13</v>
      </c>
      <c r="B30" s="13">
        <v>45067779</v>
      </c>
      <c r="C30" s="13">
        <v>45067796</v>
      </c>
      <c r="D30" s="12" t="s">
        <v>11824</v>
      </c>
      <c r="E30" s="12" t="s">
        <v>11777</v>
      </c>
      <c r="F30" s="8" t="s">
        <v>11777</v>
      </c>
      <c r="G30" s="8" t="s">
        <v>11777</v>
      </c>
      <c r="H30" s="8" t="s">
        <v>11777</v>
      </c>
      <c r="I30" s="8" t="s">
        <v>11777</v>
      </c>
    </row>
    <row r="31" spans="1:9" x14ac:dyDescent="0.2">
      <c r="A31" s="12">
        <v>13</v>
      </c>
      <c r="B31" s="13">
        <v>47572540</v>
      </c>
      <c r="C31" s="13">
        <v>47572541</v>
      </c>
      <c r="D31" s="12" t="s">
        <v>11804</v>
      </c>
      <c r="E31" s="12" t="s">
        <v>11777</v>
      </c>
      <c r="F31" s="8" t="s">
        <v>11777</v>
      </c>
      <c r="G31" s="8" t="s">
        <v>11777</v>
      </c>
      <c r="H31" s="8" t="s">
        <v>11777</v>
      </c>
      <c r="I31" s="8" t="s">
        <v>11777</v>
      </c>
    </row>
    <row r="32" spans="1:9" x14ac:dyDescent="0.2">
      <c r="A32" s="12">
        <v>13</v>
      </c>
      <c r="B32" s="13">
        <v>53545683</v>
      </c>
      <c r="C32" s="13">
        <v>53566024</v>
      </c>
      <c r="D32" s="12" t="s">
        <v>11804</v>
      </c>
      <c r="E32" s="12" t="s">
        <v>9652</v>
      </c>
      <c r="F32" s="8" t="s">
        <v>11825</v>
      </c>
      <c r="G32" s="8" t="s">
        <v>11826</v>
      </c>
      <c r="H32" s="8" t="s">
        <v>11827</v>
      </c>
      <c r="I32" s="8" t="s">
        <v>11828</v>
      </c>
    </row>
    <row r="33" spans="1:9" x14ac:dyDescent="0.2">
      <c r="A33" s="12">
        <v>13</v>
      </c>
      <c r="B33" s="13">
        <v>53545683</v>
      </c>
      <c r="C33" s="13">
        <v>53566024</v>
      </c>
      <c r="D33" s="12" t="s">
        <v>11804</v>
      </c>
      <c r="E33" s="12" t="s">
        <v>11829</v>
      </c>
      <c r="F33" s="8" t="s">
        <v>11830</v>
      </c>
      <c r="G33" s="8" t="s">
        <v>11831</v>
      </c>
      <c r="H33" s="8" t="s">
        <v>11832</v>
      </c>
      <c r="I33" s="8" t="s">
        <v>11828</v>
      </c>
    </row>
    <row r="34" spans="1:9" x14ac:dyDescent="0.2">
      <c r="A34" s="12">
        <v>13</v>
      </c>
      <c r="B34" s="13">
        <v>53673115</v>
      </c>
      <c r="C34" s="13">
        <v>53673119</v>
      </c>
      <c r="D34" s="12" t="s">
        <v>11804</v>
      </c>
      <c r="E34" s="12" t="s">
        <v>11777</v>
      </c>
      <c r="F34" s="8" t="s">
        <v>11777</v>
      </c>
      <c r="G34" s="8" t="s">
        <v>11777</v>
      </c>
      <c r="H34" s="8" t="s">
        <v>11777</v>
      </c>
      <c r="I34" s="8" t="s">
        <v>11777</v>
      </c>
    </row>
    <row r="35" spans="1:9" x14ac:dyDescent="0.2">
      <c r="A35" s="12">
        <v>13</v>
      </c>
      <c r="B35" s="13">
        <v>66936186</v>
      </c>
      <c r="C35" s="13">
        <v>66936187</v>
      </c>
      <c r="D35" s="12" t="s">
        <v>11804</v>
      </c>
      <c r="E35" s="12" t="s">
        <v>11777</v>
      </c>
      <c r="F35" s="8" t="s">
        <v>11777</v>
      </c>
      <c r="G35" s="8" t="s">
        <v>11777</v>
      </c>
      <c r="H35" s="8" t="s">
        <v>11777</v>
      </c>
      <c r="I35" s="8" t="s">
        <v>11777</v>
      </c>
    </row>
    <row r="36" spans="1:9" x14ac:dyDescent="0.2">
      <c r="A36" s="12">
        <v>13</v>
      </c>
      <c r="B36" s="13">
        <v>69594335</v>
      </c>
      <c r="C36" s="13">
        <v>69594336</v>
      </c>
      <c r="D36" s="12" t="s">
        <v>11804</v>
      </c>
      <c r="E36" s="12" t="s">
        <v>11777</v>
      </c>
      <c r="F36" s="8" t="s">
        <v>11777</v>
      </c>
      <c r="G36" s="8" t="s">
        <v>11777</v>
      </c>
      <c r="H36" s="8" t="s">
        <v>11777</v>
      </c>
      <c r="I36" s="8" t="s">
        <v>11777</v>
      </c>
    </row>
    <row r="37" spans="1:9" x14ac:dyDescent="0.2">
      <c r="A37" s="12">
        <v>13</v>
      </c>
      <c r="B37" s="13">
        <v>70166256</v>
      </c>
      <c r="C37" s="13">
        <v>70166257</v>
      </c>
      <c r="D37" s="12" t="s">
        <v>11804</v>
      </c>
      <c r="E37" s="12" t="s">
        <v>11777</v>
      </c>
      <c r="F37" s="8" t="s">
        <v>11777</v>
      </c>
      <c r="G37" s="8" t="s">
        <v>11777</v>
      </c>
      <c r="H37" s="8" t="s">
        <v>11777</v>
      </c>
      <c r="I37" s="8" t="s">
        <v>11777</v>
      </c>
    </row>
    <row r="38" spans="1:9" x14ac:dyDescent="0.2">
      <c r="A38" s="12">
        <v>13</v>
      </c>
      <c r="B38" s="13">
        <v>71108047</v>
      </c>
      <c r="C38" s="13">
        <v>71108048</v>
      </c>
      <c r="D38" s="12" t="s">
        <v>11804</v>
      </c>
      <c r="E38" s="12" t="s">
        <v>11777</v>
      </c>
      <c r="F38" s="8" t="s">
        <v>11777</v>
      </c>
      <c r="G38" s="8" t="s">
        <v>11777</v>
      </c>
      <c r="H38" s="8" t="s">
        <v>11777</v>
      </c>
      <c r="I38" s="8" t="s">
        <v>11777</v>
      </c>
    </row>
    <row r="39" spans="1:9" x14ac:dyDescent="0.2">
      <c r="A39" s="12">
        <v>13</v>
      </c>
      <c r="B39" s="13">
        <v>74869449</v>
      </c>
      <c r="C39" s="13">
        <v>74869450</v>
      </c>
      <c r="D39" s="12" t="s">
        <v>11804</v>
      </c>
      <c r="E39" s="12" t="s">
        <v>11777</v>
      </c>
      <c r="F39" s="8" t="s">
        <v>11777</v>
      </c>
      <c r="G39" s="8" t="s">
        <v>11777</v>
      </c>
      <c r="H39" s="8" t="s">
        <v>11777</v>
      </c>
      <c r="I39" s="8" t="s">
        <v>11777</v>
      </c>
    </row>
    <row r="40" spans="1:9" x14ac:dyDescent="0.2">
      <c r="A40" s="12">
        <v>13</v>
      </c>
      <c r="B40" s="13">
        <v>77709963</v>
      </c>
      <c r="C40" s="13">
        <v>77709964</v>
      </c>
      <c r="D40" s="12" t="s">
        <v>11804</v>
      </c>
      <c r="E40" s="12" t="s">
        <v>11777</v>
      </c>
      <c r="F40" s="8" t="s">
        <v>11777</v>
      </c>
      <c r="G40" s="8" t="s">
        <v>11777</v>
      </c>
      <c r="H40" s="8" t="s">
        <v>11777</v>
      </c>
      <c r="I40" s="8" t="s">
        <v>11777</v>
      </c>
    </row>
    <row r="41" spans="1:9" x14ac:dyDescent="0.2">
      <c r="A41" s="12">
        <v>13</v>
      </c>
      <c r="B41" s="13">
        <v>79614290</v>
      </c>
      <c r="C41" s="13">
        <v>79614377</v>
      </c>
      <c r="D41" s="12" t="s">
        <v>11804</v>
      </c>
      <c r="E41" s="12" t="s">
        <v>11777</v>
      </c>
      <c r="F41" s="8" t="s">
        <v>11777</v>
      </c>
      <c r="G41" s="8" t="s">
        <v>11777</v>
      </c>
      <c r="H41" s="8" t="s">
        <v>11777</v>
      </c>
      <c r="I41" s="8" t="s">
        <v>11777</v>
      </c>
    </row>
    <row r="42" spans="1:9" x14ac:dyDescent="0.2">
      <c r="A42" s="12">
        <v>13</v>
      </c>
      <c r="B42" s="13">
        <v>82306842</v>
      </c>
      <c r="C42" s="13">
        <v>82306843</v>
      </c>
      <c r="D42" s="12" t="s">
        <v>11804</v>
      </c>
      <c r="E42" s="12" t="s">
        <v>11777</v>
      </c>
      <c r="F42" s="8" t="s">
        <v>11777</v>
      </c>
      <c r="G42" s="8" t="s">
        <v>11777</v>
      </c>
      <c r="H42" s="8" t="s">
        <v>11777</v>
      </c>
      <c r="I42" s="8" t="s">
        <v>11777</v>
      </c>
    </row>
    <row r="43" spans="1:9" x14ac:dyDescent="0.2">
      <c r="A43" s="12">
        <v>13</v>
      </c>
      <c r="B43" s="13">
        <v>86209121</v>
      </c>
      <c r="C43" s="13">
        <v>86209122</v>
      </c>
      <c r="D43" s="12" t="s">
        <v>11804</v>
      </c>
      <c r="E43" s="12" t="s">
        <v>4085</v>
      </c>
      <c r="F43" s="8" t="s">
        <v>11833</v>
      </c>
      <c r="G43" s="8" t="s">
        <v>11834</v>
      </c>
      <c r="H43" s="8" t="s">
        <v>11835</v>
      </c>
      <c r="I43" s="8" t="s">
        <v>11836</v>
      </c>
    </row>
    <row r="44" spans="1:9" x14ac:dyDescent="0.2">
      <c r="A44" s="12">
        <v>13</v>
      </c>
      <c r="B44" s="13">
        <v>92041146</v>
      </c>
      <c r="C44" s="13">
        <v>92041147</v>
      </c>
      <c r="D44" s="12" t="s">
        <v>11804</v>
      </c>
      <c r="E44" s="12" t="s">
        <v>11777</v>
      </c>
      <c r="F44" s="8" t="s">
        <v>11777</v>
      </c>
      <c r="G44" s="8" t="s">
        <v>11777</v>
      </c>
      <c r="H44" s="8" t="s">
        <v>11777</v>
      </c>
      <c r="I44" s="8" t="s">
        <v>11777</v>
      </c>
    </row>
    <row r="45" spans="1:9" x14ac:dyDescent="0.2">
      <c r="A45" s="12">
        <v>13</v>
      </c>
      <c r="B45" s="13">
        <v>93958541</v>
      </c>
      <c r="C45" s="13">
        <v>93958542</v>
      </c>
      <c r="D45" s="12" t="s">
        <v>11804</v>
      </c>
      <c r="E45" s="12" t="s">
        <v>6336</v>
      </c>
      <c r="F45" s="8" t="s">
        <v>11837</v>
      </c>
      <c r="G45" s="8" t="s">
        <v>11838</v>
      </c>
      <c r="H45" s="8" t="s">
        <v>11839</v>
      </c>
      <c r="I45" s="8" t="s">
        <v>11840</v>
      </c>
    </row>
    <row r="46" spans="1:9" x14ac:dyDescent="0.2">
      <c r="A46" s="12">
        <v>13</v>
      </c>
      <c r="B46" s="13">
        <v>103095784</v>
      </c>
      <c r="C46" s="13">
        <v>103095789</v>
      </c>
      <c r="D46" s="12" t="s">
        <v>11804</v>
      </c>
      <c r="E46" s="12" t="s">
        <v>11777</v>
      </c>
      <c r="F46" s="8" t="s">
        <v>11777</v>
      </c>
      <c r="G46" s="8" t="s">
        <v>11777</v>
      </c>
      <c r="H46" s="8" t="s">
        <v>11777</v>
      </c>
      <c r="I46" s="8" t="s">
        <v>11777</v>
      </c>
    </row>
    <row r="47" spans="1:9" x14ac:dyDescent="0.2">
      <c r="A47" s="12">
        <v>13</v>
      </c>
      <c r="B47" s="13">
        <v>106291520</v>
      </c>
      <c r="C47" s="13">
        <v>106291521</v>
      </c>
      <c r="D47" s="12" t="s">
        <v>11804</v>
      </c>
      <c r="E47" s="12" t="s">
        <v>11777</v>
      </c>
      <c r="F47" s="8" t="s">
        <v>11777</v>
      </c>
      <c r="G47" s="8" t="s">
        <v>11777</v>
      </c>
      <c r="H47" s="8" t="s">
        <v>11777</v>
      </c>
      <c r="I47" s="8" t="s">
        <v>11777</v>
      </c>
    </row>
    <row r="48" spans="1:9" x14ac:dyDescent="0.2">
      <c r="A48" s="12">
        <v>13</v>
      </c>
      <c r="B48" s="13">
        <v>129699426</v>
      </c>
      <c r="C48" s="13">
        <v>129699427</v>
      </c>
      <c r="D48" s="12" t="s">
        <v>11841</v>
      </c>
      <c r="E48" s="12" t="s">
        <v>11777</v>
      </c>
      <c r="F48" s="8" t="s">
        <v>11777</v>
      </c>
      <c r="G48" s="8" t="s">
        <v>11777</v>
      </c>
      <c r="H48" s="8" t="s">
        <v>11777</v>
      </c>
      <c r="I48" s="8" t="s">
        <v>11777</v>
      </c>
    </row>
    <row r="49" spans="1:9" x14ac:dyDescent="0.2">
      <c r="A49" s="12">
        <v>13</v>
      </c>
      <c r="B49" s="13">
        <v>132931812</v>
      </c>
      <c r="C49" s="13">
        <v>132931813</v>
      </c>
      <c r="D49" s="12" t="s">
        <v>11804</v>
      </c>
      <c r="E49" s="12" t="s">
        <v>11777</v>
      </c>
      <c r="F49" s="8" t="s">
        <v>11777</v>
      </c>
      <c r="G49" s="8" t="s">
        <v>11777</v>
      </c>
      <c r="H49" s="8" t="s">
        <v>11777</v>
      </c>
      <c r="I49" s="8" t="s">
        <v>11777</v>
      </c>
    </row>
    <row r="50" spans="1:9" x14ac:dyDescent="0.2">
      <c r="A50" s="12">
        <v>13</v>
      </c>
      <c r="B50" s="13">
        <v>134518113</v>
      </c>
      <c r="C50" s="13">
        <v>134518114</v>
      </c>
      <c r="D50" s="12" t="s">
        <v>11804</v>
      </c>
      <c r="E50" s="12" t="s">
        <v>11777</v>
      </c>
      <c r="F50" s="8" t="s">
        <v>11777</v>
      </c>
      <c r="G50" s="8" t="s">
        <v>11777</v>
      </c>
      <c r="H50" s="8" t="s">
        <v>11777</v>
      </c>
      <c r="I50" s="8" t="s">
        <v>11777</v>
      </c>
    </row>
    <row r="51" spans="1:9" x14ac:dyDescent="0.2">
      <c r="A51" s="12">
        <v>14</v>
      </c>
      <c r="B51" s="13">
        <v>29114</v>
      </c>
      <c r="C51" s="13">
        <v>29115</v>
      </c>
      <c r="D51" s="12" t="s">
        <v>11804</v>
      </c>
      <c r="E51" s="12" t="s">
        <v>11842</v>
      </c>
      <c r="F51" s="8" t="s">
        <v>11843</v>
      </c>
      <c r="G51" s="8" t="s">
        <v>11844</v>
      </c>
      <c r="H51" s="8" t="s">
        <v>11845</v>
      </c>
      <c r="I51" s="8" t="s">
        <v>11846</v>
      </c>
    </row>
    <row r="52" spans="1:9" x14ac:dyDescent="0.2">
      <c r="A52" s="12">
        <v>14</v>
      </c>
      <c r="B52" s="13">
        <v>11582491</v>
      </c>
      <c r="C52" s="13">
        <v>11607404</v>
      </c>
      <c r="D52" s="12" t="s">
        <v>11847</v>
      </c>
      <c r="E52" s="12" t="s">
        <v>8613</v>
      </c>
      <c r="F52" s="8" t="s">
        <v>11848</v>
      </c>
      <c r="G52" s="8" t="s">
        <v>11849</v>
      </c>
      <c r="H52" s="8" t="s">
        <v>11777</v>
      </c>
      <c r="I52" s="8" t="s">
        <v>11777</v>
      </c>
    </row>
    <row r="53" spans="1:9" x14ac:dyDescent="0.2">
      <c r="A53" s="12">
        <v>14</v>
      </c>
      <c r="B53" s="13">
        <v>11582491</v>
      </c>
      <c r="C53" s="13">
        <v>11607404</v>
      </c>
      <c r="D53" s="12" t="s">
        <v>11847</v>
      </c>
      <c r="E53" s="12" t="s">
        <v>8614</v>
      </c>
      <c r="F53" s="8" t="s">
        <v>11850</v>
      </c>
      <c r="G53" s="8" t="s">
        <v>11851</v>
      </c>
      <c r="H53" s="8" t="s">
        <v>11852</v>
      </c>
      <c r="I53" s="8" t="s">
        <v>11777</v>
      </c>
    </row>
    <row r="54" spans="1:9" x14ac:dyDescent="0.2">
      <c r="A54" s="12">
        <v>14</v>
      </c>
      <c r="B54" s="13">
        <v>11582491</v>
      </c>
      <c r="C54" s="13">
        <v>11607404</v>
      </c>
      <c r="D54" s="12" t="s">
        <v>11847</v>
      </c>
      <c r="E54" s="12" t="s">
        <v>8615</v>
      </c>
      <c r="F54" s="8" t="s">
        <v>11853</v>
      </c>
      <c r="G54" s="8" t="s">
        <v>11854</v>
      </c>
      <c r="H54" s="8" t="s">
        <v>11855</v>
      </c>
      <c r="I54" s="8" t="s">
        <v>11777</v>
      </c>
    </row>
    <row r="55" spans="1:9" x14ac:dyDescent="0.2">
      <c r="A55" s="12">
        <v>14</v>
      </c>
      <c r="B55" s="13">
        <v>28831442</v>
      </c>
      <c r="C55" s="13">
        <v>28831443</v>
      </c>
      <c r="D55" s="12" t="s">
        <v>11804</v>
      </c>
      <c r="E55" s="12" t="s">
        <v>11777</v>
      </c>
      <c r="F55" s="8" t="s">
        <v>11777</v>
      </c>
      <c r="G55" s="8" t="s">
        <v>11777</v>
      </c>
      <c r="H55" s="8" t="s">
        <v>11777</v>
      </c>
      <c r="I55" s="8" t="s">
        <v>11777</v>
      </c>
    </row>
    <row r="56" spans="1:9" x14ac:dyDescent="0.2">
      <c r="A56" s="12">
        <v>14</v>
      </c>
      <c r="B56" s="13">
        <v>54081486</v>
      </c>
      <c r="C56" s="13">
        <v>54121359</v>
      </c>
      <c r="D56" s="12" t="s">
        <v>11804</v>
      </c>
      <c r="E56" s="12" t="s">
        <v>3690</v>
      </c>
      <c r="F56" s="8" t="s">
        <v>11856</v>
      </c>
      <c r="G56" s="8" t="s">
        <v>11857</v>
      </c>
      <c r="H56" s="8" t="s">
        <v>11858</v>
      </c>
      <c r="I56" s="8" t="s">
        <v>11859</v>
      </c>
    </row>
    <row r="57" spans="1:9" x14ac:dyDescent="0.2">
      <c r="A57" s="12">
        <v>14</v>
      </c>
      <c r="B57" s="13">
        <v>61551145</v>
      </c>
      <c r="C57" s="13">
        <v>61551146</v>
      </c>
      <c r="D57" s="12" t="s">
        <v>11804</v>
      </c>
      <c r="E57" s="12" t="s">
        <v>11777</v>
      </c>
      <c r="F57" s="8" t="s">
        <v>11777</v>
      </c>
      <c r="G57" s="8" t="s">
        <v>11777</v>
      </c>
      <c r="H57" s="8" t="s">
        <v>11777</v>
      </c>
      <c r="I57" s="8" t="s">
        <v>11777</v>
      </c>
    </row>
    <row r="58" spans="1:9" x14ac:dyDescent="0.2">
      <c r="A58" s="12">
        <v>14</v>
      </c>
      <c r="B58" s="13">
        <v>83813004</v>
      </c>
      <c r="C58" s="13">
        <v>83813005</v>
      </c>
      <c r="D58" s="12" t="s">
        <v>11804</v>
      </c>
      <c r="E58" s="12" t="s">
        <v>11777</v>
      </c>
      <c r="F58" s="8" t="s">
        <v>11777</v>
      </c>
      <c r="G58" s="8" t="s">
        <v>11777</v>
      </c>
      <c r="H58" s="8" t="s">
        <v>11777</v>
      </c>
      <c r="I58" s="8" t="s">
        <v>11777</v>
      </c>
    </row>
    <row r="59" spans="1:9" x14ac:dyDescent="0.2">
      <c r="A59" s="12">
        <v>14</v>
      </c>
      <c r="B59" s="13">
        <v>85633465</v>
      </c>
      <c r="C59" s="13">
        <v>85633466</v>
      </c>
      <c r="D59" s="12" t="s">
        <v>11804</v>
      </c>
      <c r="E59" s="12" t="s">
        <v>11860</v>
      </c>
      <c r="F59" s="8" t="s">
        <v>11861</v>
      </c>
      <c r="G59" s="8" t="s">
        <v>11862</v>
      </c>
      <c r="H59" s="8" t="s">
        <v>11863</v>
      </c>
      <c r="I59" s="8" t="s">
        <v>11864</v>
      </c>
    </row>
    <row r="60" spans="1:9" x14ac:dyDescent="0.2">
      <c r="A60" s="12">
        <v>14</v>
      </c>
      <c r="B60" s="13">
        <v>86414019</v>
      </c>
      <c r="C60" s="13">
        <v>86437599</v>
      </c>
      <c r="D60" s="12" t="s">
        <v>11804</v>
      </c>
      <c r="E60" s="12" t="s">
        <v>11865</v>
      </c>
      <c r="F60" s="8" t="s">
        <v>11866</v>
      </c>
      <c r="G60" s="8" t="s">
        <v>11777</v>
      </c>
      <c r="H60" s="8" t="s">
        <v>11867</v>
      </c>
      <c r="I60" s="8" t="s">
        <v>11777</v>
      </c>
    </row>
    <row r="61" spans="1:9" x14ac:dyDescent="0.2">
      <c r="A61" s="12">
        <v>14</v>
      </c>
      <c r="B61" s="13">
        <v>105820118</v>
      </c>
      <c r="C61" s="13">
        <v>105820119</v>
      </c>
      <c r="D61" s="12" t="s">
        <v>11804</v>
      </c>
      <c r="E61" s="12" t="s">
        <v>11777</v>
      </c>
      <c r="F61" s="8" t="s">
        <v>11777</v>
      </c>
      <c r="G61" s="8" t="s">
        <v>11777</v>
      </c>
      <c r="H61" s="8" t="s">
        <v>11777</v>
      </c>
      <c r="I61" s="8" t="s">
        <v>11777</v>
      </c>
    </row>
    <row r="62" spans="1:9" x14ac:dyDescent="0.2">
      <c r="A62" s="12">
        <v>14</v>
      </c>
      <c r="B62" s="13">
        <v>106026616</v>
      </c>
      <c r="C62" s="13">
        <v>106026737</v>
      </c>
      <c r="D62" s="12" t="s">
        <v>11804</v>
      </c>
      <c r="E62" s="12" t="s">
        <v>11777</v>
      </c>
      <c r="F62" s="8" t="s">
        <v>11777</v>
      </c>
      <c r="G62" s="8" t="s">
        <v>11777</v>
      </c>
      <c r="H62" s="8" t="s">
        <v>11777</v>
      </c>
      <c r="I62" s="8" t="s">
        <v>11777</v>
      </c>
    </row>
    <row r="63" spans="1:9" x14ac:dyDescent="0.2">
      <c r="A63" s="12">
        <v>15</v>
      </c>
      <c r="B63" s="13">
        <v>1816850</v>
      </c>
      <c r="C63" s="13">
        <v>1816851</v>
      </c>
      <c r="D63" s="12" t="s">
        <v>11804</v>
      </c>
      <c r="E63" s="12" t="s">
        <v>11777</v>
      </c>
      <c r="F63" s="8" t="s">
        <v>11777</v>
      </c>
      <c r="G63" s="8" t="s">
        <v>11777</v>
      </c>
      <c r="H63" s="8" t="s">
        <v>11777</v>
      </c>
      <c r="I63" s="8" t="s">
        <v>11777</v>
      </c>
    </row>
    <row r="64" spans="1:9" x14ac:dyDescent="0.2">
      <c r="A64" s="12">
        <v>15</v>
      </c>
      <c r="B64" s="13">
        <v>13604074</v>
      </c>
      <c r="C64" s="13">
        <v>13604075</v>
      </c>
      <c r="D64" s="12" t="s">
        <v>11804</v>
      </c>
      <c r="E64" s="12" t="s">
        <v>11777</v>
      </c>
      <c r="F64" s="8" t="s">
        <v>11777</v>
      </c>
      <c r="G64" s="8" t="s">
        <v>11777</v>
      </c>
      <c r="H64" s="8" t="s">
        <v>11777</v>
      </c>
      <c r="I64" s="8" t="s">
        <v>11777</v>
      </c>
    </row>
    <row r="65" spans="1:9" x14ac:dyDescent="0.2">
      <c r="A65" s="12">
        <v>15</v>
      </c>
      <c r="B65" s="13">
        <v>21634396</v>
      </c>
      <c r="C65" s="13">
        <v>21634397</v>
      </c>
      <c r="D65" s="12" t="s">
        <v>11804</v>
      </c>
      <c r="E65" s="12" t="s">
        <v>11777</v>
      </c>
      <c r="F65" s="8" t="s">
        <v>11777</v>
      </c>
      <c r="G65" s="8" t="s">
        <v>11777</v>
      </c>
      <c r="H65" s="8" t="s">
        <v>11777</v>
      </c>
      <c r="I65" s="8" t="s">
        <v>11777</v>
      </c>
    </row>
    <row r="66" spans="1:9" x14ac:dyDescent="0.2">
      <c r="A66" s="12">
        <v>15</v>
      </c>
      <c r="B66" s="13">
        <v>24894040</v>
      </c>
      <c r="C66" s="13">
        <v>24894041</v>
      </c>
      <c r="D66" s="12" t="s">
        <v>11804</v>
      </c>
      <c r="E66" s="12" t="s">
        <v>6263</v>
      </c>
      <c r="F66" s="8" t="s">
        <v>11868</v>
      </c>
      <c r="G66" s="8" t="s">
        <v>11869</v>
      </c>
      <c r="H66" s="8" t="s">
        <v>11870</v>
      </c>
      <c r="I66" s="8" t="s">
        <v>11871</v>
      </c>
    </row>
    <row r="67" spans="1:9" x14ac:dyDescent="0.2">
      <c r="A67" s="12">
        <v>15</v>
      </c>
      <c r="B67" s="13">
        <v>36993485</v>
      </c>
      <c r="C67" s="13">
        <v>36993486</v>
      </c>
      <c r="D67" s="12" t="s">
        <v>11804</v>
      </c>
      <c r="E67" s="12" t="s">
        <v>11777</v>
      </c>
      <c r="F67" s="8" t="s">
        <v>11777</v>
      </c>
      <c r="G67" s="8" t="s">
        <v>11777</v>
      </c>
      <c r="H67" s="8" t="s">
        <v>11777</v>
      </c>
      <c r="I67" s="8" t="s">
        <v>11777</v>
      </c>
    </row>
    <row r="68" spans="1:9" x14ac:dyDescent="0.2">
      <c r="A68" s="12">
        <v>15</v>
      </c>
      <c r="B68" s="13">
        <v>63141807</v>
      </c>
      <c r="C68" s="13">
        <v>63141808</v>
      </c>
      <c r="D68" s="12" t="s">
        <v>11847</v>
      </c>
      <c r="E68" s="12" t="s">
        <v>11777</v>
      </c>
      <c r="F68" s="8" t="s">
        <v>11777</v>
      </c>
      <c r="G68" s="8" t="s">
        <v>11777</v>
      </c>
      <c r="H68" s="8" t="s">
        <v>11777</v>
      </c>
      <c r="I68" s="8" t="s">
        <v>11777</v>
      </c>
    </row>
    <row r="69" spans="1:9" x14ac:dyDescent="0.2">
      <c r="A69" s="12">
        <v>15</v>
      </c>
      <c r="B69" s="13">
        <v>72618870</v>
      </c>
      <c r="C69" s="13">
        <v>72618871</v>
      </c>
      <c r="D69" s="12" t="s">
        <v>11804</v>
      </c>
      <c r="E69" s="12" t="s">
        <v>11777</v>
      </c>
      <c r="F69" s="8" t="s">
        <v>11777</v>
      </c>
      <c r="G69" s="8" t="s">
        <v>11777</v>
      </c>
      <c r="H69" s="8" t="s">
        <v>11777</v>
      </c>
      <c r="I69" s="8" t="s">
        <v>11777</v>
      </c>
    </row>
    <row r="70" spans="1:9" x14ac:dyDescent="0.2">
      <c r="A70" s="12">
        <v>15</v>
      </c>
      <c r="B70" s="13">
        <v>73010101</v>
      </c>
      <c r="C70" s="13">
        <v>73055197</v>
      </c>
      <c r="D70" s="12" t="s">
        <v>11804</v>
      </c>
      <c r="E70" s="12" t="s">
        <v>11872</v>
      </c>
      <c r="F70" s="8" t="s">
        <v>11873</v>
      </c>
      <c r="G70" s="8" t="s">
        <v>11874</v>
      </c>
      <c r="H70" s="8" t="s">
        <v>11875</v>
      </c>
      <c r="I70" s="8" t="s">
        <v>11777</v>
      </c>
    </row>
    <row r="71" spans="1:9" x14ac:dyDescent="0.2">
      <c r="A71" s="12">
        <v>15</v>
      </c>
      <c r="B71" s="13">
        <v>73010101</v>
      </c>
      <c r="C71" s="13">
        <v>73055197</v>
      </c>
      <c r="D71" s="12" t="s">
        <v>11804</v>
      </c>
      <c r="E71" s="12" t="s">
        <v>11876</v>
      </c>
      <c r="F71" s="8" t="s">
        <v>11877</v>
      </c>
      <c r="G71" s="8" t="s">
        <v>11777</v>
      </c>
      <c r="H71" s="8" t="s">
        <v>11777</v>
      </c>
      <c r="I71" s="8" t="s">
        <v>11777</v>
      </c>
    </row>
    <row r="72" spans="1:9" x14ac:dyDescent="0.2">
      <c r="A72" s="12">
        <v>15</v>
      </c>
      <c r="B72" s="13">
        <v>73010101</v>
      </c>
      <c r="C72" s="13">
        <v>73055197</v>
      </c>
      <c r="D72" s="12" t="s">
        <v>11804</v>
      </c>
      <c r="E72" s="12" t="s">
        <v>11878</v>
      </c>
      <c r="F72" s="8" t="s">
        <v>11879</v>
      </c>
      <c r="G72" s="8" t="s">
        <v>11880</v>
      </c>
      <c r="H72" s="8" t="s">
        <v>11881</v>
      </c>
      <c r="I72" s="8" t="s">
        <v>11882</v>
      </c>
    </row>
    <row r="73" spans="1:9" x14ac:dyDescent="0.2">
      <c r="A73" s="12">
        <v>15</v>
      </c>
      <c r="B73" s="13">
        <v>73010101</v>
      </c>
      <c r="C73" s="13">
        <v>73055197</v>
      </c>
      <c r="D73" s="12" t="s">
        <v>11804</v>
      </c>
      <c r="E73" s="12" t="s">
        <v>11883</v>
      </c>
      <c r="F73" s="8" t="s">
        <v>11884</v>
      </c>
      <c r="G73" s="8" t="s">
        <v>11885</v>
      </c>
      <c r="H73" s="8" t="s">
        <v>11886</v>
      </c>
      <c r="I73" s="8" t="s">
        <v>11859</v>
      </c>
    </row>
    <row r="74" spans="1:9" x14ac:dyDescent="0.2">
      <c r="A74" s="12">
        <v>15</v>
      </c>
      <c r="B74" s="13">
        <v>78053024</v>
      </c>
      <c r="C74" s="13">
        <v>78053025</v>
      </c>
      <c r="D74" s="12" t="s">
        <v>11804</v>
      </c>
      <c r="E74" s="12" t="s">
        <v>11777</v>
      </c>
      <c r="F74" s="8" t="s">
        <v>11777</v>
      </c>
      <c r="G74" s="8" t="s">
        <v>11777</v>
      </c>
      <c r="H74" s="8" t="s">
        <v>11777</v>
      </c>
      <c r="I74" s="8" t="s">
        <v>11777</v>
      </c>
    </row>
    <row r="75" spans="1:9" x14ac:dyDescent="0.2">
      <c r="A75" s="12">
        <v>15</v>
      </c>
      <c r="B75" s="13">
        <v>85518944</v>
      </c>
      <c r="C75" s="13">
        <v>85544422</v>
      </c>
      <c r="D75" s="12" t="s">
        <v>11804</v>
      </c>
      <c r="E75" s="12" t="s">
        <v>11887</v>
      </c>
      <c r="F75" s="8" t="s">
        <v>11888</v>
      </c>
      <c r="G75" s="8" t="s">
        <v>11889</v>
      </c>
      <c r="H75" s="8" t="s">
        <v>11890</v>
      </c>
      <c r="I75" s="8" t="s">
        <v>11777</v>
      </c>
    </row>
    <row r="76" spans="1:9" x14ac:dyDescent="0.2">
      <c r="A76" s="12">
        <v>15</v>
      </c>
      <c r="B76" s="13">
        <v>85518944</v>
      </c>
      <c r="C76" s="13">
        <v>85544422</v>
      </c>
      <c r="D76" s="12" t="s">
        <v>11804</v>
      </c>
      <c r="E76" s="12" t="s">
        <v>11891</v>
      </c>
      <c r="F76" s="8" t="s">
        <v>11892</v>
      </c>
      <c r="G76" s="8" t="s">
        <v>11893</v>
      </c>
      <c r="H76" s="8" t="s">
        <v>11894</v>
      </c>
      <c r="I76" s="8" t="s">
        <v>11895</v>
      </c>
    </row>
    <row r="77" spans="1:9" x14ac:dyDescent="0.2">
      <c r="A77" s="12">
        <v>15</v>
      </c>
      <c r="B77" s="13">
        <v>85518944</v>
      </c>
      <c r="C77" s="13">
        <v>85544422</v>
      </c>
      <c r="D77" s="12" t="s">
        <v>11804</v>
      </c>
      <c r="E77" s="12" t="s">
        <v>9342</v>
      </c>
      <c r="F77" s="8" t="s">
        <v>11896</v>
      </c>
      <c r="G77" s="8" t="s">
        <v>11897</v>
      </c>
      <c r="H77" s="8" t="s">
        <v>11898</v>
      </c>
      <c r="I77" s="8" t="s">
        <v>11777</v>
      </c>
    </row>
    <row r="78" spans="1:9" x14ac:dyDescent="0.2">
      <c r="A78" s="12">
        <v>15</v>
      </c>
      <c r="B78" s="13">
        <v>87622427</v>
      </c>
      <c r="C78" s="13">
        <v>87622447</v>
      </c>
      <c r="D78" s="12" t="s">
        <v>11804</v>
      </c>
      <c r="E78" s="12" t="s">
        <v>11777</v>
      </c>
      <c r="F78" s="8" t="s">
        <v>11777</v>
      </c>
      <c r="G78" s="8" t="s">
        <v>11777</v>
      </c>
      <c r="H78" s="8" t="s">
        <v>11777</v>
      </c>
      <c r="I78" s="8" t="s">
        <v>11777</v>
      </c>
    </row>
    <row r="79" spans="1:9" x14ac:dyDescent="0.2">
      <c r="A79" s="12">
        <v>15</v>
      </c>
      <c r="B79" s="13">
        <v>89102077</v>
      </c>
      <c r="C79" s="13">
        <v>89102078</v>
      </c>
      <c r="D79" s="12" t="s">
        <v>11804</v>
      </c>
      <c r="E79" s="12" t="s">
        <v>11777</v>
      </c>
      <c r="F79" s="8" t="s">
        <v>11777</v>
      </c>
      <c r="G79" s="8" t="s">
        <v>11777</v>
      </c>
      <c r="H79" s="8" t="s">
        <v>11777</v>
      </c>
      <c r="I79" s="8" t="s">
        <v>11777</v>
      </c>
    </row>
    <row r="80" spans="1:9" x14ac:dyDescent="0.2">
      <c r="A80" s="12">
        <v>15</v>
      </c>
      <c r="B80" s="13">
        <v>95528299</v>
      </c>
      <c r="C80" s="13">
        <v>95528300</v>
      </c>
      <c r="D80" s="12" t="s">
        <v>11804</v>
      </c>
      <c r="E80" s="12" t="s">
        <v>3222</v>
      </c>
      <c r="F80" s="8" t="s">
        <v>11899</v>
      </c>
      <c r="G80" s="8" t="s">
        <v>11900</v>
      </c>
      <c r="H80" s="8" t="s">
        <v>11901</v>
      </c>
      <c r="I80" s="8" t="s">
        <v>11902</v>
      </c>
    </row>
    <row r="81" spans="1:9" x14ac:dyDescent="0.2">
      <c r="A81" s="12">
        <v>15</v>
      </c>
      <c r="B81" s="13">
        <v>96220860</v>
      </c>
      <c r="C81" s="13">
        <v>96220873</v>
      </c>
      <c r="D81" s="12" t="s">
        <v>11804</v>
      </c>
      <c r="E81" s="12" t="s">
        <v>11903</v>
      </c>
      <c r="F81" s="8" t="s">
        <v>11904</v>
      </c>
      <c r="G81" s="8" t="s">
        <v>11777</v>
      </c>
      <c r="H81" s="8" t="s">
        <v>11905</v>
      </c>
      <c r="I81" s="8" t="s">
        <v>11882</v>
      </c>
    </row>
    <row r="82" spans="1:9" x14ac:dyDescent="0.2">
      <c r="A82" s="12">
        <v>15</v>
      </c>
      <c r="B82" s="13">
        <v>98151211</v>
      </c>
      <c r="C82" s="13">
        <v>98151212</v>
      </c>
      <c r="D82" s="12" t="s">
        <v>11804</v>
      </c>
      <c r="E82" s="12" t="s">
        <v>11777</v>
      </c>
      <c r="F82" s="8" t="s">
        <v>11777</v>
      </c>
      <c r="G82" s="8" t="s">
        <v>11777</v>
      </c>
      <c r="H82" s="8" t="s">
        <v>11777</v>
      </c>
      <c r="I82" s="8" t="s">
        <v>11777</v>
      </c>
    </row>
    <row r="83" spans="1:9" x14ac:dyDescent="0.2">
      <c r="A83" s="12">
        <v>16</v>
      </c>
      <c r="B83" s="13">
        <v>7533308</v>
      </c>
      <c r="C83" s="13">
        <v>7533309</v>
      </c>
      <c r="D83" s="12" t="s">
        <v>11847</v>
      </c>
      <c r="E83" s="12" t="s">
        <v>11777</v>
      </c>
      <c r="F83" s="8" t="s">
        <v>11777</v>
      </c>
      <c r="G83" s="8" t="s">
        <v>11777</v>
      </c>
      <c r="H83" s="8" t="s">
        <v>11777</v>
      </c>
      <c r="I83" s="8" t="s">
        <v>11777</v>
      </c>
    </row>
    <row r="84" spans="1:9" x14ac:dyDescent="0.2">
      <c r="A84" s="12">
        <v>16</v>
      </c>
      <c r="B84" s="13">
        <v>36045179</v>
      </c>
      <c r="C84" s="13">
        <v>36045180</v>
      </c>
      <c r="D84" s="12" t="s">
        <v>11804</v>
      </c>
      <c r="E84" s="12" t="s">
        <v>11777</v>
      </c>
      <c r="F84" s="8" t="s">
        <v>11777</v>
      </c>
      <c r="G84" s="8" t="s">
        <v>11777</v>
      </c>
      <c r="H84" s="8" t="s">
        <v>11777</v>
      </c>
      <c r="I84" s="8" t="s">
        <v>11777</v>
      </c>
    </row>
    <row r="85" spans="1:9" x14ac:dyDescent="0.2">
      <c r="A85" s="12">
        <v>16</v>
      </c>
      <c r="B85" s="13">
        <v>42652761</v>
      </c>
      <c r="C85" s="13">
        <v>42652762</v>
      </c>
      <c r="D85" s="12" t="s">
        <v>11804</v>
      </c>
      <c r="E85" s="12" t="s">
        <v>11777</v>
      </c>
      <c r="F85" s="8" t="s">
        <v>11777</v>
      </c>
      <c r="G85" s="8" t="s">
        <v>11777</v>
      </c>
      <c r="H85" s="8" t="s">
        <v>11777</v>
      </c>
      <c r="I85" s="8" t="s">
        <v>11777</v>
      </c>
    </row>
    <row r="86" spans="1:9" x14ac:dyDescent="0.2">
      <c r="A86" s="12">
        <v>16</v>
      </c>
      <c r="B86" s="13">
        <v>74615113</v>
      </c>
      <c r="C86" s="13">
        <v>74637102</v>
      </c>
      <c r="D86" s="12" t="s">
        <v>11804</v>
      </c>
      <c r="E86" s="12" t="s">
        <v>11906</v>
      </c>
      <c r="F86" s="8" t="s">
        <v>11907</v>
      </c>
      <c r="G86" s="8" t="s">
        <v>11908</v>
      </c>
      <c r="H86" s="8" t="s">
        <v>11909</v>
      </c>
      <c r="I86" s="8" t="s">
        <v>11910</v>
      </c>
    </row>
    <row r="87" spans="1:9" x14ac:dyDescent="0.2">
      <c r="A87" s="12">
        <v>16</v>
      </c>
      <c r="B87" s="13">
        <v>74615113</v>
      </c>
      <c r="C87" s="13">
        <v>74637102</v>
      </c>
      <c r="D87" s="12" t="s">
        <v>11804</v>
      </c>
      <c r="E87" s="12" t="s">
        <v>11911</v>
      </c>
      <c r="F87" s="8" t="s">
        <v>11777</v>
      </c>
      <c r="G87" s="8" t="s">
        <v>11777</v>
      </c>
      <c r="H87" s="8" t="s">
        <v>11777</v>
      </c>
      <c r="I87" s="8" t="s">
        <v>11777</v>
      </c>
    </row>
    <row r="88" spans="1:9" x14ac:dyDescent="0.2">
      <c r="A88" s="12">
        <v>16</v>
      </c>
      <c r="B88" s="13">
        <v>79301032</v>
      </c>
      <c r="C88" s="13">
        <v>79322464</v>
      </c>
      <c r="D88" s="12" t="s">
        <v>11804</v>
      </c>
      <c r="E88" s="12" t="s">
        <v>11912</v>
      </c>
      <c r="F88" s="8" t="s">
        <v>11913</v>
      </c>
      <c r="G88" s="8" t="s">
        <v>11914</v>
      </c>
      <c r="H88" s="8" t="s">
        <v>11915</v>
      </c>
      <c r="I88" s="8" t="s">
        <v>11916</v>
      </c>
    </row>
    <row r="89" spans="1:9" x14ac:dyDescent="0.2">
      <c r="A89" s="12">
        <v>16</v>
      </c>
      <c r="B89" s="13">
        <v>83380631</v>
      </c>
      <c r="C89" s="13">
        <v>83380632</v>
      </c>
      <c r="D89" s="12" t="s">
        <v>11804</v>
      </c>
      <c r="E89" s="12" t="s">
        <v>11777</v>
      </c>
      <c r="F89" s="8" t="s">
        <v>11777</v>
      </c>
      <c r="G89" s="8" t="s">
        <v>11777</v>
      </c>
      <c r="H89" s="8" t="s">
        <v>11777</v>
      </c>
      <c r="I89" s="8" t="s">
        <v>11777</v>
      </c>
    </row>
    <row r="90" spans="1:9" x14ac:dyDescent="0.2">
      <c r="A90" s="12">
        <v>16</v>
      </c>
      <c r="B90" s="13">
        <v>98398802</v>
      </c>
      <c r="C90" s="13">
        <v>98398921</v>
      </c>
      <c r="D90" s="12" t="s">
        <v>11804</v>
      </c>
      <c r="E90" s="12" t="s">
        <v>11917</v>
      </c>
      <c r="F90" s="8" t="s">
        <v>11918</v>
      </c>
      <c r="G90" s="8" t="s">
        <v>11777</v>
      </c>
      <c r="H90" s="8" t="s">
        <v>11919</v>
      </c>
      <c r="I90" s="8" t="s">
        <v>11777</v>
      </c>
    </row>
    <row r="91" spans="1:9" x14ac:dyDescent="0.2">
      <c r="A91" s="12">
        <v>16</v>
      </c>
      <c r="B91" s="13">
        <v>98398802</v>
      </c>
      <c r="C91" s="13">
        <v>98398921</v>
      </c>
      <c r="D91" s="12" t="s">
        <v>11804</v>
      </c>
      <c r="E91" s="12" t="s">
        <v>4271</v>
      </c>
      <c r="F91" s="8" t="s">
        <v>11920</v>
      </c>
      <c r="G91" s="8" t="s">
        <v>11921</v>
      </c>
      <c r="H91" s="8" t="s">
        <v>11922</v>
      </c>
      <c r="I91" s="8" t="s">
        <v>11777</v>
      </c>
    </row>
    <row r="92" spans="1:9" x14ac:dyDescent="0.2">
      <c r="A92" s="12">
        <v>16</v>
      </c>
      <c r="B92" s="13">
        <v>115208381</v>
      </c>
      <c r="C92" s="13">
        <v>115208382</v>
      </c>
      <c r="D92" s="12" t="s">
        <v>11804</v>
      </c>
      <c r="E92" s="12" t="s">
        <v>11923</v>
      </c>
      <c r="F92" s="8" t="s">
        <v>11924</v>
      </c>
      <c r="G92" s="8" t="s">
        <v>11925</v>
      </c>
      <c r="H92" s="8" t="s">
        <v>11926</v>
      </c>
      <c r="I92" s="8" t="s">
        <v>11927</v>
      </c>
    </row>
    <row r="93" spans="1:9" x14ac:dyDescent="0.2">
      <c r="A93" s="12">
        <v>16</v>
      </c>
      <c r="B93" s="13">
        <v>115208381</v>
      </c>
      <c r="C93" s="13">
        <v>115208382</v>
      </c>
      <c r="D93" s="12" t="s">
        <v>11804</v>
      </c>
      <c r="E93" s="12" t="s">
        <v>11928</v>
      </c>
      <c r="F93" s="8" t="s">
        <v>11929</v>
      </c>
      <c r="G93" s="8" t="s">
        <v>11930</v>
      </c>
      <c r="H93" s="8" t="s">
        <v>11931</v>
      </c>
      <c r="I93" s="8" t="s">
        <v>11777</v>
      </c>
    </row>
    <row r="94" spans="1:9" x14ac:dyDescent="0.2">
      <c r="A94" s="12">
        <v>17</v>
      </c>
      <c r="B94" s="13">
        <v>20408493</v>
      </c>
      <c r="C94" s="13">
        <v>20408497</v>
      </c>
      <c r="D94" s="12" t="s">
        <v>11804</v>
      </c>
      <c r="E94" s="12" t="s">
        <v>11777</v>
      </c>
      <c r="F94" s="8" t="s">
        <v>11777</v>
      </c>
      <c r="G94" s="8" t="s">
        <v>11777</v>
      </c>
      <c r="H94" s="8" t="s">
        <v>11777</v>
      </c>
      <c r="I94" s="8" t="s">
        <v>11777</v>
      </c>
    </row>
    <row r="95" spans="1:9" x14ac:dyDescent="0.2">
      <c r="A95" s="12">
        <v>17</v>
      </c>
      <c r="B95" s="13">
        <v>21083811</v>
      </c>
      <c r="C95" s="13">
        <v>21083812</v>
      </c>
      <c r="D95" s="12" t="s">
        <v>11804</v>
      </c>
      <c r="E95" s="12" t="s">
        <v>11932</v>
      </c>
      <c r="F95" s="8" t="s">
        <v>11933</v>
      </c>
      <c r="G95" s="8" t="s">
        <v>11934</v>
      </c>
      <c r="H95" s="8" t="s">
        <v>11935</v>
      </c>
      <c r="I95" s="8" t="s">
        <v>11936</v>
      </c>
    </row>
    <row r="96" spans="1:9" x14ac:dyDescent="0.2">
      <c r="A96" s="12">
        <v>17</v>
      </c>
      <c r="B96" s="13">
        <v>28258466</v>
      </c>
      <c r="C96" s="13">
        <v>28258467</v>
      </c>
      <c r="D96" s="12" t="s">
        <v>11804</v>
      </c>
      <c r="E96" s="12" t="s">
        <v>11777</v>
      </c>
      <c r="F96" s="8" t="s">
        <v>11777</v>
      </c>
      <c r="G96" s="8" t="s">
        <v>11777</v>
      </c>
      <c r="H96" s="8" t="s">
        <v>11777</v>
      </c>
      <c r="I96" s="8" t="s">
        <v>11777</v>
      </c>
    </row>
    <row r="97" spans="1:9" x14ac:dyDescent="0.2">
      <c r="A97" s="12">
        <v>17</v>
      </c>
      <c r="B97" s="13">
        <v>43459552</v>
      </c>
      <c r="C97" s="13">
        <v>43459553</v>
      </c>
      <c r="D97" s="12" t="s">
        <v>11804</v>
      </c>
      <c r="E97" s="12" t="s">
        <v>8680</v>
      </c>
      <c r="F97" s="8" t="s">
        <v>11937</v>
      </c>
      <c r="G97" s="8" t="s">
        <v>11938</v>
      </c>
      <c r="H97" s="8" t="s">
        <v>11939</v>
      </c>
      <c r="I97" s="8" t="s">
        <v>11940</v>
      </c>
    </row>
    <row r="98" spans="1:9" x14ac:dyDescent="0.2">
      <c r="A98" s="12">
        <v>17</v>
      </c>
      <c r="B98" s="13">
        <v>46008975</v>
      </c>
      <c r="C98" s="13">
        <v>46008976</v>
      </c>
      <c r="D98" s="12" t="s">
        <v>11804</v>
      </c>
      <c r="E98" s="12" t="s">
        <v>11777</v>
      </c>
      <c r="F98" s="8" t="s">
        <v>11777</v>
      </c>
      <c r="G98" s="8" t="s">
        <v>11777</v>
      </c>
      <c r="H98" s="8" t="s">
        <v>11777</v>
      </c>
      <c r="I98" s="8" t="s">
        <v>11777</v>
      </c>
    </row>
    <row r="99" spans="1:9" x14ac:dyDescent="0.2">
      <c r="A99" s="12">
        <v>17</v>
      </c>
      <c r="B99" s="13">
        <v>58568675</v>
      </c>
      <c r="C99" s="13">
        <v>58568676</v>
      </c>
      <c r="D99" s="12" t="s">
        <v>11804</v>
      </c>
      <c r="E99" s="12" t="s">
        <v>11941</v>
      </c>
      <c r="F99" s="8" t="s">
        <v>11942</v>
      </c>
      <c r="G99" s="8" t="s">
        <v>11777</v>
      </c>
      <c r="H99" s="8" t="s">
        <v>11943</v>
      </c>
      <c r="I99" s="8" t="s">
        <v>11944</v>
      </c>
    </row>
    <row r="100" spans="1:9" x14ac:dyDescent="0.2">
      <c r="A100" s="12">
        <v>17</v>
      </c>
      <c r="B100" s="13">
        <v>61380295</v>
      </c>
      <c r="C100" s="13">
        <v>61380302</v>
      </c>
      <c r="D100" s="12" t="s">
        <v>11804</v>
      </c>
      <c r="E100" s="12" t="s">
        <v>11945</v>
      </c>
      <c r="F100" s="8" t="s">
        <v>11946</v>
      </c>
      <c r="G100" s="8" t="s">
        <v>11777</v>
      </c>
      <c r="H100" s="8" t="s">
        <v>11947</v>
      </c>
      <c r="I100" s="8" t="s">
        <v>11948</v>
      </c>
    </row>
    <row r="101" spans="1:9" x14ac:dyDescent="0.2">
      <c r="A101" s="12">
        <v>17</v>
      </c>
      <c r="B101" s="13">
        <v>61462323</v>
      </c>
      <c r="C101" s="13">
        <v>61462324</v>
      </c>
      <c r="D101" s="12" t="s">
        <v>11804</v>
      </c>
      <c r="E101" s="12" t="s">
        <v>11949</v>
      </c>
      <c r="F101" s="8" t="s">
        <v>11950</v>
      </c>
      <c r="G101" s="8" t="s">
        <v>11951</v>
      </c>
      <c r="H101" s="8" t="s">
        <v>11952</v>
      </c>
      <c r="I101" s="8" t="s">
        <v>11953</v>
      </c>
    </row>
    <row r="102" spans="1:9" x14ac:dyDescent="0.2">
      <c r="A102" s="12">
        <v>17</v>
      </c>
      <c r="B102" s="13">
        <v>69215376</v>
      </c>
      <c r="C102" s="13">
        <v>69215377</v>
      </c>
      <c r="D102" s="12" t="s">
        <v>11804</v>
      </c>
      <c r="E102" s="12" t="s">
        <v>11777</v>
      </c>
      <c r="F102" s="8" t="s">
        <v>11777</v>
      </c>
      <c r="G102" s="8" t="s">
        <v>11777</v>
      </c>
      <c r="H102" s="8" t="s">
        <v>11777</v>
      </c>
      <c r="I102" s="8" t="s">
        <v>11777</v>
      </c>
    </row>
    <row r="103" spans="1:9" x14ac:dyDescent="0.2">
      <c r="A103" s="12">
        <v>17</v>
      </c>
      <c r="B103" s="13">
        <v>78964061</v>
      </c>
      <c r="C103" s="13">
        <v>78964062</v>
      </c>
      <c r="D103" s="12" t="s">
        <v>11804</v>
      </c>
      <c r="E103" s="12" t="s">
        <v>11777</v>
      </c>
      <c r="F103" s="8" t="s">
        <v>11777</v>
      </c>
      <c r="G103" s="8" t="s">
        <v>11777</v>
      </c>
      <c r="H103" s="8" t="s">
        <v>11777</v>
      </c>
      <c r="I103" s="8" t="s">
        <v>11777</v>
      </c>
    </row>
    <row r="104" spans="1:9" x14ac:dyDescent="0.2">
      <c r="A104" s="12">
        <v>17</v>
      </c>
      <c r="B104" s="13">
        <v>83696793</v>
      </c>
      <c r="C104" s="13">
        <v>83696794</v>
      </c>
      <c r="D104" s="12" t="s">
        <v>11804</v>
      </c>
      <c r="E104" s="12" t="s">
        <v>11777</v>
      </c>
      <c r="F104" s="8" t="s">
        <v>11777</v>
      </c>
      <c r="G104" s="8" t="s">
        <v>11777</v>
      </c>
      <c r="H104" s="8" t="s">
        <v>11777</v>
      </c>
      <c r="I104" s="8" t="s">
        <v>11777</v>
      </c>
    </row>
    <row r="105" spans="1:9" x14ac:dyDescent="0.2">
      <c r="A105" s="12">
        <v>17</v>
      </c>
      <c r="B105" s="13">
        <v>84446238</v>
      </c>
      <c r="C105" s="13">
        <v>84446242</v>
      </c>
      <c r="D105" s="12" t="s">
        <v>11804</v>
      </c>
      <c r="E105" s="12" t="s">
        <v>8400</v>
      </c>
      <c r="F105" s="8" t="s">
        <v>11954</v>
      </c>
      <c r="G105" s="8" t="s">
        <v>11955</v>
      </c>
      <c r="H105" s="8" t="s">
        <v>11956</v>
      </c>
      <c r="I105" s="8" t="s">
        <v>11777</v>
      </c>
    </row>
    <row r="106" spans="1:9" x14ac:dyDescent="0.2">
      <c r="A106" s="12">
        <v>18</v>
      </c>
      <c r="B106" s="13">
        <v>4682486</v>
      </c>
      <c r="C106" s="13">
        <v>4682504</v>
      </c>
      <c r="D106" s="12" t="s">
        <v>11804</v>
      </c>
      <c r="E106" s="12" t="s">
        <v>8890</v>
      </c>
      <c r="F106" s="8" t="s">
        <v>11957</v>
      </c>
      <c r="G106" s="8" t="s">
        <v>11958</v>
      </c>
      <c r="H106" s="8" t="s">
        <v>11959</v>
      </c>
      <c r="I106" s="8" t="s">
        <v>11960</v>
      </c>
    </row>
    <row r="107" spans="1:9" x14ac:dyDescent="0.2">
      <c r="A107" s="12">
        <v>18</v>
      </c>
      <c r="B107" s="13">
        <v>5133009</v>
      </c>
      <c r="C107" s="13">
        <v>5133010</v>
      </c>
      <c r="D107" s="12" t="s">
        <v>11804</v>
      </c>
      <c r="E107" s="12" t="s">
        <v>11961</v>
      </c>
      <c r="F107" s="8" t="s">
        <v>11962</v>
      </c>
      <c r="G107" s="8" t="s">
        <v>11963</v>
      </c>
      <c r="H107" s="8" t="s">
        <v>11964</v>
      </c>
      <c r="I107" s="8" t="s">
        <v>11777</v>
      </c>
    </row>
    <row r="108" spans="1:9" x14ac:dyDescent="0.2">
      <c r="A108" s="12">
        <v>18</v>
      </c>
      <c r="B108" s="13">
        <v>5133009</v>
      </c>
      <c r="C108" s="13">
        <v>5133010</v>
      </c>
      <c r="D108" s="12" t="s">
        <v>11804</v>
      </c>
      <c r="E108" s="12" t="s">
        <v>11965</v>
      </c>
      <c r="F108" s="8" t="s">
        <v>11966</v>
      </c>
      <c r="G108" s="8" t="s">
        <v>11777</v>
      </c>
      <c r="H108" s="8" t="s">
        <v>11967</v>
      </c>
      <c r="I108" s="8" t="s">
        <v>11968</v>
      </c>
    </row>
    <row r="109" spans="1:9" x14ac:dyDescent="0.2">
      <c r="A109" s="12">
        <v>18</v>
      </c>
      <c r="B109" s="13">
        <v>6345460</v>
      </c>
      <c r="C109" s="13">
        <v>6345461</v>
      </c>
      <c r="D109" s="12" t="s">
        <v>11804</v>
      </c>
      <c r="E109" s="12" t="s">
        <v>11777</v>
      </c>
      <c r="F109" s="8" t="s">
        <v>11777</v>
      </c>
      <c r="G109" s="8" t="s">
        <v>11777</v>
      </c>
      <c r="H109" s="8" t="s">
        <v>11777</v>
      </c>
      <c r="I109" s="8" t="s">
        <v>11777</v>
      </c>
    </row>
    <row r="110" spans="1:9" x14ac:dyDescent="0.2">
      <c r="A110" s="12">
        <v>18</v>
      </c>
      <c r="B110" s="13">
        <v>7753742</v>
      </c>
      <c r="C110" s="13">
        <v>7795477</v>
      </c>
      <c r="D110" s="12" t="s">
        <v>11804</v>
      </c>
      <c r="E110" s="12" t="s">
        <v>11969</v>
      </c>
      <c r="F110" s="8" t="s">
        <v>11970</v>
      </c>
      <c r="G110" s="8" t="s">
        <v>11971</v>
      </c>
      <c r="H110" s="8" t="s">
        <v>11972</v>
      </c>
      <c r="I110" s="8" t="s">
        <v>11973</v>
      </c>
    </row>
    <row r="111" spans="1:9" x14ac:dyDescent="0.2">
      <c r="A111" s="12">
        <v>18</v>
      </c>
      <c r="B111" s="13">
        <v>7753742</v>
      </c>
      <c r="C111" s="13">
        <v>7795477</v>
      </c>
      <c r="D111" s="12" t="s">
        <v>11804</v>
      </c>
      <c r="E111" s="12" t="s">
        <v>5553</v>
      </c>
      <c r="F111" s="8" t="s">
        <v>11974</v>
      </c>
      <c r="G111" s="8" t="s">
        <v>11975</v>
      </c>
      <c r="H111" s="8" t="s">
        <v>11976</v>
      </c>
      <c r="I111" s="8" t="s">
        <v>11977</v>
      </c>
    </row>
    <row r="112" spans="1:9" x14ac:dyDescent="0.2">
      <c r="A112" s="12">
        <v>18</v>
      </c>
      <c r="B112" s="13">
        <v>14156314</v>
      </c>
      <c r="C112" s="13">
        <v>14156315</v>
      </c>
      <c r="D112" s="12" t="s">
        <v>11804</v>
      </c>
      <c r="E112" s="12" t="s">
        <v>11777</v>
      </c>
      <c r="F112" s="8" t="s">
        <v>11777</v>
      </c>
      <c r="G112" s="8" t="s">
        <v>11777</v>
      </c>
      <c r="H112" s="8" t="s">
        <v>11777</v>
      </c>
      <c r="I112" s="8" t="s">
        <v>11777</v>
      </c>
    </row>
    <row r="113" spans="1:9" x14ac:dyDescent="0.2">
      <c r="A113" s="12">
        <v>18</v>
      </c>
      <c r="B113" s="13">
        <v>15132390</v>
      </c>
      <c r="C113" s="13">
        <v>15132391</v>
      </c>
      <c r="D113" s="12" t="s">
        <v>11847</v>
      </c>
      <c r="E113" s="12" t="s">
        <v>11978</v>
      </c>
      <c r="F113" s="8" t="s">
        <v>11979</v>
      </c>
      <c r="G113" s="8" t="s">
        <v>11980</v>
      </c>
      <c r="H113" s="8" t="s">
        <v>11981</v>
      </c>
      <c r="I113" s="8" t="s">
        <v>11777</v>
      </c>
    </row>
    <row r="114" spans="1:9" x14ac:dyDescent="0.2">
      <c r="A114" s="12">
        <v>18</v>
      </c>
      <c r="B114" s="13">
        <v>20128312</v>
      </c>
      <c r="C114" s="13">
        <v>20128313</v>
      </c>
      <c r="D114" s="12" t="s">
        <v>11841</v>
      </c>
      <c r="E114" s="12" t="s">
        <v>11982</v>
      </c>
      <c r="F114" s="8" t="s">
        <v>11983</v>
      </c>
      <c r="G114" s="8" t="s">
        <v>11984</v>
      </c>
      <c r="H114" s="8" t="s">
        <v>11985</v>
      </c>
      <c r="I114" s="8" t="s">
        <v>11986</v>
      </c>
    </row>
    <row r="115" spans="1:9" x14ac:dyDescent="0.2">
      <c r="A115" s="12">
        <v>18</v>
      </c>
      <c r="B115" s="13">
        <v>20128312</v>
      </c>
      <c r="C115" s="13">
        <v>20128313</v>
      </c>
      <c r="D115" s="12" t="s">
        <v>11841</v>
      </c>
      <c r="E115" s="12" t="s">
        <v>11987</v>
      </c>
      <c r="F115" s="8" t="s">
        <v>11988</v>
      </c>
      <c r="G115" s="8" t="s">
        <v>11989</v>
      </c>
      <c r="H115" s="8" t="s">
        <v>11990</v>
      </c>
      <c r="I115" s="8" t="s">
        <v>11991</v>
      </c>
    </row>
    <row r="116" spans="1:9" x14ac:dyDescent="0.2">
      <c r="A116" s="12">
        <v>18</v>
      </c>
      <c r="B116" s="13">
        <v>22740720</v>
      </c>
      <c r="C116" s="13">
        <v>22764596</v>
      </c>
      <c r="D116" s="12" t="s">
        <v>11804</v>
      </c>
      <c r="E116" s="12" t="s">
        <v>11992</v>
      </c>
      <c r="F116" s="8" t="s">
        <v>11993</v>
      </c>
      <c r="G116" s="8" t="s">
        <v>11777</v>
      </c>
      <c r="H116" s="8" t="s">
        <v>11994</v>
      </c>
      <c r="I116" s="8" t="s">
        <v>11777</v>
      </c>
    </row>
    <row r="117" spans="1:9" x14ac:dyDescent="0.2">
      <c r="A117" s="12">
        <v>18</v>
      </c>
      <c r="B117" s="13">
        <v>22740720</v>
      </c>
      <c r="C117" s="13">
        <v>22764596</v>
      </c>
      <c r="D117" s="12" t="s">
        <v>11804</v>
      </c>
      <c r="E117" s="12" t="s">
        <v>11995</v>
      </c>
      <c r="F117" s="8" t="s">
        <v>11996</v>
      </c>
      <c r="G117" s="8" t="s">
        <v>11997</v>
      </c>
      <c r="H117" s="8" t="s">
        <v>11998</v>
      </c>
      <c r="I117" s="8" t="s">
        <v>11999</v>
      </c>
    </row>
    <row r="118" spans="1:9" x14ac:dyDescent="0.2">
      <c r="A118" s="12">
        <v>18</v>
      </c>
      <c r="B118" s="13">
        <v>22740720</v>
      </c>
      <c r="C118" s="13">
        <v>22764596</v>
      </c>
      <c r="D118" s="12" t="s">
        <v>11804</v>
      </c>
      <c r="E118" s="12" t="s">
        <v>12000</v>
      </c>
      <c r="F118" s="8" t="s">
        <v>12001</v>
      </c>
      <c r="G118" s="8" t="s">
        <v>12002</v>
      </c>
      <c r="H118" s="8" t="s">
        <v>11777</v>
      </c>
      <c r="I118" s="8" t="s">
        <v>12003</v>
      </c>
    </row>
    <row r="119" spans="1:9" x14ac:dyDescent="0.2">
      <c r="A119" s="12">
        <v>18</v>
      </c>
      <c r="B119" s="13">
        <v>22740720</v>
      </c>
      <c r="C119" s="13">
        <v>22764596</v>
      </c>
      <c r="D119" s="12" t="s">
        <v>11804</v>
      </c>
      <c r="E119" s="12" t="s">
        <v>5865</v>
      </c>
      <c r="F119" s="8" t="s">
        <v>12004</v>
      </c>
      <c r="G119" s="8" t="s">
        <v>12005</v>
      </c>
      <c r="H119" s="8" t="s">
        <v>12006</v>
      </c>
      <c r="I119" s="8" t="s">
        <v>12007</v>
      </c>
    </row>
    <row r="120" spans="1:9" x14ac:dyDescent="0.2">
      <c r="A120" s="12">
        <v>18</v>
      </c>
      <c r="B120" s="13">
        <v>25401636</v>
      </c>
      <c r="C120" s="13">
        <v>25401637</v>
      </c>
      <c r="D120" s="12" t="s">
        <v>11804</v>
      </c>
      <c r="E120" s="12" t="s">
        <v>11777</v>
      </c>
      <c r="F120" s="8" t="s">
        <v>11777</v>
      </c>
      <c r="G120" s="8" t="s">
        <v>11777</v>
      </c>
      <c r="H120" s="8" t="s">
        <v>11777</v>
      </c>
      <c r="I120" s="8" t="s">
        <v>11777</v>
      </c>
    </row>
    <row r="121" spans="1:9" x14ac:dyDescent="0.2">
      <c r="A121" s="12">
        <v>18</v>
      </c>
      <c r="B121" s="13">
        <v>35034240</v>
      </c>
      <c r="C121" s="13">
        <v>35034261</v>
      </c>
      <c r="D121" s="12" t="s">
        <v>11804</v>
      </c>
      <c r="E121" s="12" t="s">
        <v>11777</v>
      </c>
      <c r="F121" s="8" t="s">
        <v>11777</v>
      </c>
      <c r="G121" s="8" t="s">
        <v>11777</v>
      </c>
      <c r="H121" s="8" t="s">
        <v>11777</v>
      </c>
      <c r="I121" s="8" t="s">
        <v>11777</v>
      </c>
    </row>
    <row r="122" spans="1:9" x14ac:dyDescent="0.2">
      <c r="A122" s="12">
        <v>18</v>
      </c>
      <c r="B122" s="13">
        <v>35115389</v>
      </c>
      <c r="C122" s="13">
        <v>35115390</v>
      </c>
      <c r="D122" s="12" t="s">
        <v>11804</v>
      </c>
      <c r="E122" s="12" t="s">
        <v>11777</v>
      </c>
      <c r="F122" s="8" t="s">
        <v>11777</v>
      </c>
      <c r="G122" s="8" t="s">
        <v>11777</v>
      </c>
      <c r="H122" s="8" t="s">
        <v>11777</v>
      </c>
      <c r="I122" s="8" t="s">
        <v>11777</v>
      </c>
    </row>
    <row r="123" spans="1:9" x14ac:dyDescent="0.2">
      <c r="A123" s="12">
        <v>18</v>
      </c>
      <c r="B123" s="13">
        <v>45873246</v>
      </c>
      <c r="C123" s="13">
        <v>45873247</v>
      </c>
      <c r="D123" s="12" t="s">
        <v>11841</v>
      </c>
      <c r="E123" s="12" t="s">
        <v>11777</v>
      </c>
      <c r="F123" s="8" t="s">
        <v>11777</v>
      </c>
      <c r="G123" s="8" t="s">
        <v>11777</v>
      </c>
      <c r="H123" s="8" t="s">
        <v>11777</v>
      </c>
      <c r="I123" s="8" t="s">
        <v>11777</v>
      </c>
    </row>
    <row r="124" spans="1:9" x14ac:dyDescent="0.2">
      <c r="A124" s="12">
        <v>19</v>
      </c>
      <c r="B124" s="13">
        <v>41884</v>
      </c>
      <c r="C124" s="13">
        <v>41885</v>
      </c>
      <c r="D124" s="12" t="s">
        <v>11804</v>
      </c>
      <c r="E124" s="12" t="s">
        <v>10412</v>
      </c>
      <c r="F124" s="8" t="s">
        <v>12008</v>
      </c>
      <c r="G124" s="8" t="s">
        <v>11777</v>
      </c>
      <c r="H124" s="8" t="s">
        <v>12009</v>
      </c>
      <c r="I124" s="8" t="s">
        <v>12010</v>
      </c>
    </row>
    <row r="125" spans="1:9" x14ac:dyDescent="0.2">
      <c r="A125" s="12">
        <v>19</v>
      </c>
      <c r="B125" s="13">
        <v>336280</v>
      </c>
      <c r="C125" s="13">
        <v>336281</v>
      </c>
      <c r="D125" s="12" t="s">
        <v>11804</v>
      </c>
      <c r="E125" s="12" t="s">
        <v>11777</v>
      </c>
      <c r="F125" s="8" t="s">
        <v>11777</v>
      </c>
      <c r="G125" s="8" t="s">
        <v>11777</v>
      </c>
      <c r="H125" s="8" t="s">
        <v>11777</v>
      </c>
      <c r="I125" s="8" t="s">
        <v>11777</v>
      </c>
    </row>
    <row r="126" spans="1:9" x14ac:dyDescent="0.2">
      <c r="A126" s="12">
        <v>19</v>
      </c>
      <c r="B126" s="13">
        <v>1430391</v>
      </c>
      <c r="C126" s="13">
        <v>1430404</v>
      </c>
      <c r="D126" s="12" t="s">
        <v>11804</v>
      </c>
      <c r="E126" s="12" t="s">
        <v>11777</v>
      </c>
      <c r="F126" s="8" t="s">
        <v>11777</v>
      </c>
      <c r="G126" s="8" t="s">
        <v>11777</v>
      </c>
      <c r="H126" s="8" t="s">
        <v>11777</v>
      </c>
      <c r="I126" s="8" t="s">
        <v>11777</v>
      </c>
    </row>
    <row r="127" spans="1:9" x14ac:dyDescent="0.2">
      <c r="A127" s="12">
        <v>19</v>
      </c>
      <c r="B127" s="13">
        <v>9328757</v>
      </c>
      <c r="C127" s="13">
        <v>9328758</v>
      </c>
      <c r="D127" s="12" t="s">
        <v>11804</v>
      </c>
      <c r="E127" s="12" t="s">
        <v>12011</v>
      </c>
      <c r="F127" s="8" t="s">
        <v>12012</v>
      </c>
      <c r="G127" s="8" t="s">
        <v>12013</v>
      </c>
      <c r="H127" s="8" t="s">
        <v>12014</v>
      </c>
      <c r="I127" s="8" t="s">
        <v>12015</v>
      </c>
    </row>
    <row r="128" spans="1:9" x14ac:dyDescent="0.2">
      <c r="A128" s="12">
        <v>19</v>
      </c>
      <c r="B128" s="13">
        <v>14588143</v>
      </c>
      <c r="C128" s="13">
        <v>14588144</v>
      </c>
      <c r="D128" s="12" t="s">
        <v>11804</v>
      </c>
      <c r="E128" s="12" t="s">
        <v>11777</v>
      </c>
      <c r="F128" s="8" t="s">
        <v>11777</v>
      </c>
      <c r="G128" s="8" t="s">
        <v>11777</v>
      </c>
      <c r="H128" s="8" t="s">
        <v>11777</v>
      </c>
      <c r="I128" s="8" t="s">
        <v>11777</v>
      </c>
    </row>
    <row r="129" spans="1:9" x14ac:dyDescent="0.2">
      <c r="A129" s="12">
        <v>19</v>
      </c>
      <c r="B129" s="13">
        <v>18586669</v>
      </c>
      <c r="C129" s="13">
        <v>18586670</v>
      </c>
      <c r="D129" s="12" t="s">
        <v>11804</v>
      </c>
      <c r="E129" s="12" t="s">
        <v>11777</v>
      </c>
      <c r="F129" s="8" t="s">
        <v>11777</v>
      </c>
      <c r="G129" s="8" t="s">
        <v>11777</v>
      </c>
      <c r="H129" s="8" t="s">
        <v>11777</v>
      </c>
      <c r="I129" s="8" t="s">
        <v>11777</v>
      </c>
    </row>
    <row r="130" spans="1:9" x14ac:dyDescent="0.2">
      <c r="A130" s="12">
        <v>19</v>
      </c>
      <c r="B130" s="13">
        <v>20313200</v>
      </c>
      <c r="C130" s="13">
        <v>20313201</v>
      </c>
      <c r="D130" s="12" t="s">
        <v>11804</v>
      </c>
      <c r="E130" s="12" t="s">
        <v>11777</v>
      </c>
      <c r="F130" s="8" t="s">
        <v>11777</v>
      </c>
      <c r="G130" s="8" t="s">
        <v>11777</v>
      </c>
      <c r="H130" s="8" t="s">
        <v>11777</v>
      </c>
      <c r="I130" s="8" t="s">
        <v>11777</v>
      </c>
    </row>
    <row r="131" spans="1:9" x14ac:dyDescent="0.2">
      <c r="A131" s="12">
        <v>19</v>
      </c>
      <c r="B131" s="13">
        <v>25876534</v>
      </c>
      <c r="C131" s="13">
        <v>25876535</v>
      </c>
      <c r="D131" s="12" t="s">
        <v>11804</v>
      </c>
      <c r="E131" s="12" t="s">
        <v>11777</v>
      </c>
      <c r="F131" s="8" t="s">
        <v>11777</v>
      </c>
      <c r="G131" s="8" t="s">
        <v>11777</v>
      </c>
      <c r="H131" s="8" t="s">
        <v>11777</v>
      </c>
      <c r="I131" s="8" t="s">
        <v>11777</v>
      </c>
    </row>
    <row r="132" spans="1:9" x14ac:dyDescent="0.2">
      <c r="A132" s="12">
        <v>2</v>
      </c>
      <c r="B132" s="13">
        <v>4913342</v>
      </c>
      <c r="C132" s="13">
        <v>4913343</v>
      </c>
      <c r="D132" s="12" t="s">
        <v>11804</v>
      </c>
      <c r="E132" s="12" t="s">
        <v>11777</v>
      </c>
      <c r="F132" s="8" t="s">
        <v>11777</v>
      </c>
      <c r="G132" s="8" t="s">
        <v>11777</v>
      </c>
      <c r="H132" s="8" t="s">
        <v>11777</v>
      </c>
      <c r="I132" s="8" t="s">
        <v>11777</v>
      </c>
    </row>
    <row r="133" spans="1:9" x14ac:dyDescent="0.2">
      <c r="A133" s="12">
        <v>2</v>
      </c>
      <c r="B133" s="13">
        <v>6392056</v>
      </c>
      <c r="C133" s="13">
        <v>6413319</v>
      </c>
      <c r="D133" s="12" t="s">
        <v>11804</v>
      </c>
      <c r="E133" s="12" t="s">
        <v>12016</v>
      </c>
      <c r="F133" s="8" t="s">
        <v>12017</v>
      </c>
      <c r="G133" s="8" t="s">
        <v>12018</v>
      </c>
      <c r="H133" s="8" t="s">
        <v>12019</v>
      </c>
      <c r="I133" s="8" t="s">
        <v>12020</v>
      </c>
    </row>
    <row r="134" spans="1:9" x14ac:dyDescent="0.2">
      <c r="A134" s="12">
        <v>2</v>
      </c>
      <c r="B134" s="13">
        <v>6392056</v>
      </c>
      <c r="C134" s="13">
        <v>6413319</v>
      </c>
      <c r="D134" s="12" t="s">
        <v>11804</v>
      </c>
      <c r="E134" s="12" t="s">
        <v>10302</v>
      </c>
      <c r="F134" s="8" t="s">
        <v>12021</v>
      </c>
      <c r="G134" s="8" t="s">
        <v>12022</v>
      </c>
      <c r="H134" s="8" t="s">
        <v>12023</v>
      </c>
      <c r="I134" s="8" t="s">
        <v>11777</v>
      </c>
    </row>
    <row r="135" spans="1:9" x14ac:dyDescent="0.2">
      <c r="A135" s="12">
        <v>2</v>
      </c>
      <c r="B135" s="13">
        <v>14895211</v>
      </c>
      <c r="C135" s="13">
        <v>14895212</v>
      </c>
      <c r="D135" s="12" t="s">
        <v>11804</v>
      </c>
      <c r="E135" s="12" t="s">
        <v>11777</v>
      </c>
      <c r="F135" s="8" t="s">
        <v>11777</v>
      </c>
      <c r="G135" s="8" t="s">
        <v>11777</v>
      </c>
      <c r="H135" s="8" t="s">
        <v>11777</v>
      </c>
      <c r="I135" s="8" t="s">
        <v>11777</v>
      </c>
    </row>
    <row r="136" spans="1:9" x14ac:dyDescent="0.2">
      <c r="A136" s="12">
        <v>2</v>
      </c>
      <c r="B136" s="13">
        <v>20705958</v>
      </c>
      <c r="C136" s="13">
        <v>20705959</v>
      </c>
      <c r="D136" s="12" t="s">
        <v>11804</v>
      </c>
      <c r="E136" s="12" t="s">
        <v>11777</v>
      </c>
      <c r="F136" s="8" t="s">
        <v>11777</v>
      </c>
      <c r="G136" s="8" t="s">
        <v>11777</v>
      </c>
      <c r="H136" s="8" t="s">
        <v>11777</v>
      </c>
      <c r="I136" s="8" t="s">
        <v>11777</v>
      </c>
    </row>
    <row r="137" spans="1:9" x14ac:dyDescent="0.2">
      <c r="A137" s="12">
        <v>2</v>
      </c>
      <c r="B137" s="13">
        <v>24438029</v>
      </c>
      <c r="C137" s="13">
        <v>24438030</v>
      </c>
      <c r="D137" s="12" t="s">
        <v>11804</v>
      </c>
      <c r="E137" s="12" t="s">
        <v>11777</v>
      </c>
      <c r="F137" s="8" t="s">
        <v>11777</v>
      </c>
      <c r="G137" s="8" t="s">
        <v>11777</v>
      </c>
      <c r="H137" s="8" t="s">
        <v>11777</v>
      </c>
      <c r="I137" s="8" t="s">
        <v>11777</v>
      </c>
    </row>
    <row r="138" spans="1:9" x14ac:dyDescent="0.2">
      <c r="A138" s="12">
        <v>2</v>
      </c>
      <c r="B138" s="13">
        <v>35290549</v>
      </c>
      <c r="C138" s="13">
        <v>35290557</v>
      </c>
      <c r="D138" s="12" t="s">
        <v>11804</v>
      </c>
      <c r="E138" s="12" t="s">
        <v>12024</v>
      </c>
      <c r="F138" s="8" t="s">
        <v>12025</v>
      </c>
      <c r="G138" s="8" t="s">
        <v>12026</v>
      </c>
      <c r="H138" s="8" t="s">
        <v>12027</v>
      </c>
      <c r="I138" s="8" t="s">
        <v>11777</v>
      </c>
    </row>
    <row r="139" spans="1:9" x14ac:dyDescent="0.2">
      <c r="A139" s="12">
        <v>2</v>
      </c>
      <c r="B139" s="13">
        <v>40368478</v>
      </c>
      <c r="C139" s="13">
        <v>40368479</v>
      </c>
      <c r="D139" s="12" t="s">
        <v>11841</v>
      </c>
      <c r="E139" s="12" t="s">
        <v>11777</v>
      </c>
      <c r="F139" s="8" t="s">
        <v>11777</v>
      </c>
      <c r="G139" s="8" t="s">
        <v>11777</v>
      </c>
      <c r="H139" s="8" t="s">
        <v>11777</v>
      </c>
      <c r="I139" s="8" t="s">
        <v>11777</v>
      </c>
    </row>
    <row r="140" spans="1:9" x14ac:dyDescent="0.2">
      <c r="A140" s="12">
        <v>2</v>
      </c>
      <c r="B140" s="13">
        <v>43717061</v>
      </c>
      <c r="C140" s="13">
        <v>43717083</v>
      </c>
      <c r="D140" s="12" t="s">
        <v>11804</v>
      </c>
      <c r="E140" s="12" t="s">
        <v>11777</v>
      </c>
      <c r="F140" s="8" t="s">
        <v>11777</v>
      </c>
      <c r="G140" s="8" t="s">
        <v>11777</v>
      </c>
      <c r="H140" s="8" t="s">
        <v>11777</v>
      </c>
      <c r="I140" s="8" t="s">
        <v>11777</v>
      </c>
    </row>
    <row r="141" spans="1:9" x14ac:dyDescent="0.2">
      <c r="A141" s="12">
        <v>20</v>
      </c>
      <c r="B141" s="13">
        <v>6142517</v>
      </c>
      <c r="C141" s="13">
        <v>6142518</v>
      </c>
      <c r="D141" s="12" t="s">
        <v>11804</v>
      </c>
      <c r="E141" s="12" t="s">
        <v>12028</v>
      </c>
      <c r="F141" s="8" t="s">
        <v>12029</v>
      </c>
      <c r="G141" s="8" t="s">
        <v>12030</v>
      </c>
      <c r="H141" s="8" t="s">
        <v>12031</v>
      </c>
      <c r="I141" s="8" t="s">
        <v>11986</v>
      </c>
    </row>
    <row r="142" spans="1:9" x14ac:dyDescent="0.2">
      <c r="A142" s="12">
        <v>20</v>
      </c>
      <c r="B142" s="13">
        <v>9401901</v>
      </c>
      <c r="C142" s="13">
        <v>9401902</v>
      </c>
      <c r="D142" s="12" t="s">
        <v>11804</v>
      </c>
      <c r="E142" s="12" t="s">
        <v>11777</v>
      </c>
      <c r="F142" s="8" t="s">
        <v>11777</v>
      </c>
      <c r="G142" s="8" t="s">
        <v>11777</v>
      </c>
      <c r="H142" s="8" t="s">
        <v>11777</v>
      </c>
      <c r="I142" s="8" t="s">
        <v>11777</v>
      </c>
    </row>
    <row r="143" spans="1:9" x14ac:dyDescent="0.2">
      <c r="A143" s="12">
        <v>20</v>
      </c>
      <c r="B143" s="13">
        <v>15997762</v>
      </c>
      <c r="C143" s="13">
        <v>15997763</v>
      </c>
      <c r="D143" s="12" t="s">
        <v>11804</v>
      </c>
      <c r="E143" s="12" t="s">
        <v>11777</v>
      </c>
      <c r="F143" s="8" t="s">
        <v>11777</v>
      </c>
      <c r="G143" s="8" t="s">
        <v>11777</v>
      </c>
      <c r="H143" s="8" t="s">
        <v>11777</v>
      </c>
      <c r="I143" s="8" t="s">
        <v>11777</v>
      </c>
    </row>
    <row r="144" spans="1:9" x14ac:dyDescent="0.2">
      <c r="A144" s="12">
        <v>20</v>
      </c>
      <c r="B144" s="13">
        <v>17209492</v>
      </c>
      <c r="C144" s="13">
        <v>17209493</v>
      </c>
      <c r="D144" s="12" t="s">
        <v>11804</v>
      </c>
      <c r="E144" s="12" t="s">
        <v>11777</v>
      </c>
      <c r="F144" s="8" t="s">
        <v>11777</v>
      </c>
      <c r="G144" s="8" t="s">
        <v>11777</v>
      </c>
      <c r="H144" s="8" t="s">
        <v>11777</v>
      </c>
      <c r="I144" s="8" t="s">
        <v>11777</v>
      </c>
    </row>
    <row r="145" spans="1:9" x14ac:dyDescent="0.2">
      <c r="A145" s="12">
        <v>20</v>
      </c>
      <c r="B145" s="13">
        <v>19461348</v>
      </c>
      <c r="C145" s="13">
        <v>19461365</v>
      </c>
      <c r="D145" s="12" t="s">
        <v>11804</v>
      </c>
      <c r="E145" s="12" t="s">
        <v>11777</v>
      </c>
      <c r="F145" s="8" t="s">
        <v>11777</v>
      </c>
      <c r="G145" s="8" t="s">
        <v>11777</v>
      </c>
      <c r="H145" s="8" t="s">
        <v>11777</v>
      </c>
      <c r="I145" s="8" t="s">
        <v>11777</v>
      </c>
    </row>
    <row r="146" spans="1:9" x14ac:dyDescent="0.2">
      <c r="A146" s="12">
        <v>20</v>
      </c>
      <c r="B146" s="13">
        <v>30840877</v>
      </c>
      <c r="C146" s="13">
        <v>30862601</v>
      </c>
      <c r="D146" s="12" t="s">
        <v>11804</v>
      </c>
      <c r="E146" s="12" t="s">
        <v>3544</v>
      </c>
      <c r="F146" s="8" t="s">
        <v>12032</v>
      </c>
      <c r="G146" s="8" t="s">
        <v>12033</v>
      </c>
      <c r="H146" s="8" t="s">
        <v>12034</v>
      </c>
      <c r="I146" s="8" t="s">
        <v>12035</v>
      </c>
    </row>
    <row r="147" spans="1:9" x14ac:dyDescent="0.2">
      <c r="A147" s="12">
        <v>20</v>
      </c>
      <c r="B147" s="13">
        <v>31252379</v>
      </c>
      <c r="C147" s="13">
        <v>31252380</v>
      </c>
      <c r="D147" s="12" t="s">
        <v>11804</v>
      </c>
      <c r="E147" s="12" t="s">
        <v>11777</v>
      </c>
      <c r="F147" s="8" t="s">
        <v>11777</v>
      </c>
      <c r="G147" s="8" t="s">
        <v>11777</v>
      </c>
      <c r="H147" s="8" t="s">
        <v>11777</v>
      </c>
      <c r="I147" s="8" t="s">
        <v>11777</v>
      </c>
    </row>
    <row r="148" spans="1:9" x14ac:dyDescent="0.2">
      <c r="A148" s="12">
        <v>20</v>
      </c>
      <c r="B148" s="13">
        <v>31663552</v>
      </c>
      <c r="C148" s="13">
        <v>31663553</v>
      </c>
      <c r="D148" s="12" t="s">
        <v>11804</v>
      </c>
      <c r="E148" s="12" t="s">
        <v>11777</v>
      </c>
      <c r="F148" s="8" t="s">
        <v>11777</v>
      </c>
      <c r="G148" s="8" t="s">
        <v>11777</v>
      </c>
      <c r="H148" s="8" t="s">
        <v>11777</v>
      </c>
      <c r="I148" s="8" t="s">
        <v>11777</v>
      </c>
    </row>
    <row r="149" spans="1:9" x14ac:dyDescent="0.2">
      <c r="A149" s="12">
        <v>20</v>
      </c>
      <c r="B149" s="13">
        <v>36769811</v>
      </c>
      <c r="C149" s="13">
        <v>36790791</v>
      </c>
      <c r="D149" s="12" t="s">
        <v>11804</v>
      </c>
      <c r="E149" s="12" t="s">
        <v>12036</v>
      </c>
      <c r="F149" s="8" t="s">
        <v>12037</v>
      </c>
      <c r="G149" s="8" t="s">
        <v>11777</v>
      </c>
      <c r="H149" s="8" t="s">
        <v>12038</v>
      </c>
      <c r="I149" s="8" t="s">
        <v>12039</v>
      </c>
    </row>
    <row r="150" spans="1:9" x14ac:dyDescent="0.2">
      <c r="A150" s="12">
        <v>20</v>
      </c>
      <c r="B150" s="13">
        <v>39538216</v>
      </c>
      <c r="C150" s="13">
        <v>39538217</v>
      </c>
      <c r="D150" s="12" t="s">
        <v>11804</v>
      </c>
      <c r="E150" s="12" t="s">
        <v>11777</v>
      </c>
      <c r="F150" s="8" t="s">
        <v>11777</v>
      </c>
      <c r="G150" s="8" t="s">
        <v>11777</v>
      </c>
      <c r="H150" s="8" t="s">
        <v>11777</v>
      </c>
      <c r="I150" s="8" t="s">
        <v>11777</v>
      </c>
    </row>
    <row r="151" spans="1:9" x14ac:dyDescent="0.2">
      <c r="A151" s="12">
        <v>20</v>
      </c>
      <c r="B151" s="13">
        <v>41034072</v>
      </c>
      <c r="C151" s="13">
        <v>41034073</v>
      </c>
      <c r="D151" s="12" t="s">
        <v>11804</v>
      </c>
      <c r="E151" s="12" t="s">
        <v>7380</v>
      </c>
      <c r="F151" s="8" t="s">
        <v>12040</v>
      </c>
      <c r="G151" s="8" t="s">
        <v>11777</v>
      </c>
      <c r="H151" s="8" t="s">
        <v>12041</v>
      </c>
      <c r="I151" s="8" t="s">
        <v>12042</v>
      </c>
    </row>
    <row r="152" spans="1:9" x14ac:dyDescent="0.2">
      <c r="A152" s="12">
        <v>20</v>
      </c>
      <c r="B152" s="13">
        <v>51049696</v>
      </c>
      <c r="C152" s="13">
        <v>51049700</v>
      </c>
      <c r="D152" s="12" t="s">
        <v>11804</v>
      </c>
      <c r="E152" s="12" t="s">
        <v>12043</v>
      </c>
      <c r="F152" s="8" t="s">
        <v>12044</v>
      </c>
      <c r="G152" s="8" t="s">
        <v>12045</v>
      </c>
      <c r="H152" s="8" t="s">
        <v>12046</v>
      </c>
      <c r="I152" s="8" t="s">
        <v>12047</v>
      </c>
    </row>
    <row r="153" spans="1:9" x14ac:dyDescent="0.2">
      <c r="A153" s="12">
        <v>21</v>
      </c>
      <c r="B153" s="13">
        <v>1561948</v>
      </c>
      <c r="C153" s="13">
        <v>1561949</v>
      </c>
      <c r="D153" s="12" t="s">
        <v>11804</v>
      </c>
      <c r="E153" s="12" t="s">
        <v>11777</v>
      </c>
      <c r="F153" s="8" t="s">
        <v>11777</v>
      </c>
      <c r="G153" s="8" t="s">
        <v>11777</v>
      </c>
      <c r="H153" s="8" t="s">
        <v>11777</v>
      </c>
      <c r="I153" s="8" t="s">
        <v>11777</v>
      </c>
    </row>
    <row r="154" spans="1:9" x14ac:dyDescent="0.2">
      <c r="A154" s="12">
        <v>21</v>
      </c>
      <c r="B154" s="13">
        <v>12757199</v>
      </c>
      <c r="C154" s="13">
        <v>12757200</v>
      </c>
      <c r="D154" s="12" t="s">
        <v>11804</v>
      </c>
      <c r="E154" s="12" t="s">
        <v>12048</v>
      </c>
      <c r="F154" s="8" t="s">
        <v>12049</v>
      </c>
      <c r="G154" s="8" t="s">
        <v>12050</v>
      </c>
      <c r="H154" s="8" t="s">
        <v>12051</v>
      </c>
      <c r="I154" s="8" t="s">
        <v>12052</v>
      </c>
    </row>
    <row r="155" spans="1:9" x14ac:dyDescent="0.2">
      <c r="A155" s="12">
        <v>21</v>
      </c>
      <c r="B155" s="13">
        <v>13080444</v>
      </c>
      <c r="C155" s="13">
        <v>13080445</v>
      </c>
      <c r="D155" s="12" t="s">
        <v>11804</v>
      </c>
      <c r="E155" s="12" t="s">
        <v>11777</v>
      </c>
      <c r="F155" s="8" t="s">
        <v>11777</v>
      </c>
      <c r="G155" s="8" t="s">
        <v>11777</v>
      </c>
      <c r="H155" s="8" t="s">
        <v>11777</v>
      </c>
      <c r="I155" s="8" t="s">
        <v>11777</v>
      </c>
    </row>
    <row r="156" spans="1:9" x14ac:dyDescent="0.2">
      <c r="A156" s="12">
        <v>21</v>
      </c>
      <c r="B156" s="13">
        <v>19136716</v>
      </c>
      <c r="C156" s="13">
        <v>19136767</v>
      </c>
      <c r="D156" s="12" t="s">
        <v>11804</v>
      </c>
      <c r="E156" s="12" t="s">
        <v>11777</v>
      </c>
      <c r="F156" s="8" t="s">
        <v>11777</v>
      </c>
      <c r="G156" s="8" t="s">
        <v>11777</v>
      </c>
      <c r="H156" s="8" t="s">
        <v>11777</v>
      </c>
      <c r="I156" s="8" t="s">
        <v>11777</v>
      </c>
    </row>
    <row r="157" spans="1:9" x14ac:dyDescent="0.2">
      <c r="A157" s="12">
        <v>21</v>
      </c>
      <c r="B157" s="13">
        <v>27210576</v>
      </c>
      <c r="C157" s="13">
        <v>27210577</v>
      </c>
      <c r="D157" s="12" t="s">
        <v>11804</v>
      </c>
      <c r="E157" s="12" t="s">
        <v>12053</v>
      </c>
      <c r="F157" s="8" t="s">
        <v>12054</v>
      </c>
      <c r="G157" s="8" t="s">
        <v>11777</v>
      </c>
      <c r="H157" s="8" t="s">
        <v>12055</v>
      </c>
      <c r="I157" s="8" t="s">
        <v>11777</v>
      </c>
    </row>
    <row r="158" spans="1:9" x14ac:dyDescent="0.2">
      <c r="A158" s="12">
        <v>21</v>
      </c>
      <c r="B158" s="13">
        <v>29707847</v>
      </c>
      <c r="C158" s="13">
        <v>29707848</v>
      </c>
      <c r="D158" s="12" t="s">
        <v>11804</v>
      </c>
      <c r="E158" s="12" t="s">
        <v>12056</v>
      </c>
      <c r="F158" s="8" t="s">
        <v>12057</v>
      </c>
      <c r="G158" s="8" t="s">
        <v>12058</v>
      </c>
      <c r="H158" s="8" t="s">
        <v>12059</v>
      </c>
      <c r="I158" s="8" t="s">
        <v>11777</v>
      </c>
    </row>
    <row r="159" spans="1:9" x14ac:dyDescent="0.2">
      <c r="A159" s="12">
        <v>21</v>
      </c>
      <c r="B159" s="13">
        <v>33552060</v>
      </c>
      <c r="C159" s="13">
        <v>33552061</v>
      </c>
      <c r="D159" s="12" t="s">
        <v>11847</v>
      </c>
      <c r="E159" s="12" t="s">
        <v>11777</v>
      </c>
      <c r="F159" s="8" t="s">
        <v>11777</v>
      </c>
      <c r="G159" s="8" t="s">
        <v>11777</v>
      </c>
      <c r="H159" s="8" t="s">
        <v>11777</v>
      </c>
      <c r="I159" s="8" t="s">
        <v>11777</v>
      </c>
    </row>
    <row r="160" spans="1:9" x14ac:dyDescent="0.2">
      <c r="A160" s="12">
        <v>21</v>
      </c>
      <c r="B160" s="13">
        <v>42608740</v>
      </c>
      <c r="C160" s="13">
        <v>42608741</v>
      </c>
      <c r="D160" s="12" t="s">
        <v>11804</v>
      </c>
      <c r="E160" s="12" t="s">
        <v>11777</v>
      </c>
      <c r="F160" s="8" t="s">
        <v>11777</v>
      </c>
      <c r="G160" s="8" t="s">
        <v>11777</v>
      </c>
      <c r="H160" s="8" t="s">
        <v>11777</v>
      </c>
      <c r="I160" s="8" t="s">
        <v>11777</v>
      </c>
    </row>
    <row r="161" spans="1:9" x14ac:dyDescent="0.2">
      <c r="A161" s="12">
        <v>21</v>
      </c>
      <c r="B161" s="13">
        <v>56618504</v>
      </c>
      <c r="C161" s="13">
        <v>56618505</v>
      </c>
      <c r="D161" s="12" t="s">
        <v>11804</v>
      </c>
      <c r="E161" s="12" t="s">
        <v>11777</v>
      </c>
      <c r="F161" s="8" t="s">
        <v>11777</v>
      </c>
      <c r="G161" s="8" t="s">
        <v>11777</v>
      </c>
      <c r="H161" s="8" t="s">
        <v>11777</v>
      </c>
      <c r="I161" s="8" t="s">
        <v>11777</v>
      </c>
    </row>
    <row r="162" spans="1:9" x14ac:dyDescent="0.2">
      <c r="A162" s="12">
        <v>21</v>
      </c>
      <c r="B162" s="13">
        <v>60287823</v>
      </c>
      <c r="C162" s="13">
        <v>60287824</v>
      </c>
      <c r="D162" s="12" t="s">
        <v>11804</v>
      </c>
      <c r="E162" s="12" t="s">
        <v>12060</v>
      </c>
      <c r="F162" s="8" t="s">
        <v>12061</v>
      </c>
      <c r="G162" s="8" t="s">
        <v>12062</v>
      </c>
      <c r="H162" s="8" t="s">
        <v>12063</v>
      </c>
      <c r="I162" s="8" t="s">
        <v>12064</v>
      </c>
    </row>
    <row r="163" spans="1:9" x14ac:dyDescent="0.2">
      <c r="A163" s="12">
        <v>21</v>
      </c>
      <c r="B163" s="13">
        <v>61235409</v>
      </c>
      <c r="C163" s="13">
        <v>61235410</v>
      </c>
      <c r="D163" s="12" t="s">
        <v>11804</v>
      </c>
      <c r="E163" s="12" t="s">
        <v>11777</v>
      </c>
      <c r="F163" s="8" t="s">
        <v>11777</v>
      </c>
      <c r="G163" s="8" t="s">
        <v>11777</v>
      </c>
      <c r="H163" s="8" t="s">
        <v>11777</v>
      </c>
      <c r="I163" s="8" t="s">
        <v>11777</v>
      </c>
    </row>
    <row r="164" spans="1:9" x14ac:dyDescent="0.2">
      <c r="A164" s="12">
        <v>21</v>
      </c>
      <c r="B164" s="13">
        <v>67325985</v>
      </c>
      <c r="C164" s="13">
        <v>67325986</v>
      </c>
      <c r="D164" s="12" t="s">
        <v>11804</v>
      </c>
      <c r="E164" s="12" t="s">
        <v>11777</v>
      </c>
      <c r="F164" s="8" t="s">
        <v>11777</v>
      </c>
      <c r="G164" s="8" t="s">
        <v>11777</v>
      </c>
      <c r="H164" s="8" t="s">
        <v>11777</v>
      </c>
      <c r="I164" s="8" t="s">
        <v>11777</v>
      </c>
    </row>
    <row r="165" spans="1:9" x14ac:dyDescent="0.2">
      <c r="A165" s="12">
        <v>21</v>
      </c>
      <c r="B165" s="13">
        <v>67671029</v>
      </c>
      <c r="C165" s="13">
        <v>67671168</v>
      </c>
      <c r="D165" s="12" t="s">
        <v>11804</v>
      </c>
      <c r="E165" s="12" t="s">
        <v>12065</v>
      </c>
      <c r="F165" s="8" t="s">
        <v>12066</v>
      </c>
      <c r="G165" s="8" t="s">
        <v>12067</v>
      </c>
      <c r="H165" s="8" t="s">
        <v>12068</v>
      </c>
      <c r="I165" s="8" t="s">
        <v>12069</v>
      </c>
    </row>
    <row r="166" spans="1:9" x14ac:dyDescent="0.2">
      <c r="A166" s="12">
        <v>21</v>
      </c>
      <c r="B166" s="13">
        <v>68196480</v>
      </c>
      <c r="C166" s="13">
        <v>68196481</v>
      </c>
      <c r="D166" s="12" t="s">
        <v>11804</v>
      </c>
      <c r="E166" s="12" t="s">
        <v>11777</v>
      </c>
      <c r="F166" s="8" t="s">
        <v>11777</v>
      </c>
      <c r="G166" s="8" t="s">
        <v>11777</v>
      </c>
      <c r="H166" s="8" t="s">
        <v>11777</v>
      </c>
      <c r="I166" s="8" t="s">
        <v>11777</v>
      </c>
    </row>
    <row r="167" spans="1:9" x14ac:dyDescent="0.2">
      <c r="A167" s="12">
        <v>21</v>
      </c>
      <c r="B167" s="13">
        <v>71097020</v>
      </c>
      <c r="C167" s="13">
        <v>71097021</v>
      </c>
      <c r="D167" s="12" t="s">
        <v>11804</v>
      </c>
      <c r="E167" s="12" t="s">
        <v>2778</v>
      </c>
      <c r="F167" s="8" t="s">
        <v>12070</v>
      </c>
      <c r="G167" s="8" t="s">
        <v>12071</v>
      </c>
      <c r="H167" s="8" t="s">
        <v>12072</v>
      </c>
      <c r="I167" s="8" t="s">
        <v>12073</v>
      </c>
    </row>
    <row r="168" spans="1:9" x14ac:dyDescent="0.2">
      <c r="A168" s="12">
        <v>21</v>
      </c>
      <c r="B168" s="13">
        <v>71541993</v>
      </c>
      <c r="C168" s="13">
        <v>71541994</v>
      </c>
      <c r="D168" s="12" t="s">
        <v>11804</v>
      </c>
      <c r="E168" s="12" t="s">
        <v>2777</v>
      </c>
      <c r="F168" s="8" t="s">
        <v>12074</v>
      </c>
      <c r="G168" s="8" t="s">
        <v>12075</v>
      </c>
      <c r="H168" s="8" t="s">
        <v>12076</v>
      </c>
      <c r="I168" s="8" t="s">
        <v>12077</v>
      </c>
    </row>
    <row r="169" spans="1:9" x14ac:dyDescent="0.2">
      <c r="A169" s="12">
        <v>21</v>
      </c>
      <c r="B169" s="13">
        <v>71541993</v>
      </c>
      <c r="C169" s="13">
        <v>71541994</v>
      </c>
      <c r="D169" s="12" t="s">
        <v>11804</v>
      </c>
      <c r="E169" s="12" t="s">
        <v>2775</v>
      </c>
      <c r="F169" s="8" t="s">
        <v>12078</v>
      </c>
      <c r="G169" s="8" t="s">
        <v>12079</v>
      </c>
      <c r="H169" s="8" t="s">
        <v>12080</v>
      </c>
      <c r="I169" s="8" t="s">
        <v>12081</v>
      </c>
    </row>
    <row r="170" spans="1:9" x14ac:dyDescent="0.2">
      <c r="A170" s="12">
        <v>21</v>
      </c>
      <c r="B170" s="13">
        <v>72841852</v>
      </c>
      <c r="C170" s="13">
        <v>72841853</v>
      </c>
      <c r="D170" s="12" t="s">
        <v>11804</v>
      </c>
      <c r="E170" s="12" t="s">
        <v>11777</v>
      </c>
      <c r="F170" s="8" t="s">
        <v>11777</v>
      </c>
      <c r="G170" s="8" t="s">
        <v>11777</v>
      </c>
      <c r="H170" s="8" t="s">
        <v>11777</v>
      </c>
      <c r="I170" s="8" t="s">
        <v>11777</v>
      </c>
    </row>
    <row r="171" spans="1:9" x14ac:dyDescent="0.2">
      <c r="A171" s="12">
        <v>21</v>
      </c>
      <c r="B171" s="13">
        <v>82562833</v>
      </c>
      <c r="C171" s="13">
        <v>82562834</v>
      </c>
      <c r="D171" s="12" t="s">
        <v>11804</v>
      </c>
      <c r="E171" s="12" t="s">
        <v>11777</v>
      </c>
      <c r="F171" s="8" t="s">
        <v>11777</v>
      </c>
      <c r="G171" s="8" t="s">
        <v>11777</v>
      </c>
      <c r="H171" s="8" t="s">
        <v>11777</v>
      </c>
      <c r="I171" s="8" t="s">
        <v>11777</v>
      </c>
    </row>
    <row r="172" spans="1:9" x14ac:dyDescent="0.2">
      <c r="A172" s="12">
        <v>21</v>
      </c>
      <c r="B172" s="13">
        <v>88289386</v>
      </c>
      <c r="C172" s="13">
        <v>88289387</v>
      </c>
      <c r="D172" s="12" t="s">
        <v>11804</v>
      </c>
      <c r="E172" s="12" t="s">
        <v>11777</v>
      </c>
      <c r="F172" s="8" t="s">
        <v>11777</v>
      </c>
      <c r="G172" s="8" t="s">
        <v>11777</v>
      </c>
      <c r="H172" s="8" t="s">
        <v>11777</v>
      </c>
      <c r="I172" s="8" t="s">
        <v>11777</v>
      </c>
    </row>
    <row r="173" spans="1:9" x14ac:dyDescent="0.2">
      <c r="A173" s="12">
        <v>21</v>
      </c>
      <c r="B173" s="13">
        <v>91772887</v>
      </c>
      <c r="C173" s="13">
        <v>91772888</v>
      </c>
      <c r="D173" s="12" t="s">
        <v>11804</v>
      </c>
      <c r="E173" s="12" t="s">
        <v>11777</v>
      </c>
      <c r="F173" s="8" t="s">
        <v>11777</v>
      </c>
      <c r="G173" s="8" t="s">
        <v>11777</v>
      </c>
      <c r="H173" s="8" t="s">
        <v>11777</v>
      </c>
      <c r="I173" s="8" t="s">
        <v>11777</v>
      </c>
    </row>
    <row r="174" spans="1:9" x14ac:dyDescent="0.2">
      <c r="A174" s="12">
        <v>21</v>
      </c>
      <c r="B174" s="13">
        <v>96484719</v>
      </c>
      <c r="C174" s="13">
        <v>96484720</v>
      </c>
      <c r="D174" s="12" t="s">
        <v>11804</v>
      </c>
      <c r="E174" s="12" t="s">
        <v>12082</v>
      </c>
      <c r="F174" s="8" t="s">
        <v>12083</v>
      </c>
      <c r="G174" s="8" t="s">
        <v>11777</v>
      </c>
      <c r="H174" s="8" t="s">
        <v>11777</v>
      </c>
      <c r="I174" s="8" t="s">
        <v>11777</v>
      </c>
    </row>
    <row r="175" spans="1:9" x14ac:dyDescent="0.2">
      <c r="A175" s="12">
        <v>22</v>
      </c>
      <c r="B175" s="13">
        <v>4313853</v>
      </c>
      <c r="C175" s="13">
        <v>4313854</v>
      </c>
      <c r="D175" s="12" t="s">
        <v>11847</v>
      </c>
      <c r="E175" s="12" t="s">
        <v>4369</v>
      </c>
      <c r="F175" s="8" t="s">
        <v>12084</v>
      </c>
      <c r="G175" s="8" t="s">
        <v>12085</v>
      </c>
      <c r="H175" s="8" t="s">
        <v>11926</v>
      </c>
      <c r="I175" s="8" t="s">
        <v>12086</v>
      </c>
    </row>
    <row r="176" spans="1:9" x14ac:dyDescent="0.2">
      <c r="A176" s="12">
        <v>22</v>
      </c>
      <c r="B176" s="13">
        <v>7839224</v>
      </c>
      <c r="C176" s="13">
        <v>7839225</v>
      </c>
      <c r="D176" s="12" t="s">
        <v>11804</v>
      </c>
      <c r="E176" s="12" t="s">
        <v>11777</v>
      </c>
      <c r="F176" s="8" t="s">
        <v>11777</v>
      </c>
      <c r="G176" s="8" t="s">
        <v>11777</v>
      </c>
      <c r="H176" s="8" t="s">
        <v>11777</v>
      </c>
      <c r="I176" s="8" t="s">
        <v>11777</v>
      </c>
    </row>
    <row r="177" spans="1:9" x14ac:dyDescent="0.2">
      <c r="A177" s="12">
        <v>22</v>
      </c>
      <c r="B177" s="13">
        <v>15278756</v>
      </c>
      <c r="C177" s="13">
        <v>15278757</v>
      </c>
      <c r="D177" s="12" t="s">
        <v>11804</v>
      </c>
      <c r="E177" s="12" t="s">
        <v>11777</v>
      </c>
      <c r="F177" s="8" t="s">
        <v>11777</v>
      </c>
      <c r="G177" s="8" t="s">
        <v>11777</v>
      </c>
      <c r="H177" s="8" t="s">
        <v>11777</v>
      </c>
      <c r="I177" s="8" t="s">
        <v>11777</v>
      </c>
    </row>
    <row r="178" spans="1:9" x14ac:dyDescent="0.2">
      <c r="A178" s="12">
        <v>22</v>
      </c>
      <c r="B178" s="13">
        <v>17498211</v>
      </c>
      <c r="C178" s="13">
        <v>17498212</v>
      </c>
      <c r="D178" s="12" t="s">
        <v>11804</v>
      </c>
      <c r="E178" s="12" t="s">
        <v>11777</v>
      </c>
      <c r="F178" s="8" t="s">
        <v>11777</v>
      </c>
      <c r="G178" s="8" t="s">
        <v>11777</v>
      </c>
      <c r="H178" s="8" t="s">
        <v>11777</v>
      </c>
      <c r="I178" s="8" t="s">
        <v>11777</v>
      </c>
    </row>
    <row r="179" spans="1:9" x14ac:dyDescent="0.2">
      <c r="A179" s="12">
        <v>22</v>
      </c>
      <c r="B179" s="13">
        <v>19974557</v>
      </c>
      <c r="C179" s="13">
        <v>19974581</v>
      </c>
      <c r="D179" s="12" t="s">
        <v>11804</v>
      </c>
      <c r="E179" s="12" t="s">
        <v>11777</v>
      </c>
      <c r="F179" s="8" t="s">
        <v>11777</v>
      </c>
      <c r="G179" s="8" t="s">
        <v>11777</v>
      </c>
      <c r="H179" s="8" t="s">
        <v>11777</v>
      </c>
      <c r="I179" s="8" t="s">
        <v>11777</v>
      </c>
    </row>
    <row r="180" spans="1:9" x14ac:dyDescent="0.2">
      <c r="A180" s="12">
        <v>22</v>
      </c>
      <c r="B180" s="13">
        <v>26771263</v>
      </c>
      <c r="C180" s="13">
        <v>26771264</v>
      </c>
      <c r="D180" s="12" t="s">
        <v>11804</v>
      </c>
      <c r="E180" s="12" t="s">
        <v>11777</v>
      </c>
      <c r="F180" s="8" t="s">
        <v>11777</v>
      </c>
      <c r="G180" s="8" t="s">
        <v>11777</v>
      </c>
      <c r="H180" s="8" t="s">
        <v>11777</v>
      </c>
      <c r="I180" s="8" t="s">
        <v>11777</v>
      </c>
    </row>
    <row r="181" spans="1:9" x14ac:dyDescent="0.2">
      <c r="A181" s="12">
        <v>22</v>
      </c>
      <c r="B181" s="13">
        <v>32252048</v>
      </c>
      <c r="C181" s="13">
        <v>32277221</v>
      </c>
      <c r="D181" s="12" t="s">
        <v>11804</v>
      </c>
      <c r="E181" s="12" t="s">
        <v>12087</v>
      </c>
      <c r="F181" s="8" t="s">
        <v>12088</v>
      </c>
      <c r="G181" s="8" t="s">
        <v>12089</v>
      </c>
      <c r="H181" s="8" t="s">
        <v>12090</v>
      </c>
      <c r="I181" s="8" t="s">
        <v>11777</v>
      </c>
    </row>
    <row r="182" spans="1:9" x14ac:dyDescent="0.2">
      <c r="A182" s="12">
        <v>22</v>
      </c>
      <c r="B182" s="13">
        <v>33298809</v>
      </c>
      <c r="C182" s="13">
        <v>33327141</v>
      </c>
      <c r="D182" s="12" t="s">
        <v>11804</v>
      </c>
      <c r="E182" s="12" t="s">
        <v>12091</v>
      </c>
      <c r="F182" s="8" t="s">
        <v>12092</v>
      </c>
      <c r="G182" s="8" t="s">
        <v>12093</v>
      </c>
      <c r="H182" s="8" t="s">
        <v>12094</v>
      </c>
      <c r="I182" s="8" t="s">
        <v>12095</v>
      </c>
    </row>
    <row r="183" spans="1:9" x14ac:dyDescent="0.2">
      <c r="A183" s="12">
        <v>22</v>
      </c>
      <c r="B183" s="13">
        <v>33298809</v>
      </c>
      <c r="C183" s="13">
        <v>33327141</v>
      </c>
      <c r="D183" s="12" t="s">
        <v>11804</v>
      </c>
      <c r="E183" s="12" t="s">
        <v>12096</v>
      </c>
      <c r="F183" s="8" t="s">
        <v>12097</v>
      </c>
      <c r="G183" s="8" t="s">
        <v>12098</v>
      </c>
      <c r="H183" s="8" t="s">
        <v>12099</v>
      </c>
      <c r="I183" s="8" t="s">
        <v>11777</v>
      </c>
    </row>
    <row r="184" spans="1:9" x14ac:dyDescent="0.2">
      <c r="A184" s="12">
        <v>22</v>
      </c>
      <c r="B184" s="13">
        <v>38124401</v>
      </c>
      <c r="C184" s="13">
        <v>38124402</v>
      </c>
      <c r="D184" s="12" t="s">
        <v>11804</v>
      </c>
      <c r="E184" s="12" t="s">
        <v>3503</v>
      </c>
      <c r="F184" s="8" t="s">
        <v>12100</v>
      </c>
      <c r="G184" s="8" t="s">
        <v>12101</v>
      </c>
      <c r="H184" s="8" t="s">
        <v>12102</v>
      </c>
      <c r="I184" s="8" t="s">
        <v>11777</v>
      </c>
    </row>
    <row r="185" spans="1:9" x14ac:dyDescent="0.2">
      <c r="A185" s="12">
        <v>22</v>
      </c>
      <c r="B185" s="13">
        <v>56467142</v>
      </c>
      <c r="C185" s="13">
        <v>56467143</v>
      </c>
      <c r="D185" s="12" t="s">
        <v>11804</v>
      </c>
      <c r="E185" s="12" t="s">
        <v>3293</v>
      </c>
      <c r="F185" s="8" t="s">
        <v>12103</v>
      </c>
      <c r="G185" s="8" t="s">
        <v>12104</v>
      </c>
      <c r="H185" s="8" t="s">
        <v>12105</v>
      </c>
      <c r="I185" s="8" t="s">
        <v>12106</v>
      </c>
    </row>
    <row r="186" spans="1:9" x14ac:dyDescent="0.2">
      <c r="A186" s="12">
        <v>22</v>
      </c>
      <c r="B186" s="13">
        <v>59991939</v>
      </c>
      <c r="C186" s="13">
        <v>59991940</v>
      </c>
      <c r="D186" s="12" t="s">
        <v>11847</v>
      </c>
      <c r="E186" s="12" t="s">
        <v>11777</v>
      </c>
      <c r="F186" s="8" t="s">
        <v>11777</v>
      </c>
      <c r="G186" s="8" t="s">
        <v>11777</v>
      </c>
      <c r="H186" s="8" t="s">
        <v>11777</v>
      </c>
      <c r="I186" s="8" t="s">
        <v>11777</v>
      </c>
    </row>
    <row r="187" spans="1:9" x14ac:dyDescent="0.2">
      <c r="A187" s="12">
        <v>23</v>
      </c>
      <c r="B187" s="13">
        <v>7712654</v>
      </c>
      <c r="C187" s="13">
        <v>7733271</v>
      </c>
      <c r="D187" s="12" t="s">
        <v>11804</v>
      </c>
      <c r="E187" s="12" t="s">
        <v>12107</v>
      </c>
      <c r="F187" s="8" t="s">
        <v>12108</v>
      </c>
      <c r="G187" s="8" t="s">
        <v>12109</v>
      </c>
      <c r="H187" s="8" t="s">
        <v>12110</v>
      </c>
      <c r="I187" s="8" t="s">
        <v>12111</v>
      </c>
    </row>
    <row r="188" spans="1:9" x14ac:dyDescent="0.2">
      <c r="A188" s="12">
        <v>23</v>
      </c>
      <c r="B188" s="13">
        <v>9247203</v>
      </c>
      <c r="C188" s="13">
        <v>9247204</v>
      </c>
      <c r="D188" s="12" t="s">
        <v>11804</v>
      </c>
      <c r="E188" s="12" t="s">
        <v>11777</v>
      </c>
      <c r="F188" s="8" t="s">
        <v>11777</v>
      </c>
      <c r="G188" s="8" t="s">
        <v>11777</v>
      </c>
      <c r="H188" s="8" t="s">
        <v>11777</v>
      </c>
      <c r="I188" s="8" t="s">
        <v>11777</v>
      </c>
    </row>
    <row r="189" spans="1:9" x14ac:dyDescent="0.2">
      <c r="A189" s="12">
        <v>23</v>
      </c>
      <c r="B189" s="13">
        <v>20718620</v>
      </c>
      <c r="C189" s="13">
        <v>20718621</v>
      </c>
      <c r="D189" s="12" t="s">
        <v>11804</v>
      </c>
      <c r="E189" s="12" t="s">
        <v>11777</v>
      </c>
      <c r="F189" s="8" t="s">
        <v>11777</v>
      </c>
      <c r="G189" s="8" t="s">
        <v>11777</v>
      </c>
      <c r="H189" s="8" t="s">
        <v>11777</v>
      </c>
      <c r="I189" s="8" t="s">
        <v>11777</v>
      </c>
    </row>
    <row r="190" spans="1:9" x14ac:dyDescent="0.2">
      <c r="A190" s="12">
        <v>23</v>
      </c>
      <c r="B190" s="13">
        <v>30779799</v>
      </c>
      <c r="C190" s="13">
        <v>30779800</v>
      </c>
      <c r="D190" s="12" t="s">
        <v>11841</v>
      </c>
      <c r="E190" s="12" t="s">
        <v>11777</v>
      </c>
      <c r="F190" s="8" t="s">
        <v>11777</v>
      </c>
      <c r="G190" s="8" t="s">
        <v>11777</v>
      </c>
      <c r="H190" s="8" t="s">
        <v>11777</v>
      </c>
      <c r="I190" s="8" t="s">
        <v>11777</v>
      </c>
    </row>
    <row r="191" spans="1:9" x14ac:dyDescent="0.2">
      <c r="A191" s="12">
        <v>23</v>
      </c>
      <c r="B191" s="13">
        <v>36248682</v>
      </c>
      <c r="C191" s="13">
        <v>36248683</v>
      </c>
      <c r="D191" s="12" t="s">
        <v>11804</v>
      </c>
      <c r="E191" s="12" t="s">
        <v>11777</v>
      </c>
      <c r="F191" s="8" t="s">
        <v>11777</v>
      </c>
      <c r="G191" s="8" t="s">
        <v>11777</v>
      </c>
      <c r="H191" s="8" t="s">
        <v>11777</v>
      </c>
      <c r="I191" s="8" t="s">
        <v>11777</v>
      </c>
    </row>
    <row r="192" spans="1:9" x14ac:dyDescent="0.2">
      <c r="A192" s="12">
        <v>23</v>
      </c>
      <c r="B192" s="13">
        <v>48275591</v>
      </c>
      <c r="C192" s="13">
        <v>48275659</v>
      </c>
      <c r="D192" s="12" t="s">
        <v>11804</v>
      </c>
      <c r="E192" s="12" t="s">
        <v>12112</v>
      </c>
      <c r="F192" s="8" t="s">
        <v>12113</v>
      </c>
      <c r="G192" s="8" t="s">
        <v>12114</v>
      </c>
      <c r="H192" s="8" t="s">
        <v>12115</v>
      </c>
      <c r="I192" s="8" t="s">
        <v>12116</v>
      </c>
    </row>
    <row r="193" spans="1:9" x14ac:dyDescent="0.2">
      <c r="A193" s="12">
        <v>23</v>
      </c>
      <c r="B193" s="13">
        <v>48652372</v>
      </c>
      <c r="C193" s="13">
        <v>48652373</v>
      </c>
      <c r="D193" s="12" t="s">
        <v>11804</v>
      </c>
      <c r="E193" s="12" t="s">
        <v>11777</v>
      </c>
      <c r="F193" s="8" t="s">
        <v>11777</v>
      </c>
      <c r="G193" s="8" t="s">
        <v>11777</v>
      </c>
      <c r="H193" s="8" t="s">
        <v>11777</v>
      </c>
      <c r="I193" s="8" t="s">
        <v>11777</v>
      </c>
    </row>
    <row r="194" spans="1:9" x14ac:dyDescent="0.2">
      <c r="A194" s="12">
        <v>23</v>
      </c>
      <c r="B194" s="13">
        <v>53794158</v>
      </c>
      <c r="C194" s="13">
        <v>53794159</v>
      </c>
      <c r="D194" s="12" t="s">
        <v>11804</v>
      </c>
      <c r="E194" s="12" t="s">
        <v>3466</v>
      </c>
      <c r="F194" s="8" t="s">
        <v>12117</v>
      </c>
      <c r="G194" s="8" t="s">
        <v>12118</v>
      </c>
      <c r="H194" s="8" t="s">
        <v>12119</v>
      </c>
      <c r="I194" s="8" t="s">
        <v>11777</v>
      </c>
    </row>
    <row r="195" spans="1:9" x14ac:dyDescent="0.2">
      <c r="A195" s="12">
        <v>23</v>
      </c>
      <c r="B195" s="13">
        <v>63174329</v>
      </c>
      <c r="C195" s="13">
        <v>63198478</v>
      </c>
      <c r="D195" s="12" t="s">
        <v>11804</v>
      </c>
      <c r="E195" s="12" t="s">
        <v>11777</v>
      </c>
      <c r="F195" s="8" t="s">
        <v>11777</v>
      </c>
      <c r="G195" s="8" t="s">
        <v>11777</v>
      </c>
      <c r="H195" s="8" t="s">
        <v>11777</v>
      </c>
      <c r="I195" s="8" t="s">
        <v>11777</v>
      </c>
    </row>
    <row r="196" spans="1:9" x14ac:dyDescent="0.2">
      <c r="A196" s="12">
        <v>23</v>
      </c>
      <c r="B196" s="13">
        <v>63469047</v>
      </c>
      <c r="C196" s="13">
        <v>63469048</v>
      </c>
      <c r="D196" s="12" t="s">
        <v>11804</v>
      </c>
      <c r="E196" s="12" t="s">
        <v>11777</v>
      </c>
      <c r="F196" s="8" t="s">
        <v>11777</v>
      </c>
      <c r="G196" s="8" t="s">
        <v>11777</v>
      </c>
      <c r="H196" s="8" t="s">
        <v>11777</v>
      </c>
      <c r="I196" s="8" t="s">
        <v>11777</v>
      </c>
    </row>
    <row r="197" spans="1:9" x14ac:dyDescent="0.2">
      <c r="A197" s="12">
        <v>23</v>
      </c>
      <c r="B197" s="13">
        <v>66030679</v>
      </c>
      <c r="C197" s="13">
        <v>66030680</v>
      </c>
      <c r="D197" s="12" t="s">
        <v>11804</v>
      </c>
      <c r="E197" s="12" t="s">
        <v>11777</v>
      </c>
      <c r="F197" s="8" t="s">
        <v>11777</v>
      </c>
      <c r="G197" s="8" t="s">
        <v>11777</v>
      </c>
      <c r="H197" s="8" t="s">
        <v>11777</v>
      </c>
      <c r="I197" s="8" t="s">
        <v>11777</v>
      </c>
    </row>
    <row r="198" spans="1:9" x14ac:dyDescent="0.2">
      <c r="A198" s="12">
        <v>23</v>
      </c>
      <c r="B198" s="13">
        <v>72055298</v>
      </c>
      <c r="C198" s="13">
        <v>72055299</v>
      </c>
      <c r="D198" s="12" t="s">
        <v>11804</v>
      </c>
      <c r="E198" s="12" t="s">
        <v>11777</v>
      </c>
      <c r="F198" s="8" t="s">
        <v>11777</v>
      </c>
      <c r="G198" s="8" t="s">
        <v>11777</v>
      </c>
      <c r="H198" s="8" t="s">
        <v>11777</v>
      </c>
      <c r="I198" s="8" t="s">
        <v>11777</v>
      </c>
    </row>
    <row r="199" spans="1:9" x14ac:dyDescent="0.2">
      <c r="A199" s="12">
        <v>23</v>
      </c>
      <c r="B199" s="13">
        <v>75035040</v>
      </c>
      <c r="C199" s="13">
        <v>75058344</v>
      </c>
      <c r="D199" s="12" t="s">
        <v>11804</v>
      </c>
      <c r="E199" s="12" t="s">
        <v>11777</v>
      </c>
      <c r="F199" s="8" t="s">
        <v>11777</v>
      </c>
      <c r="G199" s="8" t="s">
        <v>11777</v>
      </c>
      <c r="H199" s="8" t="s">
        <v>11777</v>
      </c>
      <c r="I199" s="8" t="s">
        <v>11777</v>
      </c>
    </row>
    <row r="200" spans="1:9" x14ac:dyDescent="0.2">
      <c r="A200" s="12">
        <v>23</v>
      </c>
      <c r="B200" s="13">
        <v>86834588</v>
      </c>
      <c r="C200" s="13">
        <v>86834672</v>
      </c>
      <c r="D200" s="12" t="s">
        <v>11804</v>
      </c>
      <c r="E200" s="12" t="s">
        <v>11777</v>
      </c>
      <c r="F200" s="8" t="s">
        <v>11777</v>
      </c>
      <c r="G200" s="8" t="s">
        <v>11777</v>
      </c>
      <c r="H200" s="8" t="s">
        <v>11777</v>
      </c>
      <c r="I200" s="8" t="s">
        <v>11777</v>
      </c>
    </row>
    <row r="201" spans="1:9" x14ac:dyDescent="0.2">
      <c r="A201" s="12">
        <v>24</v>
      </c>
      <c r="B201" s="13">
        <v>4440738</v>
      </c>
      <c r="C201" s="13">
        <v>4440739</v>
      </c>
      <c r="D201" s="12" t="s">
        <v>11804</v>
      </c>
      <c r="E201" s="12" t="s">
        <v>10490</v>
      </c>
      <c r="F201" s="8" t="s">
        <v>12120</v>
      </c>
      <c r="G201" s="8" t="s">
        <v>12121</v>
      </c>
      <c r="H201" s="8" t="s">
        <v>12122</v>
      </c>
      <c r="I201" s="8" t="s">
        <v>12123</v>
      </c>
    </row>
    <row r="202" spans="1:9" x14ac:dyDescent="0.2">
      <c r="A202" s="12">
        <v>24</v>
      </c>
      <c r="B202" s="13">
        <v>14857502</v>
      </c>
      <c r="C202" s="13">
        <v>14857503</v>
      </c>
      <c r="D202" s="12" t="s">
        <v>11804</v>
      </c>
      <c r="E202" s="12" t="s">
        <v>11777</v>
      </c>
      <c r="F202" s="8" t="s">
        <v>11777</v>
      </c>
      <c r="G202" s="8" t="s">
        <v>11777</v>
      </c>
      <c r="H202" s="8" t="s">
        <v>11777</v>
      </c>
      <c r="I202" s="8" t="s">
        <v>11777</v>
      </c>
    </row>
    <row r="203" spans="1:9" x14ac:dyDescent="0.2">
      <c r="A203" s="12">
        <v>24</v>
      </c>
      <c r="B203" s="13">
        <v>31220965</v>
      </c>
      <c r="C203" s="13">
        <v>31220966</v>
      </c>
      <c r="D203" s="12" t="s">
        <v>11841</v>
      </c>
      <c r="E203" s="12" t="s">
        <v>11777</v>
      </c>
      <c r="F203" s="8" t="s">
        <v>11777</v>
      </c>
      <c r="G203" s="8" t="s">
        <v>11777</v>
      </c>
      <c r="H203" s="8" t="s">
        <v>11777</v>
      </c>
      <c r="I203" s="8" t="s">
        <v>11777</v>
      </c>
    </row>
    <row r="204" spans="1:9" x14ac:dyDescent="0.2">
      <c r="A204" s="12">
        <v>24</v>
      </c>
      <c r="B204" s="13">
        <v>51700349</v>
      </c>
      <c r="C204" s="13">
        <v>51700350</v>
      </c>
      <c r="D204" s="12" t="s">
        <v>11804</v>
      </c>
      <c r="E204" s="12" t="s">
        <v>12124</v>
      </c>
      <c r="F204" s="8" t="s">
        <v>12125</v>
      </c>
      <c r="G204" s="8" t="s">
        <v>12126</v>
      </c>
      <c r="H204" s="8" t="s">
        <v>12127</v>
      </c>
      <c r="I204" s="8" t="s">
        <v>12128</v>
      </c>
    </row>
    <row r="205" spans="1:9" x14ac:dyDescent="0.2">
      <c r="A205" s="12">
        <v>24</v>
      </c>
      <c r="B205" s="13">
        <v>69081603</v>
      </c>
      <c r="C205" s="13">
        <v>69081604</v>
      </c>
      <c r="D205" s="12" t="s">
        <v>11841</v>
      </c>
      <c r="E205" s="12" t="s">
        <v>11777</v>
      </c>
      <c r="F205" s="8" t="s">
        <v>11777</v>
      </c>
      <c r="G205" s="8" t="s">
        <v>11777</v>
      </c>
      <c r="H205" s="8" t="s">
        <v>11777</v>
      </c>
      <c r="I205" s="8" t="s">
        <v>11777</v>
      </c>
    </row>
    <row r="206" spans="1:9" x14ac:dyDescent="0.2">
      <c r="A206" s="12">
        <v>24</v>
      </c>
      <c r="B206" s="13">
        <v>71387066</v>
      </c>
      <c r="C206" s="13">
        <v>71387067</v>
      </c>
      <c r="D206" s="12" t="s">
        <v>11804</v>
      </c>
      <c r="E206" s="12" t="s">
        <v>12129</v>
      </c>
      <c r="F206" s="8" t="s">
        <v>12130</v>
      </c>
      <c r="G206" s="8" t="s">
        <v>12131</v>
      </c>
      <c r="H206" s="8" t="s">
        <v>12132</v>
      </c>
      <c r="I206" s="8" t="s">
        <v>12133</v>
      </c>
    </row>
    <row r="207" spans="1:9" x14ac:dyDescent="0.2">
      <c r="A207" s="12">
        <v>25</v>
      </c>
      <c r="B207" s="13">
        <v>1149501</v>
      </c>
      <c r="C207" s="13">
        <v>1149502</v>
      </c>
      <c r="D207" s="12" t="s">
        <v>11804</v>
      </c>
      <c r="E207" s="12" t="s">
        <v>11777</v>
      </c>
      <c r="F207" s="8" t="s">
        <v>11777</v>
      </c>
      <c r="G207" s="8" t="s">
        <v>11777</v>
      </c>
      <c r="H207" s="8" t="s">
        <v>11777</v>
      </c>
      <c r="I207" s="8" t="s">
        <v>11777</v>
      </c>
    </row>
    <row r="208" spans="1:9" x14ac:dyDescent="0.2">
      <c r="A208" s="12">
        <v>25</v>
      </c>
      <c r="B208" s="13">
        <v>5548934</v>
      </c>
      <c r="C208" s="13">
        <v>5548935</v>
      </c>
      <c r="D208" s="12" t="s">
        <v>11804</v>
      </c>
      <c r="E208" s="12" t="s">
        <v>11777</v>
      </c>
      <c r="F208" s="8" t="s">
        <v>11777</v>
      </c>
      <c r="G208" s="8" t="s">
        <v>11777</v>
      </c>
      <c r="H208" s="8" t="s">
        <v>11777</v>
      </c>
      <c r="I208" s="8" t="s">
        <v>11777</v>
      </c>
    </row>
    <row r="209" spans="1:9" x14ac:dyDescent="0.2">
      <c r="A209" s="12">
        <v>25</v>
      </c>
      <c r="B209" s="13">
        <v>10786122</v>
      </c>
      <c r="C209" s="13">
        <v>10807590</v>
      </c>
      <c r="D209" s="12" t="s">
        <v>11804</v>
      </c>
      <c r="E209" s="12" t="s">
        <v>12134</v>
      </c>
      <c r="F209" s="8" t="s">
        <v>12135</v>
      </c>
      <c r="G209" s="8" t="s">
        <v>11777</v>
      </c>
      <c r="H209" s="8" t="s">
        <v>12136</v>
      </c>
      <c r="I209" s="8" t="s">
        <v>11777</v>
      </c>
    </row>
    <row r="210" spans="1:9" x14ac:dyDescent="0.2">
      <c r="A210" s="12">
        <v>25</v>
      </c>
      <c r="B210" s="13">
        <v>33690099</v>
      </c>
      <c r="C210" s="13">
        <v>33690100</v>
      </c>
      <c r="D210" s="12" t="s">
        <v>11804</v>
      </c>
      <c r="E210" s="12" t="s">
        <v>11777</v>
      </c>
      <c r="F210" s="8" t="s">
        <v>11777</v>
      </c>
      <c r="G210" s="8" t="s">
        <v>11777</v>
      </c>
      <c r="H210" s="8" t="s">
        <v>11777</v>
      </c>
      <c r="I210" s="8" t="s">
        <v>11777</v>
      </c>
    </row>
    <row r="211" spans="1:9" x14ac:dyDescent="0.2">
      <c r="A211" s="12">
        <v>25</v>
      </c>
      <c r="B211" s="13">
        <v>38816982</v>
      </c>
      <c r="C211" s="13">
        <v>38816983</v>
      </c>
      <c r="D211" s="12" t="s">
        <v>11804</v>
      </c>
      <c r="E211" s="12" t="s">
        <v>11777</v>
      </c>
      <c r="F211" s="8" t="s">
        <v>11777</v>
      </c>
      <c r="G211" s="8" t="s">
        <v>11777</v>
      </c>
      <c r="H211" s="8" t="s">
        <v>11777</v>
      </c>
      <c r="I211" s="8" t="s">
        <v>11777</v>
      </c>
    </row>
    <row r="212" spans="1:9" x14ac:dyDescent="0.2">
      <c r="A212" s="12">
        <v>25</v>
      </c>
      <c r="B212" s="13">
        <v>47316543</v>
      </c>
      <c r="C212" s="13">
        <v>47316544</v>
      </c>
      <c r="D212" s="12" t="s">
        <v>11804</v>
      </c>
      <c r="E212" s="12" t="s">
        <v>11777</v>
      </c>
      <c r="F212" s="8" t="s">
        <v>11777</v>
      </c>
      <c r="G212" s="8" t="s">
        <v>11777</v>
      </c>
      <c r="H212" s="8" t="s">
        <v>11777</v>
      </c>
      <c r="I212" s="8" t="s">
        <v>11777</v>
      </c>
    </row>
    <row r="213" spans="1:9" x14ac:dyDescent="0.2">
      <c r="A213" s="12">
        <v>25</v>
      </c>
      <c r="B213" s="13">
        <v>50416071</v>
      </c>
      <c r="C213" s="13">
        <v>50416072</v>
      </c>
      <c r="D213" s="12" t="s">
        <v>11804</v>
      </c>
      <c r="E213" s="12" t="s">
        <v>11777</v>
      </c>
      <c r="F213" s="8" t="s">
        <v>11777</v>
      </c>
      <c r="G213" s="8" t="s">
        <v>11777</v>
      </c>
      <c r="H213" s="8" t="s">
        <v>11777</v>
      </c>
      <c r="I213" s="8" t="s">
        <v>11777</v>
      </c>
    </row>
    <row r="214" spans="1:9" x14ac:dyDescent="0.2">
      <c r="A214" s="12">
        <v>25</v>
      </c>
      <c r="B214" s="13">
        <v>56182307</v>
      </c>
      <c r="C214" s="13">
        <v>56182308</v>
      </c>
      <c r="D214" s="12" t="s">
        <v>11804</v>
      </c>
      <c r="E214" s="12" t="s">
        <v>11777</v>
      </c>
      <c r="F214" s="8" t="s">
        <v>11777</v>
      </c>
      <c r="G214" s="8" t="s">
        <v>11777</v>
      </c>
      <c r="H214" s="8" t="s">
        <v>11777</v>
      </c>
      <c r="I214" s="8" t="s">
        <v>11777</v>
      </c>
    </row>
    <row r="215" spans="1:9" x14ac:dyDescent="0.2">
      <c r="A215" s="12">
        <v>25</v>
      </c>
      <c r="B215" s="13">
        <v>56467974</v>
      </c>
      <c r="C215" s="13">
        <v>56467975</v>
      </c>
      <c r="D215" s="12" t="s">
        <v>11804</v>
      </c>
      <c r="E215" s="12" t="s">
        <v>11777</v>
      </c>
      <c r="F215" s="8" t="s">
        <v>11777</v>
      </c>
      <c r="G215" s="8" t="s">
        <v>11777</v>
      </c>
      <c r="H215" s="8" t="s">
        <v>11777</v>
      </c>
      <c r="I215" s="8" t="s">
        <v>11777</v>
      </c>
    </row>
    <row r="216" spans="1:9" x14ac:dyDescent="0.2">
      <c r="A216" s="12">
        <v>25</v>
      </c>
      <c r="B216" s="13">
        <v>63630157</v>
      </c>
      <c r="C216" s="13">
        <v>63630158</v>
      </c>
      <c r="D216" s="12" t="s">
        <v>11804</v>
      </c>
      <c r="E216" s="12" t="s">
        <v>11777</v>
      </c>
      <c r="F216" s="8" t="s">
        <v>11777</v>
      </c>
      <c r="G216" s="8" t="s">
        <v>11777</v>
      </c>
      <c r="H216" s="8" t="s">
        <v>11777</v>
      </c>
      <c r="I216" s="8" t="s">
        <v>11777</v>
      </c>
    </row>
    <row r="217" spans="1:9" x14ac:dyDescent="0.2">
      <c r="A217" s="12">
        <v>25</v>
      </c>
      <c r="B217" s="13">
        <v>67410463</v>
      </c>
      <c r="C217" s="13">
        <v>67410464</v>
      </c>
      <c r="D217" s="12" t="s">
        <v>11804</v>
      </c>
      <c r="E217" s="12" t="s">
        <v>11777</v>
      </c>
      <c r="F217" s="8" t="s">
        <v>11777</v>
      </c>
      <c r="G217" s="8" t="s">
        <v>11777</v>
      </c>
      <c r="H217" s="8" t="s">
        <v>11777</v>
      </c>
      <c r="I217" s="8" t="s">
        <v>11777</v>
      </c>
    </row>
    <row r="218" spans="1:9" x14ac:dyDescent="0.2">
      <c r="A218" s="12">
        <v>25</v>
      </c>
      <c r="B218" s="13">
        <v>71981132</v>
      </c>
      <c r="C218" s="13">
        <v>71981133</v>
      </c>
      <c r="D218" s="12" t="s">
        <v>11804</v>
      </c>
      <c r="E218" s="12" t="s">
        <v>12137</v>
      </c>
      <c r="F218" s="8" t="s">
        <v>12138</v>
      </c>
      <c r="G218" s="8" t="s">
        <v>12139</v>
      </c>
      <c r="H218" s="8" t="s">
        <v>12140</v>
      </c>
      <c r="I218" s="8" t="s">
        <v>12141</v>
      </c>
    </row>
    <row r="219" spans="1:9" x14ac:dyDescent="0.2">
      <c r="A219" s="12">
        <v>25</v>
      </c>
      <c r="B219" s="13">
        <v>78305216</v>
      </c>
      <c r="C219" s="13">
        <v>78305217</v>
      </c>
      <c r="D219" s="12" t="s">
        <v>11804</v>
      </c>
      <c r="E219" s="12" t="s">
        <v>12142</v>
      </c>
      <c r="F219" s="8" t="s">
        <v>12143</v>
      </c>
      <c r="G219" s="8" t="s">
        <v>11777</v>
      </c>
      <c r="H219" s="8" t="s">
        <v>12144</v>
      </c>
      <c r="I219" s="8" t="s">
        <v>11777</v>
      </c>
    </row>
    <row r="220" spans="1:9" x14ac:dyDescent="0.2">
      <c r="A220" s="12">
        <v>25</v>
      </c>
      <c r="B220" s="13">
        <v>84543377</v>
      </c>
      <c r="C220" s="13">
        <v>84543378</v>
      </c>
      <c r="D220" s="12" t="s">
        <v>11847</v>
      </c>
      <c r="E220" s="12" t="s">
        <v>11777</v>
      </c>
      <c r="F220" s="8" t="s">
        <v>11777</v>
      </c>
      <c r="G220" s="8" t="s">
        <v>11777</v>
      </c>
      <c r="H220" s="8" t="s">
        <v>11777</v>
      </c>
      <c r="I220" s="8" t="s">
        <v>11777</v>
      </c>
    </row>
    <row r="221" spans="1:9" x14ac:dyDescent="0.2">
      <c r="A221" s="12">
        <v>25</v>
      </c>
      <c r="B221" s="13">
        <v>85948923</v>
      </c>
      <c r="C221" s="13">
        <v>85948924</v>
      </c>
      <c r="D221" s="12" t="s">
        <v>11804</v>
      </c>
      <c r="E221" s="12" t="s">
        <v>11777</v>
      </c>
      <c r="F221" s="8" t="s">
        <v>11777</v>
      </c>
      <c r="G221" s="8" t="s">
        <v>11777</v>
      </c>
      <c r="H221" s="8" t="s">
        <v>11777</v>
      </c>
      <c r="I221" s="8" t="s">
        <v>11777</v>
      </c>
    </row>
    <row r="222" spans="1:9" x14ac:dyDescent="0.2">
      <c r="A222" s="12">
        <v>25</v>
      </c>
      <c r="B222" s="13">
        <v>87995170</v>
      </c>
      <c r="C222" s="13">
        <v>87995171</v>
      </c>
      <c r="D222" s="12" t="s">
        <v>11804</v>
      </c>
      <c r="E222" s="12" t="s">
        <v>11777</v>
      </c>
      <c r="F222" s="8" t="s">
        <v>11777</v>
      </c>
      <c r="G222" s="8" t="s">
        <v>11777</v>
      </c>
      <c r="H222" s="8" t="s">
        <v>11777</v>
      </c>
      <c r="I222" s="8" t="s">
        <v>11777</v>
      </c>
    </row>
    <row r="223" spans="1:9" x14ac:dyDescent="0.2">
      <c r="A223" s="12">
        <v>25</v>
      </c>
      <c r="B223" s="13">
        <v>93961061</v>
      </c>
      <c r="C223" s="13">
        <v>93961062</v>
      </c>
      <c r="D223" s="12" t="s">
        <v>11804</v>
      </c>
      <c r="E223" s="12" t="s">
        <v>11777</v>
      </c>
      <c r="F223" s="8" t="s">
        <v>11777</v>
      </c>
      <c r="G223" s="8" t="s">
        <v>11777</v>
      </c>
      <c r="H223" s="8" t="s">
        <v>11777</v>
      </c>
      <c r="I223" s="8" t="s">
        <v>11777</v>
      </c>
    </row>
    <row r="224" spans="1:9" x14ac:dyDescent="0.2">
      <c r="A224" s="12">
        <v>25</v>
      </c>
      <c r="B224" s="13">
        <v>104478847</v>
      </c>
      <c r="C224" s="13">
        <v>104478848</v>
      </c>
      <c r="D224" s="12" t="s">
        <v>11804</v>
      </c>
      <c r="E224" s="12" t="s">
        <v>11777</v>
      </c>
      <c r="F224" s="8" t="s">
        <v>11777</v>
      </c>
      <c r="G224" s="8" t="s">
        <v>11777</v>
      </c>
      <c r="H224" s="8" t="s">
        <v>11777</v>
      </c>
      <c r="I224" s="8" t="s">
        <v>11777</v>
      </c>
    </row>
    <row r="225" spans="1:9" x14ac:dyDescent="0.2">
      <c r="A225" s="12">
        <v>25</v>
      </c>
      <c r="B225" s="13">
        <v>106774007</v>
      </c>
      <c r="C225" s="13">
        <v>106774008</v>
      </c>
      <c r="D225" s="12" t="s">
        <v>11847</v>
      </c>
      <c r="E225" s="12" t="s">
        <v>12145</v>
      </c>
      <c r="F225" s="8" t="s">
        <v>11777</v>
      </c>
      <c r="G225" s="8" t="s">
        <v>11777</v>
      </c>
      <c r="H225" s="8" t="s">
        <v>11777</v>
      </c>
      <c r="I225" s="8" t="s">
        <v>11777</v>
      </c>
    </row>
    <row r="226" spans="1:9" x14ac:dyDescent="0.2">
      <c r="A226" s="12">
        <v>25</v>
      </c>
      <c r="B226" s="13">
        <v>111079994</v>
      </c>
      <c r="C226" s="13">
        <v>111079995</v>
      </c>
      <c r="D226" s="12" t="s">
        <v>11804</v>
      </c>
      <c r="E226" s="12" t="s">
        <v>11777</v>
      </c>
      <c r="F226" s="8" t="s">
        <v>11777</v>
      </c>
      <c r="G226" s="8" t="s">
        <v>11777</v>
      </c>
      <c r="H226" s="8" t="s">
        <v>11777</v>
      </c>
      <c r="I226" s="8" t="s">
        <v>11777</v>
      </c>
    </row>
    <row r="227" spans="1:9" x14ac:dyDescent="0.2">
      <c r="A227" s="12">
        <v>25</v>
      </c>
      <c r="B227" s="13">
        <v>123556713</v>
      </c>
      <c r="C227" s="13">
        <v>123556714</v>
      </c>
      <c r="D227" s="12" t="s">
        <v>11804</v>
      </c>
      <c r="E227" s="12" t="s">
        <v>11777</v>
      </c>
      <c r="F227" s="8" t="s">
        <v>11777</v>
      </c>
      <c r="G227" s="8" t="s">
        <v>11777</v>
      </c>
      <c r="H227" s="8" t="s">
        <v>11777</v>
      </c>
      <c r="I227" s="8" t="s">
        <v>11777</v>
      </c>
    </row>
    <row r="228" spans="1:9" x14ac:dyDescent="0.2">
      <c r="A228" s="12">
        <v>25</v>
      </c>
      <c r="B228" s="13">
        <v>124541975</v>
      </c>
      <c r="C228" s="13">
        <v>124541976</v>
      </c>
      <c r="D228" s="12" t="s">
        <v>11804</v>
      </c>
      <c r="E228" s="12" t="s">
        <v>11777</v>
      </c>
      <c r="F228" s="8" t="s">
        <v>11777</v>
      </c>
      <c r="G228" s="8" t="s">
        <v>11777</v>
      </c>
      <c r="H228" s="8" t="s">
        <v>11777</v>
      </c>
      <c r="I228" s="8" t="s">
        <v>11777</v>
      </c>
    </row>
    <row r="229" spans="1:9" x14ac:dyDescent="0.2">
      <c r="A229" s="12">
        <v>25</v>
      </c>
      <c r="B229" s="13">
        <v>128411909</v>
      </c>
      <c r="C229" s="13">
        <v>128411912</v>
      </c>
      <c r="D229" s="12" t="s">
        <v>11824</v>
      </c>
      <c r="E229" s="12" t="s">
        <v>11777</v>
      </c>
      <c r="F229" s="8" t="s">
        <v>11777</v>
      </c>
      <c r="G229" s="8" t="s">
        <v>11777</v>
      </c>
      <c r="H229" s="8" t="s">
        <v>11777</v>
      </c>
      <c r="I229" s="8" t="s">
        <v>11777</v>
      </c>
    </row>
    <row r="230" spans="1:9" x14ac:dyDescent="0.2">
      <c r="A230" s="12">
        <v>25</v>
      </c>
      <c r="B230" s="13">
        <v>135242635</v>
      </c>
      <c r="C230" s="13">
        <v>135242636</v>
      </c>
      <c r="D230" s="12" t="s">
        <v>11804</v>
      </c>
      <c r="E230" s="12" t="s">
        <v>11777</v>
      </c>
      <c r="F230" s="8" t="s">
        <v>11777</v>
      </c>
      <c r="G230" s="8" t="s">
        <v>11777</v>
      </c>
      <c r="H230" s="8" t="s">
        <v>11777</v>
      </c>
      <c r="I230" s="8" t="s">
        <v>11777</v>
      </c>
    </row>
    <row r="231" spans="1:9" x14ac:dyDescent="0.2">
      <c r="A231" s="12">
        <v>3</v>
      </c>
      <c r="B231" s="13">
        <v>235082</v>
      </c>
      <c r="C231" s="13">
        <v>235083</v>
      </c>
      <c r="D231" s="12" t="s">
        <v>11804</v>
      </c>
      <c r="E231" s="12" t="s">
        <v>11777</v>
      </c>
      <c r="F231" s="8" t="s">
        <v>11777</v>
      </c>
      <c r="G231" s="8" t="s">
        <v>11777</v>
      </c>
      <c r="H231" s="8" t="s">
        <v>11777</v>
      </c>
      <c r="I231" s="8" t="s">
        <v>11777</v>
      </c>
    </row>
    <row r="232" spans="1:9" x14ac:dyDescent="0.2">
      <c r="A232" s="12">
        <v>3</v>
      </c>
      <c r="B232" s="13">
        <v>7334203</v>
      </c>
      <c r="C232" s="13">
        <v>7334204</v>
      </c>
      <c r="D232" s="12" t="s">
        <v>11804</v>
      </c>
      <c r="E232" s="12" t="s">
        <v>11777</v>
      </c>
      <c r="F232" s="8" t="s">
        <v>11777</v>
      </c>
      <c r="G232" s="8" t="s">
        <v>11777</v>
      </c>
      <c r="H232" s="8" t="s">
        <v>11777</v>
      </c>
      <c r="I232" s="8" t="s">
        <v>11777</v>
      </c>
    </row>
    <row r="233" spans="1:9" x14ac:dyDescent="0.2">
      <c r="A233" s="12">
        <v>3</v>
      </c>
      <c r="B233" s="13">
        <v>14751663</v>
      </c>
      <c r="C233" s="13">
        <v>14751664</v>
      </c>
      <c r="D233" s="12" t="s">
        <v>11804</v>
      </c>
      <c r="E233" s="12" t="s">
        <v>11777</v>
      </c>
      <c r="F233" s="8" t="s">
        <v>11777</v>
      </c>
      <c r="G233" s="8" t="s">
        <v>11777</v>
      </c>
      <c r="H233" s="8" t="s">
        <v>11777</v>
      </c>
      <c r="I233" s="8" t="s">
        <v>11777</v>
      </c>
    </row>
    <row r="234" spans="1:9" x14ac:dyDescent="0.2">
      <c r="A234" s="12">
        <v>3</v>
      </c>
      <c r="B234" s="13">
        <v>16230278</v>
      </c>
      <c r="C234" s="13">
        <v>16230354</v>
      </c>
      <c r="D234" s="12" t="s">
        <v>11804</v>
      </c>
      <c r="E234" s="12" t="s">
        <v>11777</v>
      </c>
      <c r="F234" s="8" t="s">
        <v>11777</v>
      </c>
      <c r="G234" s="8" t="s">
        <v>11777</v>
      </c>
      <c r="H234" s="8" t="s">
        <v>11777</v>
      </c>
      <c r="I234" s="8" t="s">
        <v>11777</v>
      </c>
    </row>
    <row r="235" spans="1:9" x14ac:dyDescent="0.2">
      <c r="A235" s="12">
        <v>3</v>
      </c>
      <c r="B235" s="13">
        <v>16805905</v>
      </c>
      <c r="C235" s="13">
        <v>16805906</v>
      </c>
      <c r="D235" s="12" t="s">
        <v>11804</v>
      </c>
      <c r="E235" s="12" t="s">
        <v>11777</v>
      </c>
      <c r="F235" s="8" t="s">
        <v>11777</v>
      </c>
      <c r="G235" s="8" t="s">
        <v>11777</v>
      </c>
      <c r="H235" s="8" t="s">
        <v>11777</v>
      </c>
      <c r="I235" s="8" t="s">
        <v>11777</v>
      </c>
    </row>
    <row r="236" spans="1:9" x14ac:dyDescent="0.2">
      <c r="A236" s="12">
        <v>3</v>
      </c>
      <c r="B236" s="13">
        <v>19442797</v>
      </c>
      <c r="C236" s="13">
        <v>19442873</v>
      </c>
      <c r="D236" s="12" t="s">
        <v>11804</v>
      </c>
      <c r="E236" s="12" t="s">
        <v>12146</v>
      </c>
      <c r="F236" s="8" t="s">
        <v>12147</v>
      </c>
      <c r="G236" s="8" t="s">
        <v>12148</v>
      </c>
      <c r="H236" s="8" t="s">
        <v>12149</v>
      </c>
      <c r="I236" s="8" t="s">
        <v>11777</v>
      </c>
    </row>
    <row r="237" spans="1:9" x14ac:dyDescent="0.2">
      <c r="A237" s="12">
        <v>3</v>
      </c>
      <c r="B237" s="13">
        <v>21156975</v>
      </c>
      <c r="C237" s="13">
        <v>21156976</v>
      </c>
      <c r="D237" s="12" t="s">
        <v>11841</v>
      </c>
      <c r="E237" s="12" t="s">
        <v>3516</v>
      </c>
      <c r="F237" s="8" t="s">
        <v>12150</v>
      </c>
      <c r="G237" s="8" t="s">
        <v>12151</v>
      </c>
      <c r="H237" s="8" t="s">
        <v>12152</v>
      </c>
      <c r="I237" s="8" t="s">
        <v>12153</v>
      </c>
    </row>
    <row r="238" spans="1:9" x14ac:dyDescent="0.2">
      <c r="A238" s="12">
        <v>3</v>
      </c>
      <c r="B238" s="13">
        <v>23430430</v>
      </c>
      <c r="C238" s="13">
        <v>23453747</v>
      </c>
      <c r="D238" s="12" t="s">
        <v>11804</v>
      </c>
      <c r="E238" s="12" t="s">
        <v>12154</v>
      </c>
      <c r="F238" s="8" t="s">
        <v>12155</v>
      </c>
      <c r="G238" s="8" t="s">
        <v>12156</v>
      </c>
      <c r="H238" s="8" t="s">
        <v>12157</v>
      </c>
      <c r="I238" s="8" t="s">
        <v>12158</v>
      </c>
    </row>
    <row r="239" spans="1:9" x14ac:dyDescent="0.2">
      <c r="A239" s="12">
        <v>3</v>
      </c>
      <c r="B239" s="13">
        <v>23430430</v>
      </c>
      <c r="C239" s="13">
        <v>23453747</v>
      </c>
      <c r="D239" s="12" t="s">
        <v>11804</v>
      </c>
      <c r="E239" s="12" t="s">
        <v>12159</v>
      </c>
      <c r="F239" s="8" t="s">
        <v>12160</v>
      </c>
      <c r="G239" s="8" t="s">
        <v>12161</v>
      </c>
      <c r="H239" s="8" t="s">
        <v>11777</v>
      </c>
      <c r="I239" s="8" t="s">
        <v>12162</v>
      </c>
    </row>
    <row r="240" spans="1:9" x14ac:dyDescent="0.2">
      <c r="A240" s="12">
        <v>3</v>
      </c>
      <c r="B240" s="13">
        <v>23430430</v>
      </c>
      <c r="C240" s="13">
        <v>23453747</v>
      </c>
      <c r="D240" s="12" t="s">
        <v>11804</v>
      </c>
      <c r="E240" s="12" t="s">
        <v>4637</v>
      </c>
      <c r="F240" s="8" t="s">
        <v>11777</v>
      </c>
      <c r="G240" s="8" t="s">
        <v>11777</v>
      </c>
      <c r="H240" s="8" t="s">
        <v>11777</v>
      </c>
      <c r="I240" s="8" t="s">
        <v>11777</v>
      </c>
    </row>
    <row r="241" spans="1:9" x14ac:dyDescent="0.2">
      <c r="A241" s="12">
        <v>3</v>
      </c>
      <c r="B241" s="13">
        <v>23430430</v>
      </c>
      <c r="C241" s="13">
        <v>23453747</v>
      </c>
      <c r="D241" s="12" t="s">
        <v>11804</v>
      </c>
      <c r="E241" s="12" t="s">
        <v>12163</v>
      </c>
      <c r="F241" s="8" t="s">
        <v>12164</v>
      </c>
      <c r="G241" s="8" t="s">
        <v>12165</v>
      </c>
      <c r="H241" s="8" t="s">
        <v>12166</v>
      </c>
      <c r="I241" s="8" t="s">
        <v>11777</v>
      </c>
    </row>
    <row r="242" spans="1:9" x14ac:dyDescent="0.2">
      <c r="A242" s="12">
        <v>3</v>
      </c>
      <c r="B242" s="13">
        <v>23484648</v>
      </c>
      <c r="C242" s="13">
        <v>23507797</v>
      </c>
      <c r="D242" s="12" t="s">
        <v>11804</v>
      </c>
      <c r="E242" s="12" t="s">
        <v>12167</v>
      </c>
      <c r="F242" s="8" t="s">
        <v>12168</v>
      </c>
      <c r="G242" s="8" t="s">
        <v>12169</v>
      </c>
      <c r="H242" s="8" t="s">
        <v>12170</v>
      </c>
      <c r="I242" s="8" t="s">
        <v>12171</v>
      </c>
    </row>
    <row r="243" spans="1:9" x14ac:dyDescent="0.2">
      <c r="A243" s="12">
        <v>3</v>
      </c>
      <c r="B243" s="13">
        <v>24653965</v>
      </c>
      <c r="C243" s="13">
        <v>24653966</v>
      </c>
      <c r="D243" s="12" t="s">
        <v>11804</v>
      </c>
      <c r="E243" s="12" t="s">
        <v>11777</v>
      </c>
      <c r="F243" s="8" t="s">
        <v>11777</v>
      </c>
      <c r="G243" s="8" t="s">
        <v>11777</v>
      </c>
      <c r="H243" s="8" t="s">
        <v>11777</v>
      </c>
      <c r="I243" s="8" t="s">
        <v>11777</v>
      </c>
    </row>
    <row r="244" spans="1:9" x14ac:dyDescent="0.2">
      <c r="A244" s="12">
        <v>3</v>
      </c>
      <c r="B244" s="13">
        <v>31530091</v>
      </c>
      <c r="C244" s="13">
        <v>31530092</v>
      </c>
      <c r="D244" s="12" t="s">
        <v>11804</v>
      </c>
      <c r="E244" s="12" t="s">
        <v>11777</v>
      </c>
      <c r="F244" s="8" t="s">
        <v>11777</v>
      </c>
      <c r="G244" s="8" t="s">
        <v>11777</v>
      </c>
      <c r="H244" s="8" t="s">
        <v>11777</v>
      </c>
      <c r="I244" s="8" t="s">
        <v>11777</v>
      </c>
    </row>
    <row r="245" spans="1:9" x14ac:dyDescent="0.2">
      <c r="A245" s="12">
        <v>3</v>
      </c>
      <c r="B245" s="13">
        <v>38215843</v>
      </c>
      <c r="C245" s="13">
        <v>38215856</v>
      </c>
      <c r="D245" s="12" t="s">
        <v>11804</v>
      </c>
      <c r="E245" s="12" t="s">
        <v>11777</v>
      </c>
      <c r="F245" s="8" t="s">
        <v>11777</v>
      </c>
      <c r="G245" s="8" t="s">
        <v>11777</v>
      </c>
      <c r="H245" s="8" t="s">
        <v>11777</v>
      </c>
      <c r="I245" s="8" t="s">
        <v>11777</v>
      </c>
    </row>
    <row r="246" spans="1:9" x14ac:dyDescent="0.2">
      <c r="A246" s="12">
        <v>3</v>
      </c>
      <c r="B246" s="13">
        <v>38277463</v>
      </c>
      <c r="C246" s="13">
        <v>38277464</v>
      </c>
      <c r="D246" s="12" t="s">
        <v>11804</v>
      </c>
      <c r="E246" s="12" t="s">
        <v>11777</v>
      </c>
      <c r="F246" s="8" t="s">
        <v>11777</v>
      </c>
      <c r="G246" s="8" t="s">
        <v>11777</v>
      </c>
      <c r="H246" s="8" t="s">
        <v>11777</v>
      </c>
      <c r="I246" s="8" t="s">
        <v>11777</v>
      </c>
    </row>
    <row r="247" spans="1:9" x14ac:dyDescent="0.2">
      <c r="A247" s="12">
        <v>3</v>
      </c>
      <c r="B247" s="13">
        <v>48674205</v>
      </c>
      <c r="C247" s="13">
        <v>48674206</v>
      </c>
      <c r="D247" s="12" t="s">
        <v>11804</v>
      </c>
      <c r="E247" s="12" t="s">
        <v>11777</v>
      </c>
      <c r="F247" s="8" t="s">
        <v>11777</v>
      </c>
      <c r="G247" s="8" t="s">
        <v>11777</v>
      </c>
      <c r="H247" s="8" t="s">
        <v>11777</v>
      </c>
      <c r="I247" s="8" t="s">
        <v>11777</v>
      </c>
    </row>
    <row r="248" spans="1:9" x14ac:dyDescent="0.2">
      <c r="A248" s="12">
        <v>3</v>
      </c>
      <c r="B248" s="13">
        <v>54705335</v>
      </c>
      <c r="C248" s="13">
        <v>54732289</v>
      </c>
      <c r="D248" s="12" t="s">
        <v>11804</v>
      </c>
      <c r="E248" s="12" t="s">
        <v>12172</v>
      </c>
      <c r="F248" s="8" t="s">
        <v>12173</v>
      </c>
      <c r="G248" s="8" t="s">
        <v>12174</v>
      </c>
      <c r="H248" s="8" t="s">
        <v>12175</v>
      </c>
      <c r="I248" s="8" t="s">
        <v>12176</v>
      </c>
    </row>
    <row r="249" spans="1:9" x14ac:dyDescent="0.2">
      <c r="A249" s="12">
        <v>3</v>
      </c>
      <c r="B249" s="13">
        <v>63089145</v>
      </c>
      <c r="C249" s="13">
        <v>63089146</v>
      </c>
      <c r="D249" s="12" t="s">
        <v>11804</v>
      </c>
      <c r="E249" s="12" t="s">
        <v>11777</v>
      </c>
      <c r="F249" s="8" t="s">
        <v>11777</v>
      </c>
      <c r="G249" s="8" t="s">
        <v>11777</v>
      </c>
      <c r="H249" s="8" t="s">
        <v>11777</v>
      </c>
      <c r="I249" s="8" t="s">
        <v>11777</v>
      </c>
    </row>
    <row r="250" spans="1:9" x14ac:dyDescent="0.2">
      <c r="A250" s="12">
        <v>3</v>
      </c>
      <c r="B250" s="13">
        <v>72138610</v>
      </c>
      <c r="C250" s="13">
        <v>72138611</v>
      </c>
      <c r="D250" s="12" t="s">
        <v>11804</v>
      </c>
      <c r="E250" s="12" t="s">
        <v>11777</v>
      </c>
      <c r="F250" s="8" t="s">
        <v>11777</v>
      </c>
      <c r="G250" s="8" t="s">
        <v>11777</v>
      </c>
      <c r="H250" s="8" t="s">
        <v>11777</v>
      </c>
      <c r="I250" s="8" t="s">
        <v>11777</v>
      </c>
    </row>
    <row r="251" spans="1:9" x14ac:dyDescent="0.2">
      <c r="A251" s="12">
        <v>3</v>
      </c>
      <c r="B251" s="13">
        <v>77686097</v>
      </c>
      <c r="C251" s="13">
        <v>77686098</v>
      </c>
      <c r="D251" s="12" t="s">
        <v>11804</v>
      </c>
      <c r="E251" s="12" t="s">
        <v>11777</v>
      </c>
      <c r="F251" s="8" t="s">
        <v>11777</v>
      </c>
      <c r="G251" s="8" t="s">
        <v>11777</v>
      </c>
      <c r="H251" s="8" t="s">
        <v>11777</v>
      </c>
      <c r="I251" s="8" t="s">
        <v>11777</v>
      </c>
    </row>
    <row r="252" spans="1:9" x14ac:dyDescent="0.2">
      <c r="A252" s="12">
        <v>3</v>
      </c>
      <c r="B252" s="13">
        <v>85476081</v>
      </c>
      <c r="C252" s="13">
        <v>85476082</v>
      </c>
      <c r="D252" s="12" t="s">
        <v>11804</v>
      </c>
      <c r="E252" s="12" t="s">
        <v>11777</v>
      </c>
      <c r="F252" s="8" t="s">
        <v>11777</v>
      </c>
      <c r="G252" s="8" t="s">
        <v>11777</v>
      </c>
      <c r="H252" s="8" t="s">
        <v>11777</v>
      </c>
      <c r="I252" s="8" t="s">
        <v>11777</v>
      </c>
    </row>
    <row r="253" spans="1:9" x14ac:dyDescent="0.2">
      <c r="A253" s="12">
        <v>3</v>
      </c>
      <c r="B253" s="13">
        <v>86141795</v>
      </c>
      <c r="C253" s="13">
        <v>86141802</v>
      </c>
      <c r="D253" s="12" t="s">
        <v>11804</v>
      </c>
      <c r="E253" s="12" t="s">
        <v>11777</v>
      </c>
      <c r="F253" s="8" t="s">
        <v>11777</v>
      </c>
      <c r="G253" s="8" t="s">
        <v>11777</v>
      </c>
      <c r="H253" s="8" t="s">
        <v>11777</v>
      </c>
      <c r="I253" s="8" t="s">
        <v>11777</v>
      </c>
    </row>
    <row r="254" spans="1:9" x14ac:dyDescent="0.2">
      <c r="A254" s="12">
        <v>3</v>
      </c>
      <c r="B254" s="13">
        <v>103703143</v>
      </c>
      <c r="C254" s="13">
        <v>103703144</v>
      </c>
      <c r="D254" s="12" t="s">
        <v>11804</v>
      </c>
      <c r="E254" s="12" t="s">
        <v>11777</v>
      </c>
      <c r="F254" s="8" t="s">
        <v>11777</v>
      </c>
      <c r="G254" s="8" t="s">
        <v>11777</v>
      </c>
      <c r="H254" s="8" t="s">
        <v>11777</v>
      </c>
      <c r="I254" s="8" t="s">
        <v>11777</v>
      </c>
    </row>
    <row r="255" spans="1:9" x14ac:dyDescent="0.2">
      <c r="A255" s="12">
        <v>4</v>
      </c>
      <c r="B255" s="13">
        <v>814933</v>
      </c>
      <c r="C255" s="13">
        <v>814934</v>
      </c>
      <c r="D255" s="12" t="s">
        <v>11804</v>
      </c>
      <c r="E255" s="12" t="s">
        <v>11777</v>
      </c>
      <c r="F255" s="8" t="s">
        <v>11777</v>
      </c>
      <c r="G255" s="8" t="s">
        <v>11777</v>
      </c>
      <c r="H255" s="8" t="s">
        <v>11777</v>
      </c>
      <c r="I255" s="8" t="s">
        <v>11777</v>
      </c>
    </row>
    <row r="256" spans="1:9" x14ac:dyDescent="0.2">
      <c r="A256" s="12">
        <v>4</v>
      </c>
      <c r="B256" s="13">
        <v>14503075</v>
      </c>
      <c r="C256" s="13">
        <v>14503076</v>
      </c>
      <c r="D256" s="12" t="s">
        <v>11804</v>
      </c>
      <c r="E256" s="12" t="s">
        <v>12177</v>
      </c>
      <c r="F256" s="8" t="s">
        <v>12178</v>
      </c>
      <c r="G256" s="8" t="s">
        <v>11777</v>
      </c>
      <c r="H256" s="8" t="s">
        <v>12179</v>
      </c>
      <c r="I256" s="8" t="s">
        <v>12180</v>
      </c>
    </row>
    <row r="257" spans="1:9" x14ac:dyDescent="0.2">
      <c r="A257" s="12">
        <v>4</v>
      </c>
      <c r="B257" s="13">
        <v>19158297</v>
      </c>
      <c r="C257" s="13">
        <v>19158309</v>
      </c>
      <c r="D257" s="12" t="s">
        <v>11804</v>
      </c>
      <c r="E257" s="12" t="s">
        <v>11777</v>
      </c>
      <c r="F257" s="8" t="s">
        <v>11777</v>
      </c>
      <c r="G257" s="8" t="s">
        <v>11777</v>
      </c>
      <c r="H257" s="8" t="s">
        <v>11777</v>
      </c>
      <c r="I257" s="8" t="s">
        <v>11777</v>
      </c>
    </row>
    <row r="258" spans="1:9" x14ac:dyDescent="0.2">
      <c r="A258" s="12">
        <v>4</v>
      </c>
      <c r="B258" s="13">
        <v>20809442</v>
      </c>
      <c r="C258" s="13">
        <v>20809443</v>
      </c>
      <c r="D258" s="12" t="s">
        <v>11804</v>
      </c>
      <c r="E258" s="12" t="s">
        <v>11777</v>
      </c>
      <c r="F258" s="8" t="s">
        <v>11777</v>
      </c>
      <c r="G258" s="8" t="s">
        <v>11777</v>
      </c>
      <c r="H258" s="8" t="s">
        <v>11777</v>
      </c>
      <c r="I258" s="8" t="s">
        <v>11777</v>
      </c>
    </row>
    <row r="259" spans="1:9" x14ac:dyDescent="0.2">
      <c r="A259" s="12">
        <v>4</v>
      </c>
      <c r="B259" s="13">
        <v>22967161</v>
      </c>
      <c r="C259" s="13">
        <v>22967162</v>
      </c>
      <c r="D259" s="12" t="s">
        <v>11804</v>
      </c>
      <c r="E259" s="12" t="s">
        <v>11777</v>
      </c>
      <c r="F259" s="8" t="s">
        <v>11777</v>
      </c>
      <c r="G259" s="8" t="s">
        <v>11777</v>
      </c>
      <c r="H259" s="8" t="s">
        <v>11777</v>
      </c>
      <c r="I259" s="8" t="s">
        <v>11777</v>
      </c>
    </row>
    <row r="260" spans="1:9" x14ac:dyDescent="0.2">
      <c r="A260" s="12">
        <v>4</v>
      </c>
      <c r="B260" s="13">
        <v>35855542</v>
      </c>
      <c r="C260" s="13">
        <v>35855543</v>
      </c>
      <c r="D260" s="12" t="s">
        <v>11804</v>
      </c>
      <c r="E260" s="12" t="s">
        <v>11777</v>
      </c>
      <c r="F260" s="8" t="s">
        <v>11777</v>
      </c>
      <c r="G260" s="8" t="s">
        <v>11777</v>
      </c>
      <c r="H260" s="8" t="s">
        <v>11777</v>
      </c>
      <c r="I260" s="8" t="s">
        <v>11777</v>
      </c>
    </row>
    <row r="261" spans="1:9" x14ac:dyDescent="0.2">
      <c r="A261" s="12">
        <v>4</v>
      </c>
      <c r="B261" s="13">
        <v>37941925</v>
      </c>
      <c r="C261" s="13">
        <v>37941926</v>
      </c>
      <c r="D261" s="12" t="s">
        <v>11804</v>
      </c>
      <c r="E261" s="12" t="s">
        <v>11777</v>
      </c>
      <c r="F261" s="8" t="s">
        <v>11777</v>
      </c>
      <c r="G261" s="8" t="s">
        <v>11777</v>
      </c>
      <c r="H261" s="8" t="s">
        <v>11777</v>
      </c>
      <c r="I261" s="8" t="s">
        <v>11777</v>
      </c>
    </row>
    <row r="262" spans="1:9" x14ac:dyDescent="0.2">
      <c r="A262" s="12">
        <v>4</v>
      </c>
      <c r="B262" s="13">
        <v>40778567</v>
      </c>
      <c r="C262" s="13">
        <v>40778568</v>
      </c>
      <c r="D262" s="12" t="s">
        <v>11804</v>
      </c>
      <c r="E262" s="12" t="s">
        <v>6589</v>
      </c>
      <c r="F262" s="8" t="s">
        <v>12181</v>
      </c>
      <c r="G262" s="8" t="s">
        <v>12182</v>
      </c>
      <c r="H262" s="8" t="s">
        <v>11777</v>
      </c>
      <c r="I262" s="8" t="s">
        <v>12183</v>
      </c>
    </row>
    <row r="263" spans="1:9" x14ac:dyDescent="0.2">
      <c r="A263" s="12">
        <v>4</v>
      </c>
      <c r="B263" s="13">
        <v>43263550</v>
      </c>
      <c r="C263" s="13">
        <v>43263572</v>
      </c>
      <c r="D263" s="12" t="s">
        <v>11804</v>
      </c>
      <c r="E263" s="12" t="s">
        <v>11777</v>
      </c>
      <c r="F263" s="8" t="s">
        <v>11777</v>
      </c>
      <c r="G263" s="8" t="s">
        <v>11777</v>
      </c>
      <c r="H263" s="8" t="s">
        <v>11777</v>
      </c>
      <c r="I263" s="8" t="s">
        <v>11777</v>
      </c>
    </row>
    <row r="264" spans="1:9" x14ac:dyDescent="0.2">
      <c r="A264" s="12">
        <v>4</v>
      </c>
      <c r="B264" s="13">
        <v>46977336</v>
      </c>
      <c r="C264" s="13">
        <v>46977337</v>
      </c>
      <c r="D264" s="12" t="s">
        <v>11804</v>
      </c>
      <c r="E264" s="12" t="s">
        <v>11777</v>
      </c>
      <c r="F264" s="8" t="s">
        <v>11777</v>
      </c>
      <c r="G264" s="8" t="s">
        <v>11777</v>
      </c>
      <c r="H264" s="8" t="s">
        <v>11777</v>
      </c>
      <c r="I264" s="8" t="s">
        <v>11777</v>
      </c>
    </row>
    <row r="265" spans="1:9" x14ac:dyDescent="0.2">
      <c r="A265" s="12">
        <v>5</v>
      </c>
      <c r="B265" s="13">
        <v>411755</v>
      </c>
      <c r="C265" s="13">
        <v>411756</v>
      </c>
      <c r="D265" s="12" t="s">
        <v>11804</v>
      </c>
      <c r="E265" s="12" t="s">
        <v>11777</v>
      </c>
      <c r="F265" s="8" t="s">
        <v>11777</v>
      </c>
      <c r="G265" s="8" t="s">
        <v>11777</v>
      </c>
      <c r="H265" s="8" t="s">
        <v>11777</v>
      </c>
      <c r="I265" s="8" t="s">
        <v>11777</v>
      </c>
    </row>
    <row r="266" spans="1:9" x14ac:dyDescent="0.2">
      <c r="A266" s="12">
        <v>5</v>
      </c>
      <c r="B266" s="13">
        <v>4236026</v>
      </c>
      <c r="C266" s="13">
        <v>4236082</v>
      </c>
      <c r="D266" s="12" t="s">
        <v>11804</v>
      </c>
      <c r="E266" s="12" t="s">
        <v>11777</v>
      </c>
      <c r="F266" s="8" t="s">
        <v>11777</v>
      </c>
      <c r="G266" s="8" t="s">
        <v>11777</v>
      </c>
      <c r="H266" s="8" t="s">
        <v>11777</v>
      </c>
      <c r="I266" s="8" t="s">
        <v>11777</v>
      </c>
    </row>
    <row r="267" spans="1:9" x14ac:dyDescent="0.2">
      <c r="A267" s="12">
        <v>5</v>
      </c>
      <c r="B267" s="13">
        <v>10611017</v>
      </c>
      <c r="C267" s="13">
        <v>10611018</v>
      </c>
      <c r="D267" s="12" t="s">
        <v>11804</v>
      </c>
      <c r="E267" s="12" t="s">
        <v>11777</v>
      </c>
      <c r="F267" s="8" t="s">
        <v>11777</v>
      </c>
      <c r="G267" s="8" t="s">
        <v>11777</v>
      </c>
      <c r="H267" s="8" t="s">
        <v>11777</v>
      </c>
      <c r="I267" s="8" t="s">
        <v>11777</v>
      </c>
    </row>
    <row r="268" spans="1:9" x14ac:dyDescent="0.2">
      <c r="A268" s="12">
        <v>5</v>
      </c>
      <c r="B268" s="13">
        <v>19474618</v>
      </c>
      <c r="C268" s="13">
        <v>19474619</v>
      </c>
      <c r="D268" s="12" t="s">
        <v>11804</v>
      </c>
      <c r="E268" s="12" t="s">
        <v>11777</v>
      </c>
      <c r="F268" s="8" t="s">
        <v>11777</v>
      </c>
      <c r="G268" s="8" t="s">
        <v>11777</v>
      </c>
      <c r="H268" s="8" t="s">
        <v>11777</v>
      </c>
      <c r="I268" s="8" t="s">
        <v>11777</v>
      </c>
    </row>
    <row r="269" spans="1:9" x14ac:dyDescent="0.2">
      <c r="A269" s="12">
        <v>5</v>
      </c>
      <c r="B269" s="13">
        <v>20631082</v>
      </c>
      <c r="C269" s="13">
        <v>20631083</v>
      </c>
      <c r="D269" s="12" t="s">
        <v>11804</v>
      </c>
      <c r="E269" s="12" t="s">
        <v>11777</v>
      </c>
      <c r="F269" s="8" t="s">
        <v>11777</v>
      </c>
      <c r="G269" s="8" t="s">
        <v>11777</v>
      </c>
      <c r="H269" s="8" t="s">
        <v>11777</v>
      </c>
      <c r="I269" s="8" t="s">
        <v>11777</v>
      </c>
    </row>
    <row r="270" spans="1:9" x14ac:dyDescent="0.2">
      <c r="A270" s="12">
        <v>5</v>
      </c>
      <c r="B270" s="13">
        <v>33379989</v>
      </c>
      <c r="C270" s="13">
        <v>33379990</v>
      </c>
      <c r="D270" s="12" t="s">
        <v>11804</v>
      </c>
      <c r="E270" s="12" t="s">
        <v>9117</v>
      </c>
      <c r="F270" s="8" t="s">
        <v>12184</v>
      </c>
      <c r="G270" s="8" t="s">
        <v>12185</v>
      </c>
      <c r="H270" s="8" t="s">
        <v>12186</v>
      </c>
      <c r="I270" s="8" t="s">
        <v>12187</v>
      </c>
    </row>
    <row r="271" spans="1:9" x14ac:dyDescent="0.2">
      <c r="A271" s="12">
        <v>5</v>
      </c>
      <c r="B271" s="13">
        <v>33766618</v>
      </c>
      <c r="C271" s="13">
        <v>33766619</v>
      </c>
      <c r="D271" s="12" t="s">
        <v>11841</v>
      </c>
      <c r="E271" s="12" t="s">
        <v>11777</v>
      </c>
      <c r="F271" s="8" t="s">
        <v>11777</v>
      </c>
      <c r="G271" s="8" t="s">
        <v>11777</v>
      </c>
      <c r="H271" s="8" t="s">
        <v>11777</v>
      </c>
      <c r="I271" s="8" t="s">
        <v>11777</v>
      </c>
    </row>
    <row r="272" spans="1:9" x14ac:dyDescent="0.2">
      <c r="A272" s="12">
        <v>5</v>
      </c>
      <c r="B272" s="13">
        <v>35306741</v>
      </c>
      <c r="C272" s="13">
        <v>35306742</v>
      </c>
      <c r="D272" s="12" t="s">
        <v>11804</v>
      </c>
      <c r="E272" s="12" t="s">
        <v>11777</v>
      </c>
      <c r="F272" s="8" t="s">
        <v>11777</v>
      </c>
      <c r="G272" s="8" t="s">
        <v>11777</v>
      </c>
      <c r="H272" s="8" t="s">
        <v>11777</v>
      </c>
      <c r="I272" s="8" t="s">
        <v>11777</v>
      </c>
    </row>
    <row r="273" spans="1:9" x14ac:dyDescent="0.2">
      <c r="A273" s="12">
        <v>5</v>
      </c>
      <c r="B273" s="13">
        <v>43297879</v>
      </c>
      <c r="C273" s="13">
        <v>43297880</v>
      </c>
      <c r="D273" s="12" t="s">
        <v>11847</v>
      </c>
      <c r="E273" s="12" t="s">
        <v>7843</v>
      </c>
      <c r="F273" s="8" t="s">
        <v>12188</v>
      </c>
      <c r="G273" s="8" t="s">
        <v>12189</v>
      </c>
      <c r="H273" s="8" t="s">
        <v>12190</v>
      </c>
      <c r="I273" s="8" t="s">
        <v>12191</v>
      </c>
    </row>
    <row r="274" spans="1:9" x14ac:dyDescent="0.2">
      <c r="A274" s="12">
        <v>5</v>
      </c>
      <c r="B274" s="13">
        <v>43297879</v>
      </c>
      <c r="C274" s="13">
        <v>43297880</v>
      </c>
      <c r="D274" s="12" t="s">
        <v>11847</v>
      </c>
      <c r="E274" s="12" t="s">
        <v>12192</v>
      </c>
      <c r="F274" s="8" t="s">
        <v>12193</v>
      </c>
      <c r="G274" s="8" t="s">
        <v>11777</v>
      </c>
      <c r="H274" s="8" t="s">
        <v>12194</v>
      </c>
      <c r="I274" s="8" t="s">
        <v>11777</v>
      </c>
    </row>
    <row r="275" spans="1:9" x14ac:dyDescent="0.2">
      <c r="A275" s="12">
        <v>5</v>
      </c>
      <c r="B275" s="13">
        <v>44044517</v>
      </c>
      <c r="C275" s="13">
        <v>44044518</v>
      </c>
      <c r="D275" s="12" t="s">
        <v>11804</v>
      </c>
      <c r="E275" s="12" t="s">
        <v>12195</v>
      </c>
      <c r="F275" s="8" t="s">
        <v>12196</v>
      </c>
      <c r="G275" s="8" t="s">
        <v>11777</v>
      </c>
      <c r="H275" s="8" t="s">
        <v>12197</v>
      </c>
      <c r="I275" s="8" t="s">
        <v>11882</v>
      </c>
    </row>
    <row r="276" spans="1:9" x14ac:dyDescent="0.2">
      <c r="A276" s="12">
        <v>5</v>
      </c>
      <c r="B276" s="13">
        <v>52739976</v>
      </c>
      <c r="C276" s="13">
        <v>52761565</v>
      </c>
      <c r="D276" s="12" t="s">
        <v>11804</v>
      </c>
      <c r="E276" s="12" t="s">
        <v>12198</v>
      </c>
      <c r="F276" s="8" t="s">
        <v>12199</v>
      </c>
      <c r="G276" s="8" t="s">
        <v>12200</v>
      </c>
      <c r="H276" s="8" t="s">
        <v>12201</v>
      </c>
      <c r="I276" s="8" t="s">
        <v>11777</v>
      </c>
    </row>
    <row r="277" spans="1:9" x14ac:dyDescent="0.2">
      <c r="A277" s="12">
        <v>5</v>
      </c>
      <c r="B277" s="13">
        <v>52739976</v>
      </c>
      <c r="C277" s="13">
        <v>52761565</v>
      </c>
      <c r="D277" s="12" t="s">
        <v>11804</v>
      </c>
      <c r="E277" s="12" t="s">
        <v>12202</v>
      </c>
      <c r="F277" s="8" t="s">
        <v>12203</v>
      </c>
      <c r="G277" s="8" t="s">
        <v>12204</v>
      </c>
      <c r="H277" s="8" t="s">
        <v>12205</v>
      </c>
      <c r="I277" s="8" t="s">
        <v>12206</v>
      </c>
    </row>
    <row r="278" spans="1:9" x14ac:dyDescent="0.2">
      <c r="A278" s="12">
        <v>5</v>
      </c>
      <c r="B278" s="13">
        <v>52739976</v>
      </c>
      <c r="C278" s="13">
        <v>52761565</v>
      </c>
      <c r="D278" s="12" t="s">
        <v>11804</v>
      </c>
      <c r="E278" s="12" t="s">
        <v>12207</v>
      </c>
      <c r="F278" s="8" t="s">
        <v>12208</v>
      </c>
      <c r="G278" s="8" t="s">
        <v>12209</v>
      </c>
      <c r="H278" s="8" t="s">
        <v>12210</v>
      </c>
      <c r="I278" s="8" t="s">
        <v>11777</v>
      </c>
    </row>
    <row r="279" spans="1:9" x14ac:dyDescent="0.2">
      <c r="A279" s="12">
        <v>5</v>
      </c>
      <c r="B279" s="13">
        <v>53849922</v>
      </c>
      <c r="C279" s="13">
        <v>53872096</v>
      </c>
      <c r="D279" s="12" t="s">
        <v>11804</v>
      </c>
      <c r="E279" s="12" t="s">
        <v>12211</v>
      </c>
      <c r="F279" s="8" t="s">
        <v>12212</v>
      </c>
      <c r="G279" s="8" t="s">
        <v>12213</v>
      </c>
      <c r="H279" s="8" t="s">
        <v>12214</v>
      </c>
      <c r="I279" s="8" t="s">
        <v>12215</v>
      </c>
    </row>
    <row r="280" spans="1:9" x14ac:dyDescent="0.2">
      <c r="A280" s="12">
        <v>5</v>
      </c>
      <c r="B280" s="13">
        <v>53849922</v>
      </c>
      <c r="C280" s="13">
        <v>53872096</v>
      </c>
      <c r="D280" s="12" t="s">
        <v>11804</v>
      </c>
      <c r="E280" s="12" t="s">
        <v>12216</v>
      </c>
      <c r="F280" s="8" t="s">
        <v>12217</v>
      </c>
      <c r="G280" s="8" t="s">
        <v>12218</v>
      </c>
      <c r="H280" s="8" t="s">
        <v>12219</v>
      </c>
      <c r="I280" s="8" t="s">
        <v>12220</v>
      </c>
    </row>
    <row r="281" spans="1:9" x14ac:dyDescent="0.2">
      <c r="A281" s="12">
        <v>6</v>
      </c>
      <c r="B281" s="13">
        <v>12645190</v>
      </c>
      <c r="C281" s="13">
        <v>12645191</v>
      </c>
      <c r="D281" s="12" t="s">
        <v>11804</v>
      </c>
      <c r="E281" s="12" t="s">
        <v>11777</v>
      </c>
      <c r="F281" s="8" t="s">
        <v>11777</v>
      </c>
      <c r="G281" s="8" t="s">
        <v>11777</v>
      </c>
      <c r="H281" s="8" t="s">
        <v>11777</v>
      </c>
      <c r="I281" s="8" t="s">
        <v>11777</v>
      </c>
    </row>
    <row r="282" spans="1:9" x14ac:dyDescent="0.2">
      <c r="A282" s="12">
        <v>6</v>
      </c>
      <c r="B282" s="13">
        <v>19930737</v>
      </c>
      <c r="C282" s="13">
        <v>19951403</v>
      </c>
      <c r="D282" s="12" t="s">
        <v>11804</v>
      </c>
      <c r="E282" s="12" t="s">
        <v>12221</v>
      </c>
      <c r="F282" s="8" t="s">
        <v>12222</v>
      </c>
      <c r="G282" s="8" t="s">
        <v>12223</v>
      </c>
      <c r="H282" s="8" t="s">
        <v>11777</v>
      </c>
      <c r="I282" s="8" t="s">
        <v>12224</v>
      </c>
    </row>
    <row r="283" spans="1:9" x14ac:dyDescent="0.2">
      <c r="A283" s="12">
        <v>6</v>
      </c>
      <c r="B283" s="13">
        <v>20589037</v>
      </c>
      <c r="C283" s="13">
        <v>20618909</v>
      </c>
      <c r="D283" s="12" t="s">
        <v>11804</v>
      </c>
      <c r="E283" s="12" t="s">
        <v>12225</v>
      </c>
      <c r="F283" s="8" t="s">
        <v>12226</v>
      </c>
      <c r="G283" s="8" t="s">
        <v>12227</v>
      </c>
      <c r="H283" s="8" t="s">
        <v>12228</v>
      </c>
      <c r="I283" s="8" t="s">
        <v>12229</v>
      </c>
    </row>
    <row r="284" spans="1:9" x14ac:dyDescent="0.2">
      <c r="A284" s="12">
        <v>6</v>
      </c>
      <c r="B284" s="13">
        <v>24985989</v>
      </c>
      <c r="C284" s="13">
        <v>24985990</v>
      </c>
      <c r="D284" s="12" t="s">
        <v>11804</v>
      </c>
      <c r="E284" s="12" t="s">
        <v>12230</v>
      </c>
      <c r="F284" s="8" t="s">
        <v>12231</v>
      </c>
      <c r="G284" s="8" t="s">
        <v>12232</v>
      </c>
      <c r="H284" s="8" t="s">
        <v>12233</v>
      </c>
      <c r="I284" s="8" t="s">
        <v>12234</v>
      </c>
    </row>
    <row r="285" spans="1:9" x14ac:dyDescent="0.2">
      <c r="A285" s="12">
        <v>6</v>
      </c>
      <c r="B285" s="13">
        <v>28423905</v>
      </c>
      <c r="C285" s="13">
        <v>28423915</v>
      </c>
      <c r="D285" s="12" t="s">
        <v>11804</v>
      </c>
      <c r="E285" s="12" t="s">
        <v>11777</v>
      </c>
      <c r="F285" s="8" t="s">
        <v>11777</v>
      </c>
      <c r="G285" s="8" t="s">
        <v>11777</v>
      </c>
      <c r="H285" s="8" t="s">
        <v>11777</v>
      </c>
      <c r="I285" s="8" t="s">
        <v>11777</v>
      </c>
    </row>
    <row r="286" spans="1:9" x14ac:dyDescent="0.2">
      <c r="A286" s="12">
        <v>6</v>
      </c>
      <c r="B286" s="13">
        <v>30088351</v>
      </c>
      <c r="C286" s="13">
        <v>30088372</v>
      </c>
      <c r="D286" s="12" t="s">
        <v>11804</v>
      </c>
      <c r="E286" s="12" t="s">
        <v>11777</v>
      </c>
      <c r="F286" s="8" t="s">
        <v>11777</v>
      </c>
      <c r="G286" s="8" t="s">
        <v>11777</v>
      </c>
      <c r="H286" s="8" t="s">
        <v>11777</v>
      </c>
      <c r="I286" s="8" t="s">
        <v>11777</v>
      </c>
    </row>
    <row r="287" spans="1:9" x14ac:dyDescent="0.2">
      <c r="A287" s="12">
        <v>6</v>
      </c>
      <c r="B287" s="13">
        <v>35465708</v>
      </c>
      <c r="C287" s="13">
        <v>35465718</v>
      </c>
      <c r="D287" s="12" t="s">
        <v>11804</v>
      </c>
      <c r="E287" s="12" t="s">
        <v>11777</v>
      </c>
      <c r="F287" s="8" t="s">
        <v>11777</v>
      </c>
      <c r="G287" s="8" t="s">
        <v>11777</v>
      </c>
      <c r="H287" s="8" t="s">
        <v>11777</v>
      </c>
      <c r="I287" s="8" t="s">
        <v>11777</v>
      </c>
    </row>
    <row r="288" spans="1:9" x14ac:dyDescent="0.2">
      <c r="A288" s="12">
        <v>6</v>
      </c>
      <c r="B288" s="13">
        <v>35485843</v>
      </c>
      <c r="C288" s="13">
        <v>35519790</v>
      </c>
      <c r="D288" s="12" t="s">
        <v>11804</v>
      </c>
      <c r="E288" s="12" t="s">
        <v>12235</v>
      </c>
      <c r="F288" s="8" t="s">
        <v>12236</v>
      </c>
      <c r="G288" s="8" t="s">
        <v>12237</v>
      </c>
      <c r="H288" s="8" t="s">
        <v>12238</v>
      </c>
      <c r="I288" s="8" t="s">
        <v>12239</v>
      </c>
    </row>
    <row r="289" spans="1:9" x14ac:dyDescent="0.2">
      <c r="A289" s="12">
        <v>6</v>
      </c>
      <c r="B289" s="13">
        <v>44801909</v>
      </c>
      <c r="C289" s="13">
        <v>44801910</v>
      </c>
      <c r="D289" s="12" t="s">
        <v>11804</v>
      </c>
      <c r="E289" s="12" t="s">
        <v>11777</v>
      </c>
      <c r="F289" s="8" t="s">
        <v>11777</v>
      </c>
      <c r="G289" s="8" t="s">
        <v>11777</v>
      </c>
      <c r="H289" s="8" t="s">
        <v>11777</v>
      </c>
      <c r="I289" s="8" t="s">
        <v>11777</v>
      </c>
    </row>
    <row r="290" spans="1:9" x14ac:dyDescent="0.2">
      <c r="A290" s="12">
        <v>6</v>
      </c>
      <c r="B290" s="13">
        <v>48104189</v>
      </c>
      <c r="C290" s="13">
        <v>48104190</v>
      </c>
      <c r="D290" s="12" t="s">
        <v>11804</v>
      </c>
      <c r="E290" s="12" t="s">
        <v>12240</v>
      </c>
      <c r="F290" s="8" t="s">
        <v>12241</v>
      </c>
      <c r="G290" s="8" t="s">
        <v>12242</v>
      </c>
      <c r="H290" s="8" t="s">
        <v>12243</v>
      </c>
      <c r="I290" s="8" t="s">
        <v>12244</v>
      </c>
    </row>
    <row r="291" spans="1:9" x14ac:dyDescent="0.2">
      <c r="A291" s="12">
        <v>6</v>
      </c>
      <c r="B291" s="13">
        <v>48104189</v>
      </c>
      <c r="C291" s="13">
        <v>48104190</v>
      </c>
      <c r="D291" s="12" t="s">
        <v>11804</v>
      </c>
      <c r="E291" s="12" t="s">
        <v>12245</v>
      </c>
      <c r="F291" s="8" t="s">
        <v>12246</v>
      </c>
      <c r="G291" s="8" t="s">
        <v>12247</v>
      </c>
      <c r="H291" s="8" t="s">
        <v>12248</v>
      </c>
      <c r="I291" s="8" t="s">
        <v>12249</v>
      </c>
    </row>
    <row r="292" spans="1:9" x14ac:dyDescent="0.2">
      <c r="A292" s="12">
        <v>6</v>
      </c>
      <c r="B292" s="13">
        <v>51679830</v>
      </c>
      <c r="C292" s="13">
        <v>51679850</v>
      </c>
      <c r="D292" s="12" t="s">
        <v>11804</v>
      </c>
      <c r="E292" s="12" t="s">
        <v>11777</v>
      </c>
      <c r="F292" s="8" t="s">
        <v>11777</v>
      </c>
      <c r="G292" s="8" t="s">
        <v>11777</v>
      </c>
      <c r="H292" s="8" t="s">
        <v>11777</v>
      </c>
      <c r="I292" s="8" t="s">
        <v>11777</v>
      </c>
    </row>
    <row r="293" spans="1:9" x14ac:dyDescent="0.2">
      <c r="A293" s="12">
        <v>6</v>
      </c>
      <c r="B293" s="13">
        <v>53566771</v>
      </c>
      <c r="C293" s="13">
        <v>53566772</v>
      </c>
      <c r="D293" s="12" t="s">
        <v>11804</v>
      </c>
      <c r="E293" s="12" t="s">
        <v>11777</v>
      </c>
      <c r="F293" s="8" t="s">
        <v>11777</v>
      </c>
      <c r="G293" s="8" t="s">
        <v>11777</v>
      </c>
      <c r="H293" s="8" t="s">
        <v>11777</v>
      </c>
      <c r="I293" s="8" t="s">
        <v>11777</v>
      </c>
    </row>
    <row r="294" spans="1:9" x14ac:dyDescent="0.2">
      <c r="A294" s="12">
        <v>6</v>
      </c>
      <c r="B294" s="13">
        <v>58358247</v>
      </c>
      <c r="C294" s="13">
        <v>58358248</v>
      </c>
      <c r="D294" s="12" t="s">
        <v>11804</v>
      </c>
      <c r="E294" s="12" t="s">
        <v>11777</v>
      </c>
      <c r="F294" s="8" t="s">
        <v>11777</v>
      </c>
      <c r="G294" s="8" t="s">
        <v>11777</v>
      </c>
      <c r="H294" s="8" t="s">
        <v>11777</v>
      </c>
      <c r="I294" s="8" t="s">
        <v>11777</v>
      </c>
    </row>
    <row r="295" spans="1:9" x14ac:dyDescent="0.2">
      <c r="A295" s="12">
        <v>6</v>
      </c>
      <c r="B295" s="13">
        <v>61512261</v>
      </c>
      <c r="C295" s="13">
        <v>61512262</v>
      </c>
      <c r="D295" s="12" t="s">
        <v>11804</v>
      </c>
      <c r="E295" s="12" t="s">
        <v>11777</v>
      </c>
      <c r="F295" s="8" t="s">
        <v>11777</v>
      </c>
      <c r="G295" s="8" t="s">
        <v>11777</v>
      </c>
      <c r="H295" s="8" t="s">
        <v>11777</v>
      </c>
      <c r="I295" s="8" t="s">
        <v>11777</v>
      </c>
    </row>
    <row r="296" spans="1:9" x14ac:dyDescent="0.2">
      <c r="A296" s="12">
        <v>6</v>
      </c>
      <c r="B296" s="13">
        <v>62200634</v>
      </c>
      <c r="C296" s="13">
        <v>62200635</v>
      </c>
      <c r="D296" s="12" t="s">
        <v>11804</v>
      </c>
      <c r="E296" s="12" t="s">
        <v>11777</v>
      </c>
      <c r="F296" s="8" t="s">
        <v>11777</v>
      </c>
      <c r="G296" s="8" t="s">
        <v>11777</v>
      </c>
      <c r="H296" s="8" t="s">
        <v>11777</v>
      </c>
      <c r="I296" s="8" t="s">
        <v>11777</v>
      </c>
    </row>
    <row r="297" spans="1:9" x14ac:dyDescent="0.2">
      <c r="A297" s="12">
        <v>6</v>
      </c>
      <c r="B297" s="13">
        <v>65482471</v>
      </c>
      <c r="C297" s="13">
        <v>65482472</v>
      </c>
      <c r="D297" s="12" t="s">
        <v>11804</v>
      </c>
      <c r="E297" s="12" t="s">
        <v>11777</v>
      </c>
      <c r="F297" s="8" t="s">
        <v>11777</v>
      </c>
      <c r="G297" s="8" t="s">
        <v>11777</v>
      </c>
      <c r="H297" s="8" t="s">
        <v>11777</v>
      </c>
      <c r="I297" s="8" t="s">
        <v>11777</v>
      </c>
    </row>
    <row r="298" spans="1:9" x14ac:dyDescent="0.2">
      <c r="A298" s="12">
        <v>6</v>
      </c>
      <c r="B298" s="13">
        <v>67125985</v>
      </c>
      <c r="C298" s="13">
        <v>67125986</v>
      </c>
      <c r="D298" s="12" t="s">
        <v>11804</v>
      </c>
      <c r="E298" s="12" t="s">
        <v>11777</v>
      </c>
      <c r="F298" s="8" t="s">
        <v>11777</v>
      </c>
      <c r="G298" s="8" t="s">
        <v>11777</v>
      </c>
      <c r="H298" s="8" t="s">
        <v>11777</v>
      </c>
      <c r="I298" s="8" t="s">
        <v>11777</v>
      </c>
    </row>
    <row r="299" spans="1:9" x14ac:dyDescent="0.2">
      <c r="A299" s="12">
        <v>6</v>
      </c>
      <c r="B299" s="13">
        <v>68302177</v>
      </c>
      <c r="C299" s="13">
        <v>68302178</v>
      </c>
      <c r="D299" s="12" t="s">
        <v>11804</v>
      </c>
      <c r="E299" s="12" t="s">
        <v>11777</v>
      </c>
      <c r="F299" s="8" t="s">
        <v>11777</v>
      </c>
      <c r="G299" s="8" t="s">
        <v>11777</v>
      </c>
      <c r="H299" s="8" t="s">
        <v>11777</v>
      </c>
      <c r="I299" s="8" t="s">
        <v>11777</v>
      </c>
    </row>
    <row r="300" spans="1:9" x14ac:dyDescent="0.2">
      <c r="A300" s="12">
        <v>6</v>
      </c>
      <c r="B300" s="13">
        <v>75126147</v>
      </c>
      <c r="C300" s="13">
        <v>75126150</v>
      </c>
      <c r="D300" s="12" t="s">
        <v>11804</v>
      </c>
      <c r="E300" s="12" t="s">
        <v>11777</v>
      </c>
      <c r="F300" s="8" t="s">
        <v>11777</v>
      </c>
      <c r="G300" s="8" t="s">
        <v>11777</v>
      </c>
      <c r="H300" s="8" t="s">
        <v>11777</v>
      </c>
      <c r="I300" s="8" t="s">
        <v>11777</v>
      </c>
    </row>
    <row r="301" spans="1:9" x14ac:dyDescent="0.2">
      <c r="A301" s="12">
        <v>6</v>
      </c>
      <c r="B301" s="13">
        <v>76917550</v>
      </c>
      <c r="C301" s="13">
        <v>76917551</v>
      </c>
      <c r="D301" s="12" t="s">
        <v>11804</v>
      </c>
      <c r="E301" s="12" t="s">
        <v>11777</v>
      </c>
      <c r="F301" s="8" t="s">
        <v>11777</v>
      </c>
      <c r="G301" s="8" t="s">
        <v>11777</v>
      </c>
      <c r="H301" s="8" t="s">
        <v>11777</v>
      </c>
      <c r="I301" s="8" t="s">
        <v>11777</v>
      </c>
    </row>
    <row r="302" spans="1:9" x14ac:dyDescent="0.2">
      <c r="A302" s="12">
        <v>7</v>
      </c>
      <c r="B302" s="13">
        <v>886013</v>
      </c>
      <c r="C302" s="13">
        <v>886014</v>
      </c>
      <c r="D302" s="12" t="s">
        <v>11804</v>
      </c>
      <c r="E302" s="12" t="s">
        <v>11777</v>
      </c>
      <c r="F302" s="8" t="s">
        <v>11777</v>
      </c>
      <c r="G302" s="8" t="s">
        <v>11777</v>
      </c>
      <c r="H302" s="8" t="s">
        <v>11777</v>
      </c>
      <c r="I302" s="8" t="s">
        <v>11777</v>
      </c>
    </row>
    <row r="303" spans="1:9" x14ac:dyDescent="0.2">
      <c r="A303" s="12">
        <v>7</v>
      </c>
      <c r="B303" s="13">
        <v>7126676</v>
      </c>
      <c r="C303" s="13">
        <v>7126688</v>
      </c>
      <c r="D303" s="12" t="s">
        <v>11804</v>
      </c>
      <c r="E303" s="12" t="s">
        <v>11777</v>
      </c>
      <c r="F303" s="8" t="s">
        <v>11777</v>
      </c>
      <c r="G303" s="8" t="s">
        <v>11777</v>
      </c>
      <c r="H303" s="8" t="s">
        <v>11777</v>
      </c>
      <c r="I303" s="8" t="s">
        <v>11777</v>
      </c>
    </row>
    <row r="304" spans="1:9" x14ac:dyDescent="0.2">
      <c r="A304" s="12">
        <v>7</v>
      </c>
      <c r="B304" s="13">
        <v>9606144</v>
      </c>
      <c r="C304" s="13">
        <v>9629902</v>
      </c>
      <c r="D304" s="12" t="s">
        <v>11804</v>
      </c>
      <c r="E304" s="12" t="s">
        <v>12250</v>
      </c>
      <c r="F304" s="8" t="s">
        <v>12251</v>
      </c>
      <c r="G304" s="8" t="s">
        <v>12252</v>
      </c>
      <c r="H304" s="8" t="s">
        <v>12253</v>
      </c>
      <c r="I304" s="8" t="s">
        <v>11777</v>
      </c>
    </row>
    <row r="305" spans="1:9" x14ac:dyDescent="0.2">
      <c r="A305" s="12">
        <v>7</v>
      </c>
      <c r="B305" s="13">
        <v>12220654</v>
      </c>
      <c r="C305" s="13">
        <v>12220753</v>
      </c>
      <c r="D305" s="12" t="s">
        <v>11804</v>
      </c>
      <c r="E305" s="12" t="s">
        <v>11777</v>
      </c>
      <c r="F305" s="8" t="s">
        <v>11777</v>
      </c>
      <c r="G305" s="8" t="s">
        <v>11777</v>
      </c>
      <c r="H305" s="8" t="s">
        <v>11777</v>
      </c>
      <c r="I305" s="8" t="s">
        <v>11777</v>
      </c>
    </row>
    <row r="306" spans="1:9" x14ac:dyDescent="0.2">
      <c r="A306" s="12">
        <v>7</v>
      </c>
      <c r="B306" s="13">
        <v>20455265</v>
      </c>
      <c r="C306" s="13">
        <v>20455282</v>
      </c>
      <c r="D306" s="12" t="s">
        <v>11804</v>
      </c>
      <c r="E306" s="12" t="s">
        <v>11777</v>
      </c>
      <c r="F306" s="8" t="s">
        <v>11777</v>
      </c>
      <c r="G306" s="8" t="s">
        <v>11777</v>
      </c>
      <c r="H306" s="8" t="s">
        <v>11777</v>
      </c>
      <c r="I306" s="8" t="s">
        <v>11777</v>
      </c>
    </row>
    <row r="307" spans="1:9" x14ac:dyDescent="0.2">
      <c r="A307" s="12">
        <v>7</v>
      </c>
      <c r="B307" s="13">
        <v>28383286</v>
      </c>
      <c r="C307" s="13">
        <v>28406106</v>
      </c>
      <c r="D307" s="12" t="s">
        <v>11804</v>
      </c>
      <c r="E307" s="12" t="s">
        <v>4566</v>
      </c>
      <c r="F307" s="8" t="s">
        <v>12254</v>
      </c>
      <c r="G307" s="8" t="s">
        <v>12255</v>
      </c>
      <c r="H307" s="8" t="s">
        <v>12256</v>
      </c>
      <c r="I307" s="8" t="s">
        <v>11777</v>
      </c>
    </row>
    <row r="308" spans="1:9" x14ac:dyDescent="0.2">
      <c r="A308" s="12">
        <v>7</v>
      </c>
      <c r="B308" s="13">
        <v>28383286</v>
      </c>
      <c r="C308" s="13">
        <v>28406106</v>
      </c>
      <c r="D308" s="12" t="s">
        <v>11804</v>
      </c>
      <c r="E308" s="12" t="s">
        <v>4567</v>
      </c>
      <c r="F308" s="8" t="s">
        <v>12257</v>
      </c>
      <c r="G308" s="8" t="s">
        <v>11777</v>
      </c>
      <c r="H308" s="8" t="s">
        <v>12258</v>
      </c>
      <c r="I308" s="8" t="s">
        <v>11777</v>
      </c>
    </row>
    <row r="309" spans="1:9" x14ac:dyDescent="0.2">
      <c r="A309" s="12">
        <v>7</v>
      </c>
      <c r="B309" s="13">
        <v>28383286</v>
      </c>
      <c r="C309" s="13">
        <v>28406106</v>
      </c>
      <c r="D309" s="12" t="s">
        <v>11804</v>
      </c>
      <c r="E309" s="12" t="s">
        <v>4568</v>
      </c>
      <c r="F309" s="8" t="s">
        <v>12259</v>
      </c>
      <c r="G309" s="8" t="s">
        <v>12260</v>
      </c>
      <c r="H309" s="8" t="s">
        <v>12261</v>
      </c>
      <c r="I309" s="8" t="s">
        <v>12262</v>
      </c>
    </row>
    <row r="310" spans="1:9" x14ac:dyDescent="0.2">
      <c r="A310" s="12">
        <v>7</v>
      </c>
      <c r="B310" s="13">
        <v>36797078</v>
      </c>
      <c r="C310" s="13">
        <v>36797079</v>
      </c>
      <c r="D310" s="12" t="s">
        <v>11804</v>
      </c>
      <c r="E310" s="12" t="s">
        <v>11777</v>
      </c>
      <c r="F310" s="8" t="s">
        <v>11777</v>
      </c>
      <c r="G310" s="8" t="s">
        <v>11777</v>
      </c>
      <c r="H310" s="8" t="s">
        <v>11777</v>
      </c>
      <c r="I310" s="8" t="s">
        <v>11777</v>
      </c>
    </row>
    <row r="311" spans="1:9" x14ac:dyDescent="0.2">
      <c r="A311" s="12">
        <v>7</v>
      </c>
      <c r="B311" s="13">
        <v>54707860</v>
      </c>
      <c r="C311" s="13">
        <v>54707861</v>
      </c>
      <c r="D311" s="12" t="s">
        <v>11804</v>
      </c>
      <c r="E311" s="12" t="s">
        <v>11777</v>
      </c>
      <c r="F311" s="8" t="s">
        <v>11777</v>
      </c>
      <c r="G311" s="8" t="s">
        <v>11777</v>
      </c>
      <c r="H311" s="8" t="s">
        <v>11777</v>
      </c>
      <c r="I311" s="8" t="s">
        <v>11777</v>
      </c>
    </row>
    <row r="312" spans="1:9" x14ac:dyDescent="0.2">
      <c r="A312" s="12">
        <v>7</v>
      </c>
      <c r="B312" s="13">
        <v>57870868</v>
      </c>
      <c r="C312" s="13">
        <v>57893507</v>
      </c>
      <c r="D312" s="12" t="s">
        <v>11804</v>
      </c>
      <c r="E312" s="12" t="s">
        <v>12263</v>
      </c>
      <c r="F312" s="8" t="s">
        <v>12264</v>
      </c>
      <c r="G312" s="8" t="s">
        <v>12265</v>
      </c>
      <c r="H312" s="8" t="s">
        <v>12266</v>
      </c>
      <c r="I312" s="8" t="s">
        <v>11777</v>
      </c>
    </row>
    <row r="313" spans="1:9" x14ac:dyDescent="0.2">
      <c r="A313" s="12">
        <v>8</v>
      </c>
      <c r="B313" s="13">
        <v>1247918</v>
      </c>
      <c r="C313" s="13">
        <v>1247919</v>
      </c>
      <c r="D313" s="12" t="s">
        <v>11804</v>
      </c>
      <c r="E313" s="12" t="s">
        <v>11777</v>
      </c>
      <c r="F313" s="8" t="s">
        <v>11777</v>
      </c>
      <c r="G313" s="8" t="s">
        <v>11777</v>
      </c>
      <c r="H313" s="8" t="s">
        <v>11777</v>
      </c>
      <c r="I313" s="8" t="s">
        <v>11777</v>
      </c>
    </row>
    <row r="314" spans="1:9" x14ac:dyDescent="0.2">
      <c r="A314" s="12">
        <v>8</v>
      </c>
      <c r="B314" s="13">
        <v>2305226</v>
      </c>
      <c r="C314" s="13">
        <v>2305227</v>
      </c>
      <c r="D314" s="12" t="s">
        <v>11804</v>
      </c>
      <c r="E314" s="12" t="s">
        <v>11777</v>
      </c>
      <c r="F314" s="8" t="s">
        <v>11777</v>
      </c>
      <c r="G314" s="8" t="s">
        <v>11777</v>
      </c>
      <c r="H314" s="8" t="s">
        <v>11777</v>
      </c>
      <c r="I314" s="8" t="s">
        <v>11777</v>
      </c>
    </row>
    <row r="315" spans="1:9" x14ac:dyDescent="0.2">
      <c r="A315" s="12">
        <v>8</v>
      </c>
      <c r="B315" s="13">
        <v>4328052</v>
      </c>
      <c r="C315" s="13">
        <v>4328053</v>
      </c>
      <c r="D315" s="12" t="s">
        <v>11804</v>
      </c>
      <c r="E315" s="12" t="s">
        <v>11777</v>
      </c>
      <c r="F315" s="8" t="s">
        <v>11777</v>
      </c>
      <c r="G315" s="8" t="s">
        <v>11777</v>
      </c>
      <c r="H315" s="8" t="s">
        <v>11777</v>
      </c>
      <c r="I315" s="8" t="s">
        <v>11777</v>
      </c>
    </row>
    <row r="316" spans="1:9" x14ac:dyDescent="0.2">
      <c r="A316" s="12">
        <v>8</v>
      </c>
      <c r="B316" s="13">
        <v>8301264</v>
      </c>
      <c r="C316" s="13">
        <v>8301265</v>
      </c>
      <c r="D316" s="12" t="s">
        <v>11804</v>
      </c>
      <c r="E316" s="12" t="s">
        <v>2819</v>
      </c>
      <c r="F316" s="8" t="s">
        <v>12267</v>
      </c>
      <c r="G316" s="8" t="s">
        <v>12268</v>
      </c>
      <c r="H316" s="8" t="s">
        <v>12269</v>
      </c>
      <c r="I316" s="8" t="s">
        <v>12073</v>
      </c>
    </row>
    <row r="317" spans="1:9" x14ac:dyDescent="0.2">
      <c r="A317" s="12">
        <v>8</v>
      </c>
      <c r="B317" s="13">
        <v>14379156</v>
      </c>
      <c r="C317" s="13">
        <v>14379157</v>
      </c>
      <c r="D317" s="12" t="s">
        <v>11804</v>
      </c>
      <c r="E317" s="12" t="s">
        <v>11777</v>
      </c>
      <c r="F317" s="8" t="s">
        <v>11777</v>
      </c>
      <c r="G317" s="8" t="s">
        <v>11777</v>
      </c>
      <c r="H317" s="8" t="s">
        <v>11777</v>
      </c>
      <c r="I317" s="8" t="s">
        <v>11777</v>
      </c>
    </row>
    <row r="318" spans="1:9" x14ac:dyDescent="0.2">
      <c r="A318" s="12">
        <v>8</v>
      </c>
      <c r="B318" s="13">
        <v>25482967</v>
      </c>
      <c r="C318" s="13">
        <v>25482968</v>
      </c>
      <c r="D318" s="12" t="s">
        <v>11804</v>
      </c>
      <c r="E318" s="12" t="s">
        <v>11777</v>
      </c>
      <c r="F318" s="8" t="s">
        <v>11777</v>
      </c>
      <c r="G318" s="8" t="s">
        <v>11777</v>
      </c>
      <c r="H318" s="8" t="s">
        <v>11777</v>
      </c>
      <c r="I318" s="8" t="s">
        <v>11777</v>
      </c>
    </row>
    <row r="319" spans="1:9" x14ac:dyDescent="0.2">
      <c r="A319" s="12">
        <v>8</v>
      </c>
      <c r="B319" s="13">
        <v>27046507</v>
      </c>
      <c r="C319" s="13">
        <v>27046508</v>
      </c>
      <c r="D319" s="12" t="s">
        <v>11804</v>
      </c>
      <c r="E319" s="12" t="s">
        <v>11777</v>
      </c>
      <c r="F319" s="8" t="s">
        <v>11777</v>
      </c>
      <c r="G319" s="8" t="s">
        <v>11777</v>
      </c>
      <c r="H319" s="8" t="s">
        <v>11777</v>
      </c>
      <c r="I319" s="8" t="s">
        <v>11777</v>
      </c>
    </row>
    <row r="320" spans="1:9" x14ac:dyDescent="0.2">
      <c r="A320" s="12">
        <v>8</v>
      </c>
      <c r="B320" s="13">
        <v>28564450</v>
      </c>
      <c r="C320" s="13">
        <v>28564451</v>
      </c>
      <c r="D320" s="12" t="s">
        <v>11804</v>
      </c>
      <c r="E320" s="12" t="s">
        <v>11777</v>
      </c>
      <c r="F320" s="8" t="s">
        <v>11777</v>
      </c>
      <c r="G320" s="8" t="s">
        <v>11777</v>
      </c>
      <c r="H320" s="8" t="s">
        <v>11777</v>
      </c>
      <c r="I320" s="8" t="s">
        <v>11777</v>
      </c>
    </row>
    <row r="321" spans="1:9" x14ac:dyDescent="0.2">
      <c r="A321" s="12">
        <v>8</v>
      </c>
      <c r="B321" s="13">
        <v>41364254</v>
      </c>
      <c r="C321" s="13">
        <v>41364255</v>
      </c>
      <c r="D321" s="12" t="s">
        <v>11804</v>
      </c>
      <c r="E321" s="12" t="s">
        <v>12270</v>
      </c>
      <c r="F321" s="8" t="s">
        <v>12271</v>
      </c>
      <c r="G321" s="8" t="s">
        <v>12272</v>
      </c>
      <c r="H321" s="8" t="s">
        <v>12273</v>
      </c>
      <c r="I321" s="8" t="s">
        <v>11777</v>
      </c>
    </row>
    <row r="322" spans="1:9" x14ac:dyDescent="0.2">
      <c r="A322" s="12">
        <v>8</v>
      </c>
      <c r="B322" s="13">
        <v>41995824</v>
      </c>
      <c r="C322" s="13">
        <v>41995825</v>
      </c>
      <c r="D322" s="12" t="s">
        <v>11804</v>
      </c>
      <c r="E322" s="12" t="s">
        <v>3687</v>
      </c>
      <c r="F322" s="8" t="s">
        <v>12274</v>
      </c>
      <c r="G322" s="8" t="s">
        <v>12275</v>
      </c>
      <c r="H322" s="8" t="s">
        <v>12276</v>
      </c>
      <c r="I322" s="8" t="s">
        <v>12277</v>
      </c>
    </row>
    <row r="323" spans="1:9" x14ac:dyDescent="0.2">
      <c r="A323" s="12">
        <v>8</v>
      </c>
      <c r="B323" s="13">
        <v>45225824</v>
      </c>
      <c r="C323" s="13">
        <v>45225825</v>
      </c>
      <c r="D323" s="12" t="s">
        <v>11804</v>
      </c>
      <c r="E323" s="12" t="s">
        <v>11777</v>
      </c>
      <c r="F323" s="8" t="s">
        <v>11777</v>
      </c>
      <c r="G323" s="8" t="s">
        <v>11777</v>
      </c>
      <c r="H323" s="8" t="s">
        <v>11777</v>
      </c>
      <c r="I323" s="8" t="s">
        <v>11777</v>
      </c>
    </row>
    <row r="324" spans="1:9" x14ac:dyDescent="0.2">
      <c r="A324" s="12">
        <v>8</v>
      </c>
      <c r="B324" s="13">
        <v>49114167</v>
      </c>
      <c r="C324" s="13">
        <v>49114168</v>
      </c>
      <c r="D324" s="12" t="s">
        <v>11804</v>
      </c>
      <c r="E324" s="12" t="s">
        <v>11777</v>
      </c>
      <c r="F324" s="8" t="s">
        <v>11777</v>
      </c>
      <c r="G324" s="8" t="s">
        <v>11777</v>
      </c>
      <c r="H324" s="8" t="s">
        <v>11777</v>
      </c>
      <c r="I324" s="8" t="s">
        <v>11777</v>
      </c>
    </row>
    <row r="325" spans="1:9" x14ac:dyDescent="0.2">
      <c r="A325" s="12">
        <v>8</v>
      </c>
      <c r="B325" s="13">
        <v>50445473</v>
      </c>
      <c r="C325" s="13">
        <v>50445474</v>
      </c>
      <c r="D325" s="12" t="s">
        <v>11804</v>
      </c>
      <c r="E325" s="12" t="s">
        <v>11777</v>
      </c>
      <c r="F325" s="8" t="s">
        <v>11777</v>
      </c>
      <c r="G325" s="8" t="s">
        <v>11777</v>
      </c>
      <c r="H325" s="8" t="s">
        <v>11777</v>
      </c>
      <c r="I325" s="8" t="s">
        <v>11777</v>
      </c>
    </row>
    <row r="326" spans="1:9" x14ac:dyDescent="0.2">
      <c r="A326" s="12">
        <v>8</v>
      </c>
      <c r="B326" s="13">
        <v>53013887</v>
      </c>
      <c r="C326" s="13">
        <v>53013888</v>
      </c>
      <c r="D326" s="12" t="s">
        <v>11804</v>
      </c>
      <c r="E326" s="12" t="s">
        <v>11777</v>
      </c>
      <c r="F326" s="8" t="s">
        <v>11777</v>
      </c>
      <c r="G326" s="8" t="s">
        <v>11777</v>
      </c>
      <c r="H326" s="8" t="s">
        <v>11777</v>
      </c>
      <c r="I326" s="8" t="s">
        <v>11777</v>
      </c>
    </row>
    <row r="327" spans="1:9" x14ac:dyDescent="0.2">
      <c r="A327" s="12">
        <v>8</v>
      </c>
      <c r="B327" s="13">
        <v>57836451</v>
      </c>
      <c r="C327" s="13">
        <v>57867746</v>
      </c>
      <c r="D327" s="12" t="s">
        <v>11804</v>
      </c>
      <c r="E327" s="12" t="s">
        <v>12278</v>
      </c>
      <c r="F327" s="8" t="s">
        <v>12279</v>
      </c>
      <c r="G327" s="8" t="s">
        <v>12280</v>
      </c>
      <c r="H327" s="8" t="s">
        <v>12281</v>
      </c>
      <c r="I327" s="8" t="s">
        <v>11777</v>
      </c>
    </row>
    <row r="328" spans="1:9" x14ac:dyDescent="0.2">
      <c r="A328" s="12">
        <v>8</v>
      </c>
      <c r="B328" s="13">
        <v>60592590</v>
      </c>
      <c r="C328" s="13">
        <v>60592591</v>
      </c>
      <c r="D328" s="12" t="s">
        <v>11804</v>
      </c>
      <c r="E328" s="12" t="s">
        <v>11777</v>
      </c>
      <c r="F328" s="8" t="s">
        <v>11777</v>
      </c>
      <c r="G328" s="8" t="s">
        <v>11777</v>
      </c>
      <c r="H328" s="8" t="s">
        <v>11777</v>
      </c>
      <c r="I328" s="8" t="s">
        <v>11777</v>
      </c>
    </row>
    <row r="329" spans="1:9" x14ac:dyDescent="0.2">
      <c r="A329" s="12">
        <v>9</v>
      </c>
      <c r="B329" s="13">
        <v>13208351</v>
      </c>
      <c r="C329" s="13">
        <v>13208352</v>
      </c>
      <c r="D329" s="12" t="s">
        <v>11804</v>
      </c>
      <c r="E329" s="12" t="s">
        <v>11777</v>
      </c>
      <c r="F329" s="8" t="s">
        <v>11777</v>
      </c>
      <c r="G329" s="8" t="s">
        <v>11777</v>
      </c>
      <c r="H329" s="8" t="s">
        <v>11777</v>
      </c>
      <c r="I329" s="8" t="s">
        <v>11777</v>
      </c>
    </row>
    <row r="330" spans="1:9" x14ac:dyDescent="0.2">
      <c r="A330" s="12">
        <v>9</v>
      </c>
      <c r="B330" s="13">
        <v>18435267</v>
      </c>
      <c r="C330" s="13">
        <v>18435268</v>
      </c>
      <c r="D330" s="12" t="s">
        <v>11804</v>
      </c>
      <c r="E330" s="12" t="s">
        <v>11777</v>
      </c>
      <c r="F330" s="8" t="s">
        <v>11777</v>
      </c>
      <c r="G330" s="8" t="s">
        <v>11777</v>
      </c>
      <c r="H330" s="8" t="s">
        <v>11777</v>
      </c>
      <c r="I330" s="8" t="s">
        <v>11777</v>
      </c>
    </row>
    <row r="331" spans="1:9" x14ac:dyDescent="0.2">
      <c r="A331" s="12">
        <v>9</v>
      </c>
      <c r="B331" s="13">
        <v>20408525</v>
      </c>
      <c r="C331" s="13">
        <v>20408531</v>
      </c>
      <c r="D331" s="12" t="s">
        <v>11804</v>
      </c>
      <c r="E331" s="12" t="s">
        <v>12282</v>
      </c>
      <c r="F331" s="8" t="s">
        <v>12283</v>
      </c>
      <c r="G331" s="8" t="s">
        <v>11777</v>
      </c>
      <c r="H331" s="8" t="s">
        <v>12284</v>
      </c>
      <c r="I331" s="8" t="s">
        <v>11777</v>
      </c>
    </row>
    <row r="332" spans="1:9" x14ac:dyDescent="0.2">
      <c r="A332" s="12">
        <v>9</v>
      </c>
      <c r="B332" s="13">
        <v>35329882</v>
      </c>
      <c r="C332" s="13">
        <v>35329883</v>
      </c>
      <c r="D332" s="12" t="s">
        <v>11804</v>
      </c>
      <c r="E332" s="12" t="s">
        <v>11777</v>
      </c>
      <c r="F332" s="8" t="s">
        <v>11777</v>
      </c>
      <c r="G332" s="8" t="s">
        <v>11777</v>
      </c>
      <c r="H332" s="8" t="s">
        <v>11777</v>
      </c>
      <c r="I332" s="8" t="s">
        <v>11777</v>
      </c>
    </row>
    <row r="333" spans="1:9" x14ac:dyDescent="0.2">
      <c r="A333" s="12">
        <v>9</v>
      </c>
      <c r="B333" s="13">
        <v>52622159</v>
      </c>
      <c r="C333" s="13">
        <v>52622160</v>
      </c>
      <c r="D333" s="12" t="s">
        <v>11804</v>
      </c>
      <c r="E333" s="12" t="s">
        <v>11777</v>
      </c>
      <c r="F333" s="8" t="s">
        <v>11777</v>
      </c>
      <c r="G333" s="8" t="s">
        <v>11777</v>
      </c>
      <c r="H333" s="8" t="s">
        <v>11777</v>
      </c>
      <c r="I333" s="8" t="s">
        <v>11777</v>
      </c>
    </row>
    <row r="334" spans="1:9" x14ac:dyDescent="0.2">
      <c r="A334" s="12">
        <v>9</v>
      </c>
      <c r="B334" s="13">
        <v>55889458</v>
      </c>
      <c r="C334" s="13">
        <v>55889459</v>
      </c>
      <c r="D334" s="12" t="s">
        <v>11804</v>
      </c>
      <c r="E334" s="12" t="s">
        <v>11777</v>
      </c>
      <c r="F334" s="8" t="s">
        <v>11777</v>
      </c>
      <c r="G334" s="8" t="s">
        <v>11777</v>
      </c>
      <c r="H334" s="8" t="s">
        <v>11777</v>
      </c>
      <c r="I334" s="8" t="s">
        <v>11777</v>
      </c>
    </row>
    <row r="335" spans="1:9" ht="16.5" x14ac:dyDescent="0.2">
      <c r="A335" s="18" t="s">
        <v>12285</v>
      </c>
      <c r="B335" s="19"/>
      <c r="C335" s="19"/>
      <c r="D335" s="20"/>
      <c r="E335" s="20"/>
      <c r="F335" s="21"/>
      <c r="G335" s="21"/>
      <c r="H335" s="21"/>
      <c r="I335" s="21"/>
    </row>
    <row r="336" spans="1:9" x14ac:dyDescent="0.2">
      <c r="A336" s="14" t="s">
        <v>12286</v>
      </c>
    </row>
  </sheetData>
  <phoneticPr fontId="25" type="noConversion"/>
  <pageMargins left="0.69930555555555596" right="0.69930555555555596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96"/>
  <sheetViews>
    <sheetView workbookViewId="0">
      <selection activeCell="A2" sqref="A2"/>
    </sheetView>
  </sheetViews>
  <sheetFormatPr defaultColWidth="8.875" defaultRowHeight="14.25" x14ac:dyDescent="0.2"/>
  <cols>
    <col min="1" max="1" width="6.625" style="12" customWidth="1"/>
    <col min="2" max="2" width="12.75" style="13" customWidth="1"/>
    <col min="3" max="3" width="12.875" style="13" customWidth="1"/>
    <col min="4" max="4" width="27.875" style="25" customWidth="1"/>
    <col min="5" max="5" width="19.625" style="12" customWidth="1"/>
    <col min="6" max="6" width="32.375" style="8" customWidth="1"/>
    <col min="7" max="7" width="31.375" style="8" customWidth="1"/>
    <col min="8" max="8" width="21.625" style="8" customWidth="1"/>
    <col min="9" max="9" width="17.875" style="8" customWidth="1"/>
    <col min="10" max="10" width="8.875" style="8"/>
  </cols>
  <sheetData>
    <row r="1" spans="1:10" s="8" customFormat="1" ht="15" x14ac:dyDescent="0.2">
      <c r="A1" s="3" t="s">
        <v>15011</v>
      </c>
      <c r="B1" s="15"/>
      <c r="C1" s="15"/>
      <c r="D1" s="26"/>
      <c r="E1" s="3"/>
      <c r="F1" s="3"/>
      <c r="G1" s="3"/>
      <c r="H1" s="3"/>
      <c r="I1" s="3"/>
      <c r="J1" s="3"/>
    </row>
    <row r="2" spans="1:10" s="8" customFormat="1" ht="17.25" x14ac:dyDescent="0.2">
      <c r="A2" s="6" t="s">
        <v>10835</v>
      </c>
      <c r="B2" s="17" t="s">
        <v>10836</v>
      </c>
      <c r="C2" s="17" t="s">
        <v>10837</v>
      </c>
      <c r="D2" s="32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1968720</v>
      </c>
      <c r="C3" s="13">
        <v>1968721</v>
      </c>
      <c r="D3" s="25" t="s">
        <v>11804</v>
      </c>
      <c r="E3" s="12" t="s">
        <v>9670</v>
      </c>
      <c r="F3" s="8" t="s">
        <v>12287</v>
      </c>
      <c r="G3" s="8" t="s">
        <v>12288</v>
      </c>
      <c r="H3" s="8" t="s">
        <v>12289</v>
      </c>
      <c r="I3" s="8" t="s">
        <v>11777</v>
      </c>
    </row>
    <row r="4" spans="1:10" x14ac:dyDescent="0.2">
      <c r="A4" s="12">
        <v>1</v>
      </c>
      <c r="B4" s="13">
        <v>2845538</v>
      </c>
      <c r="C4" s="13">
        <v>2845539</v>
      </c>
      <c r="D4" s="25" t="s">
        <v>11804</v>
      </c>
      <c r="E4" s="12" t="s">
        <v>11777</v>
      </c>
      <c r="F4" s="8" t="s">
        <v>11777</v>
      </c>
      <c r="G4" s="8" t="s">
        <v>11777</v>
      </c>
      <c r="H4" s="8" t="s">
        <v>11777</v>
      </c>
      <c r="I4" s="8" t="s">
        <v>11777</v>
      </c>
    </row>
    <row r="5" spans="1:10" x14ac:dyDescent="0.2">
      <c r="A5" s="12">
        <v>1</v>
      </c>
      <c r="B5" s="13">
        <v>3414619</v>
      </c>
      <c r="C5" s="13">
        <v>3439571</v>
      </c>
      <c r="D5" s="25" t="s">
        <v>11804</v>
      </c>
      <c r="E5" s="12" t="s">
        <v>9058</v>
      </c>
      <c r="F5" s="8" t="s">
        <v>12290</v>
      </c>
      <c r="G5" s="8" t="s">
        <v>12291</v>
      </c>
      <c r="H5" s="8" t="s">
        <v>12292</v>
      </c>
      <c r="I5" s="8" t="s">
        <v>12293</v>
      </c>
    </row>
    <row r="6" spans="1:10" x14ac:dyDescent="0.2">
      <c r="A6" s="12">
        <v>1</v>
      </c>
      <c r="B6" s="13">
        <v>3414619</v>
      </c>
      <c r="C6" s="13">
        <v>3439571</v>
      </c>
      <c r="D6" s="25" t="s">
        <v>11804</v>
      </c>
      <c r="E6" s="12" t="s">
        <v>9057</v>
      </c>
      <c r="F6" s="8" t="s">
        <v>12294</v>
      </c>
      <c r="G6" s="8" t="s">
        <v>12295</v>
      </c>
      <c r="H6" s="8" t="s">
        <v>12296</v>
      </c>
      <c r="I6" s="8" t="s">
        <v>11777</v>
      </c>
    </row>
    <row r="7" spans="1:10" x14ac:dyDescent="0.2">
      <c r="A7" s="12">
        <v>1</v>
      </c>
      <c r="B7" s="13">
        <v>3414619</v>
      </c>
      <c r="C7" s="13">
        <v>3439571</v>
      </c>
      <c r="D7" s="25" t="s">
        <v>11804</v>
      </c>
      <c r="E7" s="12" t="s">
        <v>12297</v>
      </c>
      <c r="F7" s="8" t="s">
        <v>12298</v>
      </c>
      <c r="G7" s="8" t="s">
        <v>12299</v>
      </c>
      <c r="H7" s="8" t="s">
        <v>12300</v>
      </c>
      <c r="I7" s="8" t="s">
        <v>12301</v>
      </c>
    </row>
    <row r="8" spans="1:10" x14ac:dyDescent="0.2">
      <c r="A8" s="12">
        <v>1</v>
      </c>
      <c r="B8" s="13">
        <v>10043320</v>
      </c>
      <c r="C8" s="13">
        <v>10043321</v>
      </c>
      <c r="D8" s="25" t="s">
        <v>11804</v>
      </c>
      <c r="E8" s="12" t="s">
        <v>9023</v>
      </c>
      <c r="F8" s="8" t="s">
        <v>12302</v>
      </c>
      <c r="G8" s="8" t="s">
        <v>11777</v>
      </c>
      <c r="H8" s="8" t="s">
        <v>11777</v>
      </c>
      <c r="I8" s="8" t="s">
        <v>11777</v>
      </c>
    </row>
    <row r="9" spans="1:10" x14ac:dyDescent="0.2">
      <c r="A9" s="12">
        <v>1</v>
      </c>
      <c r="B9" s="13">
        <v>10591575</v>
      </c>
      <c r="C9" s="13">
        <v>10621799</v>
      </c>
      <c r="D9" s="25" t="s">
        <v>11804</v>
      </c>
      <c r="E9" s="12" t="s">
        <v>5621</v>
      </c>
      <c r="F9" s="8" t="s">
        <v>12303</v>
      </c>
      <c r="G9" s="8" t="s">
        <v>12304</v>
      </c>
      <c r="H9" s="8" t="s">
        <v>12305</v>
      </c>
      <c r="I9" s="8" t="s">
        <v>12306</v>
      </c>
    </row>
    <row r="10" spans="1:10" x14ac:dyDescent="0.2">
      <c r="A10" s="12">
        <v>1</v>
      </c>
      <c r="B10" s="13">
        <v>12092925</v>
      </c>
      <c r="C10" s="13">
        <v>12095952</v>
      </c>
      <c r="D10" s="25" t="s">
        <v>11804</v>
      </c>
      <c r="E10" s="12" t="s">
        <v>11777</v>
      </c>
      <c r="F10" s="8" t="s">
        <v>11777</v>
      </c>
      <c r="G10" s="8" t="s">
        <v>11777</v>
      </c>
      <c r="H10" s="8" t="s">
        <v>11777</v>
      </c>
      <c r="I10" s="8" t="s">
        <v>11777</v>
      </c>
    </row>
    <row r="11" spans="1:10" x14ac:dyDescent="0.2">
      <c r="A11" s="12">
        <v>1</v>
      </c>
      <c r="B11" s="13">
        <v>14512856</v>
      </c>
      <c r="C11" s="13">
        <v>14537808</v>
      </c>
      <c r="D11" s="25" t="s">
        <v>11804</v>
      </c>
      <c r="E11" s="12" t="s">
        <v>12307</v>
      </c>
      <c r="F11" s="8" t="s">
        <v>12308</v>
      </c>
      <c r="G11" s="8" t="s">
        <v>12309</v>
      </c>
      <c r="H11" s="8" t="s">
        <v>12310</v>
      </c>
      <c r="I11" s="8" t="s">
        <v>12311</v>
      </c>
    </row>
    <row r="12" spans="1:10" x14ac:dyDescent="0.2">
      <c r="A12" s="12">
        <v>1</v>
      </c>
      <c r="B12" s="13">
        <v>17793130</v>
      </c>
      <c r="C12" s="13">
        <v>17793131</v>
      </c>
      <c r="D12" s="25" t="s">
        <v>11804</v>
      </c>
      <c r="E12" s="12" t="s">
        <v>11777</v>
      </c>
      <c r="F12" s="8" t="s">
        <v>11777</v>
      </c>
      <c r="G12" s="8" t="s">
        <v>11777</v>
      </c>
      <c r="H12" s="8" t="s">
        <v>11777</v>
      </c>
      <c r="I12" s="8" t="s">
        <v>11777</v>
      </c>
    </row>
    <row r="13" spans="1:10" x14ac:dyDescent="0.2">
      <c r="A13" s="12">
        <v>1</v>
      </c>
      <c r="B13" s="13">
        <v>18587109</v>
      </c>
      <c r="C13" s="13">
        <v>18587132</v>
      </c>
      <c r="D13" s="25" t="s">
        <v>11804</v>
      </c>
      <c r="E13" s="12" t="s">
        <v>11777</v>
      </c>
      <c r="F13" s="8" t="s">
        <v>11777</v>
      </c>
      <c r="G13" s="8" t="s">
        <v>11777</v>
      </c>
      <c r="H13" s="8" t="s">
        <v>11777</v>
      </c>
      <c r="I13" s="8" t="s">
        <v>11777</v>
      </c>
    </row>
    <row r="14" spans="1:10" x14ac:dyDescent="0.2">
      <c r="A14" s="12">
        <v>1</v>
      </c>
      <c r="B14" s="13">
        <v>20011450</v>
      </c>
      <c r="C14" s="13">
        <v>20011451</v>
      </c>
      <c r="D14" s="25" t="s">
        <v>11804</v>
      </c>
      <c r="E14" s="12" t="s">
        <v>6719</v>
      </c>
      <c r="F14" s="8" t="s">
        <v>12312</v>
      </c>
      <c r="G14" s="8" t="s">
        <v>12313</v>
      </c>
      <c r="H14" s="8" t="s">
        <v>12314</v>
      </c>
      <c r="I14" s="8" t="s">
        <v>12315</v>
      </c>
    </row>
    <row r="15" spans="1:10" x14ac:dyDescent="0.2">
      <c r="A15" s="12">
        <v>1</v>
      </c>
      <c r="B15" s="13">
        <v>20764280</v>
      </c>
      <c r="C15" s="13">
        <v>20764281</v>
      </c>
      <c r="D15" s="25" t="s">
        <v>11804</v>
      </c>
      <c r="E15" s="12" t="s">
        <v>11777</v>
      </c>
      <c r="F15" s="8" t="s">
        <v>11777</v>
      </c>
      <c r="G15" s="8" t="s">
        <v>11777</v>
      </c>
      <c r="H15" s="8" t="s">
        <v>11777</v>
      </c>
      <c r="I15" s="8" t="s">
        <v>11777</v>
      </c>
    </row>
    <row r="16" spans="1:10" x14ac:dyDescent="0.2">
      <c r="A16" s="12">
        <v>1</v>
      </c>
      <c r="B16" s="13">
        <v>21437783</v>
      </c>
      <c r="C16" s="13">
        <v>21437784</v>
      </c>
      <c r="D16" s="25" t="s">
        <v>11804</v>
      </c>
      <c r="E16" s="12" t="s">
        <v>12316</v>
      </c>
      <c r="F16" s="8" t="s">
        <v>12317</v>
      </c>
      <c r="G16" s="8" t="s">
        <v>12318</v>
      </c>
      <c r="H16" s="8" t="s">
        <v>12319</v>
      </c>
      <c r="I16" s="8" t="s">
        <v>11777</v>
      </c>
    </row>
    <row r="17" spans="1:9" x14ac:dyDescent="0.2">
      <c r="A17" s="12">
        <v>1</v>
      </c>
      <c r="B17" s="13">
        <v>21567558</v>
      </c>
      <c r="C17" s="13">
        <v>21590408</v>
      </c>
      <c r="D17" s="25" t="s">
        <v>11804</v>
      </c>
      <c r="E17" s="12" t="s">
        <v>2624</v>
      </c>
      <c r="F17" s="8" t="s">
        <v>12320</v>
      </c>
      <c r="G17" s="8" t="s">
        <v>12321</v>
      </c>
      <c r="H17" s="8" t="s">
        <v>12322</v>
      </c>
      <c r="I17" s="8" t="s">
        <v>11777</v>
      </c>
    </row>
    <row r="18" spans="1:9" x14ac:dyDescent="0.2">
      <c r="A18" s="12">
        <v>1</v>
      </c>
      <c r="B18" s="13">
        <v>21567558</v>
      </c>
      <c r="C18" s="13">
        <v>21590408</v>
      </c>
      <c r="D18" s="25" t="s">
        <v>11804</v>
      </c>
      <c r="E18" s="12" t="s">
        <v>12323</v>
      </c>
      <c r="F18" s="8" t="s">
        <v>11777</v>
      </c>
      <c r="G18" s="8" t="s">
        <v>11777</v>
      </c>
      <c r="H18" s="8" t="s">
        <v>11777</v>
      </c>
      <c r="I18" s="8" t="s">
        <v>11777</v>
      </c>
    </row>
    <row r="19" spans="1:9" x14ac:dyDescent="0.2">
      <c r="A19" s="12">
        <v>1</v>
      </c>
      <c r="B19" s="13">
        <v>21567558</v>
      </c>
      <c r="C19" s="13">
        <v>21590408</v>
      </c>
      <c r="D19" s="25" t="s">
        <v>11804</v>
      </c>
      <c r="E19" s="12" t="s">
        <v>12324</v>
      </c>
      <c r="F19" s="8" t="s">
        <v>12325</v>
      </c>
      <c r="G19" s="8" t="s">
        <v>12326</v>
      </c>
      <c r="H19" s="8" t="s">
        <v>12327</v>
      </c>
      <c r="I19" s="8" t="s">
        <v>12328</v>
      </c>
    </row>
    <row r="20" spans="1:9" x14ac:dyDescent="0.2">
      <c r="A20" s="12">
        <v>1</v>
      </c>
      <c r="B20" s="13">
        <v>21567558</v>
      </c>
      <c r="C20" s="13">
        <v>21590408</v>
      </c>
      <c r="D20" s="25" t="s">
        <v>11804</v>
      </c>
      <c r="E20" s="12" t="s">
        <v>12329</v>
      </c>
      <c r="F20" s="8" t="s">
        <v>12330</v>
      </c>
      <c r="G20" s="8" t="s">
        <v>12331</v>
      </c>
      <c r="H20" s="8" t="s">
        <v>12332</v>
      </c>
      <c r="I20" s="8" t="s">
        <v>12333</v>
      </c>
    </row>
    <row r="21" spans="1:9" x14ac:dyDescent="0.2">
      <c r="A21" s="12">
        <v>1</v>
      </c>
      <c r="B21" s="13">
        <v>24092897</v>
      </c>
      <c r="C21" s="13">
        <v>24092898</v>
      </c>
      <c r="D21" s="25" t="s">
        <v>11804</v>
      </c>
      <c r="E21" s="12" t="s">
        <v>11777</v>
      </c>
      <c r="F21" s="8" t="s">
        <v>11777</v>
      </c>
      <c r="G21" s="8" t="s">
        <v>11777</v>
      </c>
      <c r="H21" s="8" t="s">
        <v>11777</v>
      </c>
      <c r="I21" s="8" t="s">
        <v>11777</v>
      </c>
    </row>
    <row r="22" spans="1:9" x14ac:dyDescent="0.2">
      <c r="A22" s="12">
        <v>1</v>
      </c>
      <c r="B22" s="13">
        <v>25167241</v>
      </c>
      <c r="C22" s="13">
        <v>25167268</v>
      </c>
      <c r="D22" s="25" t="s">
        <v>11804</v>
      </c>
      <c r="E22" s="12" t="s">
        <v>11777</v>
      </c>
      <c r="F22" s="8" t="s">
        <v>11777</v>
      </c>
      <c r="G22" s="8" t="s">
        <v>11777</v>
      </c>
      <c r="H22" s="8" t="s">
        <v>11777</v>
      </c>
      <c r="I22" s="8" t="s">
        <v>11777</v>
      </c>
    </row>
    <row r="23" spans="1:9" x14ac:dyDescent="0.2">
      <c r="A23" s="12">
        <v>1</v>
      </c>
      <c r="B23" s="13">
        <v>26836520</v>
      </c>
      <c r="C23" s="13">
        <v>26836521</v>
      </c>
      <c r="D23" s="25" t="s">
        <v>11804</v>
      </c>
      <c r="E23" s="12" t="s">
        <v>10459</v>
      </c>
      <c r="F23" s="8" t="s">
        <v>12334</v>
      </c>
      <c r="G23" s="8" t="s">
        <v>11777</v>
      </c>
      <c r="H23" s="8" t="s">
        <v>12335</v>
      </c>
      <c r="I23" s="8" t="s">
        <v>11777</v>
      </c>
    </row>
    <row r="24" spans="1:9" x14ac:dyDescent="0.2">
      <c r="A24" s="12">
        <v>1</v>
      </c>
      <c r="B24" s="13">
        <v>28178243</v>
      </c>
      <c r="C24" s="13">
        <v>28178247</v>
      </c>
      <c r="D24" s="25" t="s">
        <v>11804</v>
      </c>
      <c r="E24" s="12" t="s">
        <v>11777</v>
      </c>
      <c r="F24" s="8" t="s">
        <v>11777</v>
      </c>
      <c r="G24" s="8" t="s">
        <v>11777</v>
      </c>
      <c r="H24" s="8" t="s">
        <v>11777</v>
      </c>
      <c r="I24" s="8" t="s">
        <v>11777</v>
      </c>
    </row>
    <row r="25" spans="1:9" x14ac:dyDescent="0.2">
      <c r="A25" s="12">
        <v>1</v>
      </c>
      <c r="B25" s="13">
        <v>29058096</v>
      </c>
      <c r="C25" s="13">
        <v>29058097</v>
      </c>
      <c r="D25" s="25" t="s">
        <v>11804</v>
      </c>
      <c r="E25" s="12" t="s">
        <v>11777</v>
      </c>
      <c r="F25" s="8" t="s">
        <v>11777</v>
      </c>
      <c r="G25" s="8" t="s">
        <v>11777</v>
      </c>
      <c r="H25" s="8" t="s">
        <v>11777</v>
      </c>
      <c r="I25" s="8" t="s">
        <v>11777</v>
      </c>
    </row>
    <row r="26" spans="1:9" x14ac:dyDescent="0.2">
      <c r="A26" s="12">
        <v>1</v>
      </c>
      <c r="B26" s="13">
        <v>29269160</v>
      </c>
      <c r="C26" s="13">
        <v>29269161</v>
      </c>
      <c r="D26" s="25" t="s">
        <v>11804</v>
      </c>
      <c r="E26" s="12" t="s">
        <v>11777</v>
      </c>
      <c r="F26" s="8" t="s">
        <v>11777</v>
      </c>
      <c r="G26" s="8" t="s">
        <v>11777</v>
      </c>
      <c r="H26" s="8" t="s">
        <v>11777</v>
      </c>
      <c r="I26" s="8" t="s">
        <v>11777</v>
      </c>
    </row>
    <row r="27" spans="1:9" x14ac:dyDescent="0.2">
      <c r="A27" s="12">
        <v>10</v>
      </c>
      <c r="B27" s="13">
        <v>361034</v>
      </c>
      <c r="C27" s="13">
        <v>382386</v>
      </c>
      <c r="D27" s="25" t="s">
        <v>11804</v>
      </c>
      <c r="E27" s="12" t="s">
        <v>12336</v>
      </c>
      <c r="F27" s="8" t="s">
        <v>12337</v>
      </c>
      <c r="G27" s="8" t="s">
        <v>11777</v>
      </c>
      <c r="H27" s="8" t="s">
        <v>12338</v>
      </c>
      <c r="I27" s="8" t="s">
        <v>11777</v>
      </c>
    </row>
    <row r="28" spans="1:9" x14ac:dyDescent="0.2">
      <c r="A28" s="12">
        <v>10</v>
      </c>
      <c r="B28" s="13">
        <v>630672</v>
      </c>
      <c r="C28" s="13">
        <v>630673</v>
      </c>
      <c r="D28" s="25" t="s">
        <v>11804</v>
      </c>
      <c r="E28" s="12" t="s">
        <v>2957</v>
      </c>
      <c r="F28" s="8" t="s">
        <v>12339</v>
      </c>
      <c r="G28" s="8" t="s">
        <v>11777</v>
      </c>
      <c r="H28" s="8" t="s">
        <v>12340</v>
      </c>
      <c r="I28" s="8" t="s">
        <v>12341</v>
      </c>
    </row>
    <row r="29" spans="1:9" x14ac:dyDescent="0.2">
      <c r="A29" s="12">
        <v>10</v>
      </c>
      <c r="B29" s="13">
        <v>1269651</v>
      </c>
      <c r="C29" s="13">
        <v>1314975</v>
      </c>
      <c r="D29" s="25" t="s">
        <v>11804</v>
      </c>
      <c r="E29" s="12" t="s">
        <v>12342</v>
      </c>
      <c r="F29" s="8" t="s">
        <v>12343</v>
      </c>
      <c r="G29" s="8" t="s">
        <v>12344</v>
      </c>
      <c r="H29" s="8" t="s">
        <v>12345</v>
      </c>
      <c r="I29" s="8" t="s">
        <v>12346</v>
      </c>
    </row>
    <row r="30" spans="1:9" x14ac:dyDescent="0.2">
      <c r="A30" s="12">
        <v>10</v>
      </c>
      <c r="B30" s="13">
        <v>1269651</v>
      </c>
      <c r="C30" s="13">
        <v>1314975</v>
      </c>
      <c r="D30" s="25" t="s">
        <v>11804</v>
      </c>
      <c r="E30" s="12" t="s">
        <v>2953</v>
      </c>
      <c r="F30" s="8" t="s">
        <v>12347</v>
      </c>
      <c r="G30" s="8" t="s">
        <v>11777</v>
      </c>
      <c r="H30" s="8" t="s">
        <v>12348</v>
      </c>
      <c r="I30" s="8" t="s">
        <v>12349</v>
      </c>
    </row>
    <row r="31" spans="1:9" x14ac:dyDescent="0.2">
      <c r="A31" s="12">
        <v>10</v>
      </c>
      <c r="B31" s="13">
        <v>1269651</v>
      </c>
      <c r="C31" s="13">
        <v>1314975</v>
      </c>
      <c r="D31" s="25" t="s">
        <v>11804</v>
      </c>
      <c r="E31" s="12" t="s">
        <v>12350</v>
      </c>
      <c r="F31" s="8" t="s">
        <v>12351</v>
      </c>
      <c r="G31" s="8" t="s">
        <v>11777</v>
      </c>
      <c r="H31" s="8" t="s">
        <v>12352</v>
      </c>
      <c r="I31" s="8" t="s">
        <v>12353</v>
      </c>
    </row>
    <row r="32" spans="1:9" x14ac:dyDescent="0.2">
      <c r="A32" s="12">
        <v>10</v>
      </c>
      <c r="B32" s="13">
        <v>3466629</v>
      </c>
      <c r="C32" s="13">
        <v>3466630</v>
      </c>
      <c r="D32" s="25" t="s">
        <v>11804</v>
      </c>
      <c r="E32" s="12" t="s">
        <v>11777</v>
      </c>
      <c r="F32" s="8" t="s">
        <v>11777</v>
      </c>
      <c r="G32" s="8" t="s">
        <v>11777</v>
      </c>
      <c r="H32" s="8" t="s">
        <v>11777</v>
      </c>
      <c r="I32" s="8" t="s">
        <v>11777</v>
      </c>
    </row>
    <row r="33" spans="1:9" x14ac:dyDescent="0.2">
      <c r="A33" s="12">
        <v>10</v>
      </c>
      <c r="B33" s="13">
        <v>3477512</v>
      </c>
      <c r="C33" s="13">
        <v>3477513</v>
      </c>
      <c r="D33" s="25" t="s">
        <v>11804</v>
      </c>
      <c r="E33" s="12" t="s">
        <v>11777</v>
      </c>
      <c r="F33" s="8" t="s">
        <v>11777</v>
      </c>
      <c r="G33" s="8" t="s">
        <v>11777</v>
      </c>
      <c r="H33" s="8" t="s">
        <v>11777</v>
      </c>
      <c r="I33" s="8" t="s">
        <v>11777</v>
      </c>
    </row>
    <row r="34" spans="1:9" x14ac:dyDescent="0.2">
      <c r="A34" s="12">
        <v>10</v>
      </c>
      <c r="B34" s="13">
        <v>3768267</v>
      </c>
      <c r="C34" s="13">
        <v>3795379</v>
      </c>
      <c r="D34" s="25" t="s">
        <v>11804</v>
      </c>
      <c r="E34" s="12" t="s">
        <v>12354</v>
      </c>
      <c r="F34" s="8" t="s">
        <v>12355</v>
      </c>
      <c r="G34" s="8" t="s">
        <v>12356</v>
      </c>
      <c r="H34" s="8" t="s">
        <v>12357</v>
      </c>
      <c r="I34" s="8" t="s">
        <v>12358</v>
      </c>
    </row>
    <row r="35" spans="1:9" x14ac:dyDescent="0.2">
      <c r="A35" s="12">
        <v>10</v>
      </c>
      <c r="B35" s="13">
        <v>3768267</v>
      </c>
      <c r="C35" s="13">
        <v>3795379</v>
      </c>
      <c r="D35" s="25" t="s">
        <v>11804</v>
      </c>
      <c r="E35" s="12" t="s">
        <v>12359</v>
      </c>
      <c r="F35" s="8" t="s">
        <v>12360</v>
      </c>
      <c r="G35" s="8" t="s">
        <v>11777</v>
      </c>
      <c r="H35" s="8" t="s">
        <v>11777</v>
      </c>
      <c r="I35" s="8" t="s">
        <v>11777</v>
      </c>
    </row>
    <row r="36" spans="1:9" x14ac:dyDescent="0.2">
      <c r="A36" s="12">
        <v>10</v>
      </c>
      <c r="B36" s="13">
        <v>3768267</v>
      </c>
      <c r="C36" s="13">
        <v>3795379</v>
      </c>
      <c r="D36" s="25" t="s">
        <v>11804</v>
      </c>
      <c r="E36" s="12" t="s">
        <v>12361</v>
      </c>
      <c r="F36" s="8" t="s">
        <v>12362</v>
      </c>
      <c r="G36" s="8" t="s">
        <v>12363</v>
      </c>
      <c r="H36" s="8" t="s">
        <v>12364</v>
      </c>
      <c r="I36" s="8" t="s">
        <v>12365</v>
      </c>
    </row>
    <row r="37" spans="1:9" x14ac:dyDescent="0.2">
      <c r="A37" s="12">
        <v>10</v>
      </c>
      <c r="B37" s="13">
        <v>4835977</v>
      </c>
      <c r="C37" s="13">
        <v>4856729</v>
      </c>
      <c r="D37" s="25" t="s">
        <v>11804</v>
      </c>
      <c r="E37" s="12" t="s">
        <v>12366</v>
      </c>
      <c r="F37" s="8" t="s">
        <v>12367</v>
      </c>
      <c r="G37" s="8" t="s">
        <v>12368</v>
      </c>
      <c r="H37" s="8" t="s">
        <v>11777</v>
      </c>
      <c r="I37" s="8" t="s">
        <v>12369</v>
      </c>
    </row>
    <row r="38" spans="1:9" x14ac:dyDescent="0.2">
      <c r="A38" s="12">
        <v>10</v>
      </c>
      <c r="B38" s="13">
        <v>4835977</v>
      </c>
      <c r="C38" s="13">
        <v>4856729</v>
      </c>
      <c r="D38" s="25" t="s">
        <v>11804</v>
      </c>
      <c r="E38" s="12" t="s">
        <v>12370</v>
      </c>
      <c r="F38" s="8" t="s">
        <v>12371</v>
      </c>
      <c r="G38" s="8" t="s">
        <v>12372</v>
      </c>
      <c r="H38" s="8" t="s">
        <v>12373</v>
      </c>
      <c r="I38" s="8" t="s">
        <v>12311</v>
      </c>
    </row>
    <row r="39" spans="1:9" x14ac:dyDescent="0.2">
      <c r="A39" s="12">
        <v>10</v>
      </c>
      <c r="B39" s="13">
        <v>4977916</v>
      </c>
      <c r="C39" s="13">
        <v>4977917</v>
      </c>
      <c r="D39" s="25" t="s">
        <v>11804</v>
      </c>
      <c r="E39" s="12" t="s">
        <v>12374</v>
      </c>
      <c r="F39" s="8" t="s">
        <v>12375</v>
      </c>
      <c r="G39" s="8" t="s">
        <v>11777</v>
      </c>
      <c r="H39" s="8" t="s">
        <v>12376</v>
      </c>
      <c r="I39" s="8" t="s">
        <v>12262</v>
      </c>
    </row>
    <row r="40" spans="1:9" x14ac:dyDescent="0.2">
      <c r="A40" s="12">
        <v>10</v>
      </c>
      <c r="B40" s="13">
        <v>5507112</v>
      </c>
      <c r="C40" s="13">
        <v>5507113</v>
      </c>
      <c r="D40" s="25" t="s">
        <v>11804</v>
      </c>
      <c r="E40" s="12" t="s">
        <v>12377</v>
      </c>
      <c r="F40" s="8" t="s">
        <v>12378</v>
      </c>
      <c r="G40" s="8" t="s">
        <v>12379</v>
      </c>
      <c r="H40" s="8" t="s">
        <v>12380</v>
      </c>
      <c r="I40" s="8" t="s">
        <v>12301</v>
      </c>
    </row>
    <row r="41" spans="1:9" x14ac:dyDescent="0.2">
      <c r="A41" s="12">
        <v>10</v>
      </c>
      <c r="B41" s="13">
        <v>5699913</v>
      </c>
      <c r="C41" s="13">
        <v>5699914</v>
      </c>
      <c r="D41" s="25" t="s">
        <v>11804</v>
      </c>
      <c r="E41" s="12" t="s">
        <v>12381</v>
      </c>
      <c r="F41" s="8" t="s">
        <v>12382</v>
      </c>
      <c r="G41" s="8" t="s">
        <v>12383</v>
      </c>
      <c r="H41" s="8" t="s">
        <v>12384</v>
      </c>
      <c r="I41" s="8" t="s">
        <v>11777</v>
      </c>
    </row>
    <row r="42" spans="1:9" x14ac:dyDescent="0.2">
      <c r="A42" s="12">
        <v>10</v>
      </c>
      <c r="B42" s="13">
        <v>5699913</v>
      </c>
      <c r="C42" s="13">
        <v>5699914</v>
      </c>
      <c r="D42" s="25" t="s">
        <v>11804</v>
      </c>
      <c r="E42" s="12" t="s">
        <v>12385</v>
      </c>
      <c r="F42" s="8" t="s">
        <v>12386</v>
      </c>
      <c r="G42" s="8" t="s">
        <v>12387</v>
      </c>
      <c r="H42" s="8" t="s">
        <v>12388</v>
      </c>
      <c r="I42" s="8" t="s">
        <v>12389</v>
      </c>
    </row>
    <row r="43" spans="1:9" x14ac:dyDescent="0.2">
      <c r="A43" s="12">
        <v>10</v>
      </c>
      <c r="B43" s="13">
        <v>6289274</v>
      </c>
      <c r="C43" s="13">
        <v>6289275</v>
      </c>
      <c r="D43" s="25" t="s">
        <v>11804</v>
      </c>
      <c r="E43" s="12" t="s">
        <v>11777</v>
      </c>
      <c r="F43" s="8" t="s">
        <v>11777</v>
      </c>
      <c r="G43" s="8" t="s">
        <v>11777</v>
      </c>
      <c r="H43" s="8" t="s">
        <v>11777</v>
      </c>
      <c r="I43" s="8" t="s">
        <v>11777</v>
      </c>
    </row>
    <row r="44" spans="1:9" x14ac:dyDescent="0.2">
      <c r="A44" s="12">
        <v>10</v>
      </c>
      <c r="B44" s="13">
        <v>6959459</v>
      </c>
      <c r="C44" s="13">
        <v>6959475</v>
      </c>
      <c r="D44" s="25" t="s">
        <v>11804</v>
      </c>
      <c r="E44" s="12" t="s">
        <v>3930</v>
      </c>
      <c r="F44" s="8" t="s">
        <v>12390</v>
      </c>
      <c r="G44" s="8" t="s">
        <v>12391</v>
      </c>
      <c r="H44" s="8" t="s">
        <v>12392</v>
      </c>
      <c r="I44" s="8" t="s">
        <v>12393</v>
      </c>
    </row>
    <row r="45" spans="1:9" x14ac:dyDescent="0.2">
      <c r="A45" s="12">
        <v>10</v>
      </c>
      <c r="B45" s="13">
        <v>6998934</v>
      </c>
      <c r="C45" s="13">
        <v>6998935</v>
      </c>
      <c r="D45" s="25" t="s">
        <v>11804</v>
      </c>
      <c r="E45" s="12" t="s">
        <v>12394</v>
      </c>
      <c r="F45" s="8" t="s">
        <v>12395</v>
      </c>
      <c r="G45" s="8" t="s">
        <v>12396</v>
      </c>
      <c r="H45" s="8" t="s">
        <v>12397</v>
      </c>
      <c r="I45" s="8" t="s">
        <v>12398</v>
      </c>
    </row>
    <row r="46" spans="1:9" x14ac:dyDescent="0.2">
      <c r="A46" s="12">
        <v>10</v>
      </c>
      <c r="B46" s="13">
        <v>6998934</v>
      </c>
      <c r="C46" s="13">
        <v>6998935</v>
      </c>
      <c r="D46" s="25" t="s">
        <v>11804</v>
      </c>
      <c r="E46" s="12" t="s">
        <v>12399</v>
      </c>
      <c r="F46" s="8" t="s">
        <v>12400</v>
      </c>
      <c r="G46" s="8" t="s">
        <v>12401</v>
      </c>
      <c r="H46" s="8" t="s">
        <v>12402</v>
      </c>
      <c r="I46" s="8" t="s">
        <v>11777</v>
      </c>
    </row>
    <row r="47" spans="1:9" x14ac:dyDescent="0.2">
      <c r="A47" s="12">
        <v>10</v>
      </c>
      <c r="B47" s="13">
        <v>7408834</v>
      </c>
      <c r="C47" s="13">
        <v>7408835</v>
      </c>
      <c r="D47" s="25" t="s">
        <v>11804</v>
      </c>
      <c r="E47" s="12" t="s">
        <v>12403</v>
      </c>
      <c r="F47" s="8" t="s">
        <v>12404</v>
      </c>
      <c r="G47" s="8" t="s">
        <v>11777</v>
      </c>
      <c r="H47" s="8" t="s">
        <v>12405</v>
      </c>
      <c r="I47" s="8" t="s">
        <v>11777</v>
      </c>
    </row>
    <row r="48" spans="1:9" x14ac:dyDescent="0.2">
      <c r="A48" s="12">
        <v>10</v>
      </c>
      <c r="B48" s="13">
        <v>11188110</v>
      </c>
      <c r="C48" s="13">
        <v>11212289</v>
      </c>
      <c r="D48" s="25" t="s">
        <v>11804</v>
      </c>
      <c r="E48" s="12" t="s">
        <v>12406</v>
      </c>
      <c r="F48" s="8" t="s">
        <v>12407</v>
      </c>
      <c r="G48" s="8" t="s">
        <v>11777</v>
      </c>
      <c r="H48" s="8" t="s">
        <v>12408</v>
      </c>
      <c r="I48" s="8" t="s">
        <v>12311</v>
      </c>
    </row>
    <row r="49" spans="1:9" x14ac:dyDescent="0.2">
      <c r="A49" s="12">
        <v>10</v>
      </c>
      <c r="B49" s="13">
        <v>11587702</v>
      </c>
      <c r="C49" s="13">
        <v>11587703</v>
      </c>
      <c r="D49" s="25" t="s">
        <v>11804</v>
      </c>
      <c r="E49" s="12" t="s">
        <v>2053</v>
      </c>
      <c r="F49" s="8" t="s">
        <v>12409</v>
      </c>
      <c r="G49" s="8" t="s">
        <v>12410</v>
      </c>
      <c r="H49" s="8" t="s">
        <v>12411</v>
      </c>
      <c r="I49" s="8" t="s">
        <v>12412</v>
      </c>
    </row>
    <row r="50" spans="1:9" x14ac:dyDescent="0.2">
      <c r="A50" s="12">
        <v>10</v>
      </c>
      <c r="B50" s="13">
        <v>11926267</v>
      </c>
      <c r="C50" s="13">
        <v>11927242</v>
      </c>
      <c r="D50" s="25" t="s">
        <v>11804</v>
      </c>
      <c r="E50" s="12" t="s">
        <v>2056</v>
      </c>
      <c r="F50" s="8" t="s">
        <v>12413</v>
      </c>
      <c r="G50" s="8" t="s">
        <v>11777</v>
      </c>
      <c r="H50" s="8" t="s">
        <v>12414</v>
      </c>
      <c r="I50" s="8" t="s">
        <v>12415</v>
      </c>
    </row>
    <row r="51" spans="1:9" x14ac:dyDescent="0.2">
      <c r="A51" s="12">
        <v>10</v>
      </c>
      <c r="B51" s="13">
        <v>12398459</v>
      </c>
      <c r="C51" s="13">
        <v>12398460</v>
      </c>
      <c r="D51" s="25" t="s">
        <v>11804</v>
      </c>
      <c r="E51" s="12" t="s">
        <v>2058</v>
      </c>
      <c r="F51" s="8" t="s">
        <v>12416</v>
      </c>
      <c r="G51" s="8" t="s">
        <v>11777</v>
      </c>
      <c r="H51" s="8" t="s">
        <v>12417</v>
      </c>
      <c r="I51" s="8" t="s">
        <v>12418</v>
      </c>
    </row>
    <row r="52" spans="1:9" x14ac:dyDescent="0.2">
      <c r="A52" s="12">
        <v>10</v>
      </c>
      <c r="B52" s="13">
        <v>13032933</v>
      </c>
      <c r="C52" s="13">
        <v>13032934</v>
      </c>
      <c r="D52" s="25" t="s">
        <v>11804</v>
      </c>
      <c r="E52" s="12" t="s">
        <v>11777</v>
      </c>
      <c r="F52" s="8" t="s">
        <v>11777</v>
      </c>
      <c r="G52" s="8" t="s">
        <v>11777</v>
      </c>
      <c r="H52" s="8" t="s">
        <v>11777</v>
      </c>
      <c r="I52" s="8" t="s">
        <v>11777</v>
      </c>
    </row>
    <row r="53" spans="1:9" x14ac:dyDescent="0.2">
      <c r="A53" s="12">
        <v>10</v>
      </c>
      <c r="B53" s="13">
        <v>13056260</v>
      </c>
      <c r="C53" s="13">
        <v>13061640</v>
      </c>
      <c r="D53" s="25" t="s">
        <v>11804</v>
      </c>
      <c r="E53" s="12" t="s">
        <v>11777</v>
      </c>
      <c r="F53" s="8" t="s">
        <v>11777</v>
      </c>
      <c r="G53" s="8" t="s">
        <v>11777</v>
      </c>
      <c r="H53" s="8" t="s">
        <v>11777</v>
      </c>
      <c r="I53" s="8" t="s">
        <v>11777</v>
      </c>
    </row>
    <row r="54" spans="1:9" x14ac:dyDescent="0.2">
      <c r="A54" s="12">
        <v>10</v>
      </c>
      <c r="B54" s="13">
        <v>13225743</v>
      </c>
      <c r="C54" s="13">
        <v>13225908</v>
      </c>
      <c r="D54" s="25" t="s">
        <v>11804</v>
      </c>
      <c r="E54" s="12" t="s">
        <v>11777</v>
      </c>
      <c r="F54" s="8" t="s">
        <v>11777</v>
      </c>
      <c r="G54" s="8" t="s">
        <v>11777</v>
      </c>
      <c r="H54" s="8" t="s">
        <v>11777</v>
      </c>
      <c r="I54" s="8" t="s">
        <v>11777</v>
      </c>
    </row>
    <row r="55" spans="1:9" x14ac:dyDescent="0.2">
      <c r="A55" s="12">
        <v>10</v>
      </c>
      <c r="B55" s="13">
        <v>13272304</v>
      </c>
      <c r="C55" s="13">
        <v>13272308</v>
      </c>
      <c r="D55" s="25" t="s">
        <v>11804</v>
      </c>
      <c r="E55" s="12" t="s">
        <v>8813</v>
      </c>
      <c r="F55" s="8" t="s">
        <v>12419</v>
      </c>
      <c r="G55" s="8" t="s">
        <v>12420</v>
      </c>
      <c r="H55" s="8" t="s">
        <v>11777</v>
      </c>
      <c r="I55" s="8" t="s">
        <v>12421</v>
      </c>
    </row>
    <row r="56" spans="1:9" x14ac:dyDescent="0.2">
      <c r="A56" s="12">
        <v>10</v>
      </c>
      <c r="B56" s="13">
        <v>13515189</v>
      </c>
      <c r="C56" s="13">
        <v>13535843</v>
      </c>
      <c r="D56" s="25" t="s">
        <v>11804</v>
      </c>
      <c r="E56" s="12" t="s">
        <v>12422</v>
      </c>
      <c r="F56" s="8" t="s">
        <v>11777</v>
      </c>
      <c r="G56" s="8" t="s">
        <v>12423</v>
      </c>
      <c r="H56" s="8" t="s">
        <v>11777</v>
      </c>
      <c r="I56" s="8" t="s">
        <v>11777</v>
      </c>
    </row>
    <row r="57" spans="1:9" x14ac:dyDescent="0.2">
      <c r="A57" s="12">
        <v>10</v>
      </c>
      <c r="B57" s="13">
        <v>13515189</v>
      </c>
      <c r="C57" s="13">
        <v>13535843</v>
      </c>
      <c r="D57" s="25" t="s">
        <v>11804</v>
      </c>
      <c r="E57" s="12" t="s">
        <v>12424</v>
      </c>
      <c r="F57" s="8" t="s">
        <v>12425</v>
      </c>
      <c r="G57" s="8" t="s">
        <v>12426</v>
      </c>
      <c r="H57" s="8" t="s">
        <v>11777</v>
      </c>
      <c r="I57" s="8" t="s">
        <v>12427</v>
      </c>
    </row>
    <row r="58" spans="1:9" x14ac:dyDescent="0.2">
      <c r="A58" s="12">
        <v>10</v>
      </c>
      <c r="B58" s="13">
        <v>14674389</v>
      </c>
      <c r="C58" s="13">
        <v>14674390</v>
      </c>
      <c r="D58" s="25" t="s">
        <v>11804</v>
      </c>
      <c r="E58" s="12" t="s">
        <v>11777</v>
      </c>
      <c r="F58" s="8" t="s">
        <v>11777</v>
      </c>
      <c r="G58" s="8" t="s">
        <v>11777</v>
      </c>
      <c r="H58" s="8" t="s">
        <v>11777</v>
      </c>
      <c r="I58" s="8" t="s">
        <v>11777</v>
      </c>
    </row>
    <row r="59" spans="1:9" x14ac:dyDescent="0.2">
      <c r="A59" s="12">
        <v>10</v>
      </c>
      <c r="B59" s="13">
        <v>14852815</v>
      </c>
      <c r="C59" s="13">
        <v>14852884</v>
      </c>
      <c r="D59" s="25" t="s">
        <v>11804</v>
      </c>
      <c r="E59" s="12" t="s">
        <v>8306</v>
      </c>
      <c r="F59" s="8" t="s">
        <v>12428</v>
      </c>
      <c r="G59" s="8" t="s">
        <v>12429</v>
      </c>
      <c r="H59" s="8" t="s">
        <v>12430</v>
      </c>
      <c r="I59" s="8" t="s">
        <v>12431</v>
      </c>
    </row>
    <row r="60" spans="1:9" x14ac:dyDescent="0.2">
      <c r="A60" s="12">
        <v>10</v>
      </c>
      <c r="B60" s="13">
        <v>15148246</v>
      </c>
      <c r="C60" s="13">
        <v>15148247</v>
      </c>
      <c r="D60" s="25" t="s">
        <v>11804</v>
      </c>
      <c r="E60" s="12" t="s">
        <v>10350</v>
      </c>
      <c r="F60" s="8" t="s">
        <v>12432</v>
      </c>
      <c r="G60" s="8" t="s">
        <v>12433</v>
      </c>
      <c r="H60" s="8" t="s">
        <v>11777</v>
      </c>
      <c r="I60" s="8" t="s">
        <v>12434</v>
      </c>
    </row>
    <row r="61" spans="1:9" x14ac:dyDescent="0.2">
      <c r="A61" s="12">
        <v>10</v>
      </c>
      <c r="B61" s="13">
        <v>15756894</v>
      </c>
      <c r="C61" s="13">
        <v>15777248</v>
      </c>
      <c r="D61" s="25" t="s">
        <v>11804</v>
      </c>
      <c r="E61" s="12" t="s">
        <v>12435</v>
      </c>
      <c r="F61" s="8" t="s">
        <v>11777</v>
      </c>
      <c r="G61" s="8" t="s">
        <v>11777</v>
      </c>
      <c r="H61" s="8" t="s">
        <v>11777</v>
      </c>
      <c r="I61" s="8" t="s">
        <v>11777</v>
      </c>
    </row>
    <row r="62" spans="1:9" x14ac:dyDescent="0.2">
      <c r="A62" s="12">
        <v>10</v>
      </c>
      <c r="B62" s="13">
        <v>15756894</v>
      </c>
      <c r="C62" s="13">
        <v>15777248</v>
      </c>
      <c r="D62" s="25" t="s">
        <v>11804</v>
      </c>
      <c r="E62" s="12" t="s">
        <v>12436</v>
      </c>
      <c r="F62" s="8" t="s">
        <v>12437</v>
      </c>
      <c r="G62" s="8" t="s">
        <v>12438</v>
      </c>
      <c r="H62" s="8" t="s">
        <v>12439</v>
      </c>
      <c r="I62" s="8" t="s">
        <v>12440</v>
      </c>
    </row>
    <row r="63" spans="1:9" x14ac:dyDescent="0.2">
      <c r="A63" s="12">
        <v>10</v>
      </c>
      <c r="B63" s="13">
        <v>15756894</v>
      </c>
      <c r="C63" s="13">
        <v>15777248</v>
      </c>
      <c r="D63" s="25" t="s">
        <v>11804</v>
      </c>
      <c r="E63" s="12" t="s">
        <v>12441</v>
      </c>
      <c r="F63" s="8" t="s">
        <v>12442</v>
      </c>
      <c r="G63" s="8" t="s">
        <v>12443</v>
      </c>
      <c r="H63" s="8" t="s">
        <v>12444</v>
      </c>
      <c r="I63" s="8" t="s">
        <v>12445</v>
      </c>
    </row>
    <row r="64" spans="1:9" x14ac:dyDescent="0.2">
      <c r="A64" s="12">
        <v>10</v>
      </c>
      <c r="B64" s="13">
        <v>16019511</v>
      </c>
      <c r="C64" s="13">
        <v>16019512</v>
      </c>
      <c r="D64" s="25" t="s">
        <v>11804</v>
      </c>
      <c r="E64" s="12" t="s">
        <v>12446</v>
      </c>
      <c r="F64" s="8" t="s">
        <v>12447</v>
      </c>
      <c r="G64" s="8" t="s">
        <v>12448</v>
      </c>
      <c r="H64" s="8" t="s">
        <v>12449</v>
      </c>
      <c r="I64" s="8" t="s">
        <v>11777</v>
      </c>
    </row>
    <row r="65" spans="1:9" x14ac:dyDescent="0.2">
      <c r="A65" s="12">
        <v>10</v>
      </c>
      <c r="B65" s="13">
        <v>16080120</v>
      </c>
      <c r="C65" s="13">
        <v>16080121</v>
      </c>
      <c r="D65" s="25" t="s">
        <v>11804</v>
      </c>
      <c r="E65" s="12" t="s">
        <v>12450</v>
      </c>
      <c r="F65" s="8" t="s">
        <v>12451</v>
      </c>
      <c r="G65" s="8" t="s">
        <v>12452</v>
      </c>
      <c r="H65" s="8" t="s">
        <v>12453</v>
      </c>
      <c r="I65" s="8" t="s">
        <v>12454</v>
      </c>
    </row>
    <row r="66" spans="1:9" x14ac:dyDescent="0.2">
      <c r="A66" s="12">
        <v>10</v>
      </c>
      <c r="B66" s="13">
        <v>16105169</v>
      </c>
      <c r="C66" s="13">
        <v>16105170</v>
      </c>
      <c r="D66" s="25" t="s">
        <v>11804</v>
      </c>
      <c r="E66" s="12" t="s">
        <v>11777</v>
      </c>
      <c r="F66" s="8" t="s">
        <v>11777</v>
      </c>
      <c r="G66" s="8" t="s">
        <v>11777</v>
      </c>
      <c r="H66" s="8" t="s">
        <v>11777</v>
      </c>
      <c r="I66" s="8" t="s">
        <v>11777</v>
      </c>
    </row>
    <row r="67" spans="1:9" x14ac:dyDescent="0.2">
      <c r="A67" s="12">
        <v>10</v>
      </c>
      <c r="B67" s="13">
        <v>16123640</v>
      </c>
      <c r="C67" s="13">
        <v>16146697</v>
      </c>
      <c r="D67" s="25" t="s">
        <v>11804</v>
      </c>
      <c r="E67" s="12" t="s">
        <v>12455</v>
      </c>
      <c r="F67" s="8" t="s">
        <v>12456</v>
      </c>
      <c r="G67" s="8" t="s">
        <v>11777</v>
      </c>
      <c r="H67" s="8" t="s">
        <v>11777</v>
      </c>
      <c r="I67" s="8" t="s">
        <v>11777</v>
      </c>
    </row>
    <row r="68" spans="1:9" x14ac:dyDescent="0.2">
      <c r="A68" s="12">
        <v>10</v>
      </c>
      <c r="B68" s="13">
        <v>16212257</v>
      </c>
      <c r="C68" s="13">
        <v>16212300</v>
      </c>
      <c r="D68" s="25" t="s">
        <v>11804</v>
      </c>
      <c r="E68" s="12" t="s">
        <v>11777</v>
      </c>
      <c r="F68" s="8" t="s">
        <v>11777</v>
      </c>
      <c r="G68" s="8" t="s">
        <v>11777</v>
      </c>
      <c r="H68" s="8" t="s">
        <v>11777</v>
      </c>
      <c r="I68" s="8" t="s">
        <v>11777</v>
      </c>
    </row>
    <row r="69" spans="1:9" x14ac:dyDescent="0.2">
      <c r="A69" s="12">
        <v>10</v>
      </c>
      <c r="B69" s="13">
        <v>16236926</v>
      </c>
      <c r="C69" s="13">
        <v>16236927</v>
      </c>
      <c r="D69" s="25" t="s">
        <v>11804</v>
      </c>
      <c r="E69" s="12" t="s">
        <v>12457</v>
      </c>
      <c r="F69" s="8" t="s">
        <v>12458</v>
      </c>
      <c r="G69" s="8" t="s">
        <v>12459</v>
      </c>
      <c r="H69" s="8" t="s">
        <v>11935</v>
      </c>
      <c r="I69" s="8" t="s">
        <v>12460</v>
      </c>
    </row>
    <row r="70" spans="1:9" x14ac:dyDescent="0.2">
      <c r="A70" s="12">
        <v>10</v>
      </c>
      <c r="B70" s="13">
        <v>16284168</v>
      </c>
      <c r="C70" s="13">
        <v>16284169</v>
      </c>
      <c r="D70" s="25" t="s">
        <v>11804</v>
      </c>
      <c r="E70" s="12" t="s">
        <v>12461</v>
      </c>
      <c r="F70" s="8" t="s">
        <v>12462</v>
      </c>
      <c r="G70" s="8" t="s">
        <v>12463</v>
      </c>
      <c r="H70" s="8" t="s">
        <v>12464</v>
      </c>
      <c r="I70" s="8" t="s">
        <v>11777</v>
      </c>
    </row>
    <row r="71" spans="1:9" x14ac:dyDescent="0.2">
      <c r="A71" s="12">
        <v>10</v>
      </c>
      <c r="B71" s="13">
        <v>16601596</v>
      </c>
      <c r="C71" s="13">
        <v>16601635</v>
      </c>
      <c r="D71" s="25" t="s">
        <v>11804</v>
      </c>
      <c r="E71" s="12" t="s">
        <v>11777</v>
      </c>
      <c r="F71" s="8" t="s">
        <v>11777</v>
      </c>
      <c r="G71" s="8" t="s">
        <v>11777</v>
      </c>
      <c r="H71" s="8" t="s">
        <v>11777</v>
      </c>
      <c r="I71" s="8" t="s">
        <v>11777</v>
      </c>
    </row>
    <row r="72" spans="1:9" x14ac:dyDescent="0.2">
      <c r="A72" s="12">
        <v>10</v>
      </c>
      <c r="B72" s="13">
        <v>17405661</v>
      </c>
      <c r="C72" s="13">
        <v>17405662</v>
      </c>
      <c r="D72" s="25" t="s">
        <v>11804</v>
      </c>
      <c r="E72" s="12" t="s">
        <v>11777</v>
      </c>
      <c r="F72" s="8" t="s">
        <v>11777</v>
      </c>
      <c r="G72" s="8" t="s">
        <v>11777</v>
      </c>
      <c r="H72" s="8" t="s">
        <v>11777</v>
      </c>
      <c r="I72" s="8" t="s">
        <v>11777</v>
      </c>
    </row>
    <row r="73" spans="1:9" x14ac:dyDescent="0.2">
      <c r="A73" s="12">
        <v>10</v>
      </c>
      <c r="B73" s="13">
        <v>18556502</v>
      </c>
      <c r="C73" s="13">
        <v>18556503</v>
      </c>
      <c r="D73" s="25" t="s">
        <v>11804</v>
      </c>
      <c r="E73" s="12" t="s">
        <v>12465</v>
      </c>
      <c r="F73" s="8" t="s">
        <v>12466</v>
      </c>
      <c r="G73" s="8" t="s">
        <v>12467</v>
      </c>
      <c r="H73" s="8" t="s">
        <v>12468</v>
      </c>
      <c r="I73" s="8" t="s">
        <v>12469</v>
      </c>
    </row>
    <row r="74" spans="1:9" x14ac:dyDescent="0.2">
      <c r="A74" s="12">
        <v>10</v>
      </c>
      <c r="B74" s="13">
        <v>19266399</v>
      </c>
      <c r="C74" s="13">
        <v>19266414</v>
      </c>
      <c r="D74" s="25" t="s">
        <v>11804</v>
      </c>
      <c r="E74" s="12" t="s">
        <v>11777</v>
      </c>
      <c r="F74" s="8" t="s">
        <v>11777</v>
      </c>
      <c r="G74" s="8" t="s">
        <v>11777</v>
      </c>
      <c r="H74" s="8" t="s">
        <v>11777</v>
      </c>
      <c r="I74" s="8" t="s">
        <v>11777</v>
      </c>
    </row>
    <row r="75" spans="1:9" x14ac:dyDescent="0.2">
      <c r="A75" s="12">
        <v>10</v>
      </c>
      <c r="B75" s="13">
        <v>20229797</v>
      </c>
      <c r="C75" s="13">
        <v>20229800</v>
      </c>
      <c r="D75" s="25" t="s">
        <v>11804</v>
      </c>
      <c r="E75" s="12" t="s">
        <v>11777</v>
      </c>
      <c r="F75" s="8" t="s">
        <v>11777</v>
      </c>
      <c r="G75" s="8" t="s">
        <v>11777</v>
      </c>
      <c r="H75" s="8" t="s">
        <v>11777</v>
      </c>
      <c r="I75" s="8" t="s">
        <v>11777</v>
      </c>
    </row>
    <row r="76" spans="1:9" x14ac:dyDescent="0.2">
      <c r="A76" s="12">
        <v>10</v>
      </c>
      <c r="B76" s="13">
        <v>20555512</v>
      </c>
      <c r="C76" s="13">
        <v>20555513</v>
      </c>
      <c r="D76" s="25" t="s">
        <v>11804</v>
      </c>
      <c r="E76" s="12" t="s">
        <v>11777</v>
      </c>
      <c r="F76" s="8" t="s">
        <v>11777</v>
      </c>
      <c r="G76" s="8" t="s">
        <v>11777</v>
      </c>
      <c r="H76" s="8" t="s">
        <v>11777</v>
      </c>
      <c r="I76" s="8" t="s">
        <v>11777</v>
      </c>
    </row>
    <row r="77" spans="1:9" x14ac:dyDescent="0.2">
      <c r="A77" s="12">
        <v>10</v>
      </c>
      <c r="B77" s="13">
        <v>20642968</v>
      </c>
      <c r="C77" s="13">
        <v>20643012</v>
      </c>
      <c r="D77" s="25" t="s">
        <v>11804</v>
      </c>
      <c r="E77" s="12" t="s">
        <v>11777</v>
      </c>
      <c r="F77" s="8" t="s">
        <v>11777</v>
      </c>
      <c r="G77" s="8" t="s">
        <v>11777</v>
      </c>
      <c r="H77" s="8" t="s">
        <v>11777</v>
      </c>
      <c r="I77" s="8" t="s">
        <v>11777</v>
      </c>
    </row>
    <row r="78" spans="1:9" x14ac:dyDescent="0.2">
      <c r="A78" s="12">
        <v>10</v>
      </c>
      <c r="B78" s="13">
        <v>20680741</v>
      </c>
      <c r="C78" s="13">
        <v>20680742</v>
      </c>
      <c r="D78" s="25" t="s">
        <v>11804</v>
      </c>
      <c r="E78" s="12" t="s">
        <v>11777</v>
      </c>
      <c r="F78" s="8" t="s">
        <v>11777</v>
      </c>
      <c r="G78" s="8" t="s">
        <v>11777</v>
      </c>
      <c r="H78" s="8" t="s">
        <v>11777</v>
      </c>
      <c r="I78" s="8" t="s">
        <v>11777</v>
      </c>
    </row>
    <row r="79" spans="1:9" x14ac:dyDescent="0.2">
      <c r="A79" s="12">
        <v>10</v>
      </c>
      <c r="B79" s="13">
        <v>21746311</v>
      </c>
      <c r="C79" s="13">
        <v>21746312</v>
      </c>
      <c r="D79" s="25" t="s">
        <v>11804</v>
      </c>
      <c r="E79" s="12" t="s">
        <v>11777</v>
      </c>
      <c r="F79" s="8" t="s">
        <v>11777</v>
      </c>
      <c r="G79" s="8" t="s">
        <v>11777</v>
      </c>
      <c r="H79" s="8" t="s">
        <v>11777</v>
      </c>
      <c r="I79" s="8" t="s">
        <v>11777</v>
      </c>
    </row>
    <row r="80" spans="1:9" x14ac:dyDescent="0.2">
      <c r="A80" s="12">
        <v>10</v>
      </c>
      <c r="B80" s="13">
        <v>22945384</v>
      </c>
      <c r="C80" s="13">
        <v>22945385</v>
      </c>
      <c r="D80" s="25" t="s">
        <v>11804</v>
      </c>
      <c r="E80" s="12" t="s">
        <v>6471</v>
      </c>
      <c r="F80" s="8" t="s">
        <v>12470</v>
      </c>
      <c r="G80" s="8" t="s">
        <v>12471</v>
      </c>
      <c r="H80" s="8" t="s">
        <v>12472</v>
      </c>
      <c r="I80" s="8" t="s">
        <v>11910</v>
      </c>
    </row>
    <row r="81" spans="1:9" x14ac:dyDescent="0.2">
      <c r="A81" s="12">
        <v>10</v>
      </c>
      <c r="B81" s="13">
        <v>23245228</v>
      </c>
      <c r="C81" s="13">
        <v>23245229</v>
      </c>
      <c r="D81" s="25" t="s">
        <v>11804</v>
      </c>
      <c r="E81" s="12" t="s">
        <v>11777</v>
      </c>
      <c r="F81" s="8" t="s">
        <v>11777</v>
      </c>
      <c r="G81" s="8" t="s">
        <v>11777</v>
      </c>
      <c r="H81" s="8" t="s">
        <v>11777</v>
      </c>
      <c r="I81" s="8" t="s">
        <v>11777</v>
      </c>
    </row>
    <row r="82" spans="1:9" x14ac:dyDescent="0.2">
      <c r="A82" s="12">
        <v>10</v>
      </c>
      <c r="B82" s="13">
        <v>23769476</v>
      </c>
      <c r="C82" s="13">
        <v>23769477</v>
      </c>
      <c r="D82" s="25" t="s">
        <v>11804</v>
      </c>
      <c r="E82" s="12" t="s">
        <v>11777</v>
      </c>
      <c r="F82" s="8" t="s">
        <v>11777</v>
      </c>
      <c r="G82" s="8" t="s">
        <v>11777</v>
      </c>
      <c r="H82" s="8" t="s">
        <v>11777</v>
      </c>
      <c r="I82" s="8" t="s">
        <v>11777</v>
      </c>
    </row>
    <row r="83" spans="1:9" x14ac:dyDescent="0.2">
      <c r="A83" s="12">
        <v>10</v>
      </c>
      <c r="B83" s="13">
        <v>24751021</v>
      </c>
      <c r="C83" s="13">
        <v>24751022</v>
      </c>
      <c r="D83" s="25" t="s">
        <v>11804</v>
      </c>
      <c r="E83" s="12" t="s">
        <v>12473</v>
      </c>
      <c r="F83" s="8" t="s">
        <v>12474</v>
      </c>
      <c r="G83" s="8" t="s">
        <v>12475</v>
      </c>
      <c r="H83" s="8" t="s">
        <v>12476</v>
      </c>
      <c r="I83" s="8" t="s">
        <v>12477</v>
      </c>
    </row>
    <row r="84" spans="1:9" x14ac:dyDescent="0.2">
      <c r="A84" s="12">
        <v>10</v>
      </c>
      <c r="B84" s="13">
        <v>26157996</v>
      </c>
      <c r="C84" s="13">
        <v>26157997</v>
      </c>
      <c r="D84" s="25" t="s">
        <v>11804</v>
      </c>
      <c r="E84" s="12" t="s">
        <v>11777</v>
      </c>
      <c r="F84" s="8" t="s">
        <v>11777</v>
      </c>
      <c r="G84" s="8" t="s">
        <v>11777</v>
      </c>
      <c r="H84" s="8" t="s">
        <v>11777</v>
      </c>
      <c r="I84" s="8" t="s">
        <v>11777</v>
      </c>
    </row>
    <row r="85" spans="1:9" x14ac:dyDescent="0.2">
      <c r="A85" s="12">
        <v>10</v>
      </c>
      <c r="B85" s="13">
        <v>26176356</v>
      </c>
      <c r="C85" s="13">
        <v>26176357</v>
      </c>
      <c r="D85" s="25" t="s">
        <v>11804</v>
      </c>
      <c r="E85" s="12" t="s">
        <v>11777</v>
      </c>
      <c r="F85" s="8" t="s">
        <v>11777</v>
      </c>
      <c r="G85" s="8" t="s">
        <v>11777</v>
      </c>
      <c r="H85" s="8" t="s">
        <v>11777</v>
      </c>
      <c r="I85" s="8" t="s">
        <v>11777</v>
      </c>
    </row>
    <row r="86" spans="1:9" x14ac:dyDescent="0.2">
      <c r="A86" s="12">
        <v>10</v>
      </c>
      <c r="B86" s="13">
        <v>26854915</v>
      </c>
      <c r="C86" s="13">
        <v>26854916</v>
      </c>
      <c r="D86" s="25" t="s">
        <v>11804</v>
      </c>
      <c r="E86" s="12" t="s">
        <v>11777</v>
      </c>
      <c r="F86" s="8" t="s">
        <v>11777</v>
      </c>
      <c r="G86" s="8" t="s">
        <v>11777</v>
      </c>
      <c r="H86" s="8" t="s">
        <v>11777</v>
      </c>
      <c r="I86" s="8" t="s">
        <v>11777</v>
      </c>
    </row>
    <row r="87" spans="1:9" x14ac:dyDescent="0.2">
      <c r="A87" s="12">
        <v>10</v>
      </c>
      <c r="B87" s="13">
        <v>26896449</v>
      </c>
      <c r="C87" s="13">
        <v>26920800</v>
      </c>
      <c r="D87" s="25" t="s">
        <v>11804</v>
      </c>
      <c r="E87" s="12" t="s">
        <v>12478</v>
      </c>
      <c r="F87" s="8" t="s">
        <v>12479</v>
      </c>
      <c r="G87" s="8" t="s">
        <v>11777</v>
      </c>
      <c r="H87" s="8" t="s">
        <v>12480</v>
      </c>
      <c r="I87" s="8" t="s">
        <v>11777</v>
      </c>
    </row>
    <row r="88" spans="1:9" x14ac:dyDescent="0.2">
      <c r="A88" s="12">
        <v>10</v>
      </c>
      <c r="B88" s="13">
        <v>26896449</v>
      </c>
      <c r="C88" s="13">
        <v>26920800</v>
      </c>
      <c r="D88" s="25" t="s">
        <v>11804</v>
      </c>
      <c r="E88" s="12" t="s">
        <v>12481</v>
      </c>
      <c r="F88" s="8" t="s">
        <v>12482</v>
      </c>
      <c r="G88" s="8" t="s">
        <v>12483</v>
      </c>
      <c r="H88" s="8" t="s">
        <v>12484</v>
      </c>
      <c r="I88" s="8" t="s">
        <v>12485</v>
      </c>
    </row>
    <row r="89" spans="1:9" x14ac:dyDescent="0.2">
      <c r="A89" s="12">
        <v>10</v>
      </c>
      <c r="B89" s="13">
        <v>26896449</v>
      </c>
      <c r="C89" s="13">
        <v>26920800</v>
      </c>
      <c r="D89" s="25" t="s">
        <v>11804</v>
      </c>
      <c r="E89" s="12" t="s">
        <v>12486</v>
      </c>
      <c r="F89" s="8" t="s">
        <v>12487</v>
      </c>
      <c r="G89" s="8" t="s">
        <v>12488</v>
      </c>
      <c r="H89" s="8" t="s">
        <v>12489</v>
      </c>
      <c r="I89" s="8" t="s">
        <v>12490</v>
      </c>
    </row>
    <row r="90" spans="1:9" x14ac:dyDescent="0.2">
      <c r="A90" s="12">
        <v>10</v>
      </c>
      <c r="B90" s="13">
        <v>26937996</v>
      </c>
      <c r="C90" s="13">
        <v>26937997</v>
      </c>
      <c r="D90" s="25" t="s">
        <v>11804</v>
      </c>
      <c r="E90" s="12" t="s">
        <v>12491</v>
      </c>
      <c r="F90" s="8" t="s">
        <v>12492</v>
      </c>
      <c r="G90" s="8" t="s">
        <v>12493</v>
      </c>
      <c r="H90" s="8" t="s">
        <v>12494</v>
      </c>
      <c r="I90" s="8" t="s">
        <v>12495</v>
      </c>
    </row>
    <row r="91" spans="1:9" x14ac:dyDescent="0.2">
      <c r="A91" s="12">
        <v>10</v>
      </c>
      <c r="B91" s="13">
        <v>28101916</v>
      </c>
      <c r="C91" s="13">
        <v>28101917</v>
      </c>
      <c r="D91" s="25" t="s">
        <v>11804</v>
      </c>
      <c r="E91" s="12" t="s">
        <v>12496</v>
      </c>
      <c r="F91" s="8" t="s">
        <v>12497</v>
      </c>
      <c r="G91" s="8" t="s">
        <v>11777</v>
      </c>
      <c r="H91" s="8" t="s">
        <v>12498</v>
      </c>
      <c r="I91" s="8" t="s">
        <v>12095</v>
      </c>
    </row>
    <row r="92" spans="1:9" x14ac:dyDescent="0.2">
      <c r="A92" s="12">
        <v>10</v>
      </c>
      <c r="B92" s="13">
        <v>31370028</v>
      </c>
      <c r="C92" s="13">
        <v>31391482</v>
      </c>
      <c r="D92" s="25" t="s">
        <v>11804</v>
      </c>
      <c r="E92" s="12" t="s">
        <v>12499</v>
      </c>
      <c r="F92" s="8" t="s">
        <v>12500</v>
      </c>
      <c r="G92" s="8" t="s">
        <v>11777</v>
      </c>
      <c r="H92" s="8" t="s">
        <v>11777</v>
      </c>
      <c r="I92" s="8" t="s">
        <v>11777</v>
      </c>
    </row>
    <row r="93" spans="1:9" x14ac:dyDescent="0.2">
      <c r="A93" s="12">
        <v>10</v>
      </c>
      <c r="B93" s="13">
        <v>31370028</v>
      </c>
      <c r="C93" s="13">
        <v>31391482</v>
      </c>
      <c r="D93" s="25" t="s">
        <v>11804</v>
      </c>
      <c r="E93" s="12" t="s">
        <v>8754</v>
      </c>
      <c r="F93" s="8" t="s">
        <v>12501</v>
      </c>
      <c r="G93" s="8" t="s">
        <v>11777</v>
      </c>
      <c r="H93" s="8" t="s">
        <v>11777</v>
      </c>
      <c r="I93" s="8" t="s">
        <v>11777</v>
      </c>
    </row>
    <row r="94" spans="1:9" x14ac:dyDescent="0.2">
      <c r="A94" s="12">
        <v>10</v>
      </c>
      <c r="B94" s="13">
        <v>32851633</v>
      </c>
      <c r="C94" s="13">
        <v>32851634</v>
      </c>
      <c r="D94" s="25" t="s">
        <v>11804</v>
      </c>
      <c r="E94" s="12" t="s">
        <v>12502</v>
      </c>
      <c r="F94" s="8" t="s">
        <v>12503</v>
      </c>
      <c r="G94" s="8" t="s">
        <v>12504</v>
      </c>
      <c r="H94" s="8" t="s">
        <v>11777</v>
      </c>
      <c r="I94" s="8" t="s">
        <v>12505</v>
      </c>
    </row>
    <row r="95" spans="1:9" x14ac:dyDescent="0.2">
      <c r="A95" s="12">
        <v>10</v>
      </c>
      <c r="B95" s="13">
        <v>32865196</v>
      </c>
      <c r="C95" s="13">
        <v>32865197</v>
      </c>
      <c r="D95" s="25" t="s">
        <v>11804</v>
      </c>
      <c r="E95" s="12" t="s">
        <v>5859</v>
      </c>
      <c r="F95" s="8" t="s">
        <v>12506</v>
      </c>
      <c r="G95" s="8" t="s">
        <v>12507</v>
      </c>
      <c r="H95" s="8" t="s">
        <v>12508</v>
      </c>
      <c r="I95" s="8" t="s">
        <v>12509</v>
      </c>
    </row>
    <row r="96" spans="1:9" x14ac:dyDescent="0.2">
      <c r="A96" s="12">
        <v>10</v>
      </c>
      <c r="B96" s="13">
        <v>33017889</v>
      </c>
      <c r="C96" s="13">
        <v>33017890</v>
      </c>
      <c r="D96" s="25" t="s">
        <v>11804</v>
      </c>
      <c r="E96" s="12" t="s">
        <v>11777</v>
      </c>
      <c r="F96" s="8" t="s">
        <v>11777</v>
      </c>
      <c r="G96" s="8" t="s">
        <v>11777</v>
      </c>
      <c r="H96" s="8" t="s">
        <v>11777</v>
      </c>
      <c r="I96" s="8" t="s">
        <v>11777</v>
      </c>
    </row>
    <row r="97" spans="1:9" x14ac:dyDescent="0.2">
      <c r="A97" s="12">
        <v>10</v>
      </c>
      <c r="B97" s="13">
        <v>33028368</v>
      </c>
      <c r="C97" s="13">
        <v>33028369</v>
      </c>
      <c r="D97" s="25" t="s">
        <v>11804</v>
      </c>
      <c r="E97" s="12" t="s">
        <v>5857</v>
      </c>
      <c r="F97" s="8" t="s">
        <v>12510</v>
      </c>
      <c r="G97" s="8" t="s">
        <v>12511</v>
      </c>
      <c r="H97" s="8" t="s">
        <v>12512</v>
      </c>
      <c r="I97" s="8" t="s">
        <v>11777</v>
      </c>
    </row>
    <row r="98" spans="1:9" x14ac:dyDescent="0.2">
      <c r="A98" s="12">
        <v>10</v>
      </c>
      <c r="B98" s="13">
        <v>33041292</v>
      </c>
      <c r="C98" s="13">
        <v>33041293</v>
      </c>
      <c r="D98" s="25" t="s">
        <v>11804</v>
      </c>
      <c r="E98" s="12" t="s">
        <v>11777</v>
      </c>
      <c r="F98" s="8" t="s">
        <v>11777</v>
      </c>
      <c r="G98" s="8" t="s">
        <v>11777</v>
      </c>
      <c r="H98" s="8" t="s">
        <v>11777</v>
      </c>
      <c r="I98" s="8" t="s">
        <v>11777</v>
      </c>
    </row>
    <row r="99" spans="1:9" x14ac:dyDescent="0.2">
      <c r="A99" s="12">
        <v>10</v>
      </c>
      <c r="B99" s="13">
        <v>33064770</v>
      </c>
      <c r="C99" s="13">
        <v>33086196</v>
      </c>
      <c r="D99" s="25" t="s">
        <v>11804</v>
      </c>
      <c r="E99" s="12" t="s">
        <v>10012</v>
      </c>
      <c r="F99" s="8" t="s">
        <v>12513</v>
      </c>
      <c r="G99" s="8" t="s">
        <v>12514</v>
      </c>
      <c r="H99" s="8" t="s">
        <v>11777</v>
      </c>
      <c r="I99" s="8" t="s">
        <v>12515</v>
      </c>
    </row>
    <row r="100" spans="1:9" x14ac:dyDescent="0.2">
      <c r="A100" s="12">
        <v>10</v>
      </c>
      <c r="B100" s="13">
        <v>33064770</v>
      </c>
      <c r="C100" s="13">
        <v>33086196</v>
      </c>
      <c r="D100" s="25" t="s">
        <v>11804</v>
      </c>
      <c r="E100" s="12" t="s">
        <v>10013</v>
      </c>
      <c r="F100" s="8" t="s">
        <v>12516</v>
      </c>
      <c r="G100" s="8" t="s">
        <v>12517</v>
      </c>
      <c r="H100" s="8" t="s">
        <v>11777</v>
      </c>
      <c r="I100" s="8" t="s">
        <v>12141</v>
      </c>
    </row>
    <row r="101" spans="1:9" x14ac:dyDescent="0.2">
      <c r="A101" s="12">
        <v>10</v>
      </c>
      <c r="B101" s="13">
        <v>33243416</v>
      </c>
      <c r="C101" s="13">
        <v>33243431</v>
      </c>
      <c r="D101" s="25" t="s">
        <v>11804</v>
      </c>
      <c r="E101" s="12" t="s">
        <v>11777</v>
      </c>
      <c r="F101" s="8" t="s">
        <v>11777</v>
      </c>
      <c r="G101" s="8" t="s">
        <v>11777</v>
      </c>
      <c r="H101" s="8" t="s">
        <v>11777</v>
      </c>
      <c r="I101" s="8" t="s">
        <v>11777</v>
      </c>
    </row>
    <row r="102" spans="1:9" x14ac:dyDescent="0.2">
      <c r="A102" s="12">
        <v>10</v>
      </c>
      <c r="B102" s="13">
        <v>33431232</v>
      </c>
      <c r="C102" s="13">
        <v>33431233</v>
      </c>
      <c r="D102" s="25" t="s">
        <v>11804</v>
      </c>
      <c r="E102" s="12" t="s">
        <v>12518</v>
      </c>
      <c r="F102" s="8" t="s">
        <v>12519</v>
      </c>
      <c r="G102" s="8" t="s">
        <v>12520</v>
      </c>
      <c r="H102" s="8" t="s">
        <v>11777</v>
      </c>
      <c r="I102" s="8" t="s">
        <v>12521</v>
      </c>
    </row>
    <row r="103" spans="1:9" x14ac:dyDescent="0.2">
      <c r="A103" s="12">
        <v>10</v>
      </c>
      <c r="B103" s="13">
        <v>33465234</v>
      </c>
      <c r="C103" s="13">
        <v>33465235</v>
      </c>
      <c r="D103" s="25" t="s">
        <v>11804</v>
      </c>
      <c r="E103" s="12" t="s">
        <v>11777</v>
      </c>
      <c r="F103" s="8" t="s">
        <v>11777</v>
      </c>
      <c r="G103" s="8" t="s">
        <v>11777</v>
      </c>
      <c r="H103" s="8" t="s">
        <v>11777</v>
      </c>
      <c r="I103" s="8" t="s">
        <v>11777</v>
      </c>
    </row>
    <row r="104" spans="1:9" x14ac:dyDescent="0.2">
      <c r="A104" s="12">
        <v>10</v>
      </c>
      <c r="B104" s="13">
        <v>33969407</v>
      </c>
      <c r="C104" s="13">
        <v>33969408</v>
      </c>
      <c r="D104" s="25" t="s">
        <v>11804</v>
      </c>
      <c r="E104" s="12" t="s">
        <v>11777</v>
      </c>
      <c r="F104" s="8" t="s">
        <v>11777</v>
      </c>
      <c r="G104" s="8" t="s">
        <v>11777</v>
      </c>
      <c r="H104" s="8" t="s">
        <v>11777</v>
      </c>
      <c r="I104" s="8" t="s">
        <v>11777</v>
      </c>
    </row>
    <row r="105" spans="1:9" x14ac:dyDescent="0.2">
      <c r="A105" s="12">
        <v>10</v>
      </c>
      <c r="B105" s="13">
        <v>34741716</v>
      </c>
      <c r="C105" s="13">
        <v>34741717</v>
      </c>
      <c r="D105" s="25" t="s">
        <v>11804</v>
      </c>
      <c r="E105" s="12" t="s">
        <v>11777</v>
      </c>
      <c r="F105" s="8" t="s">
        <v>11777</v>
      </c>
      <c r="G105" s="8" t="s">
        <v>11777</v>
      </c>
      <c r="H105" s="8" t="s">
        <v>11777</v>
      </c>
      <c r="I105" s="8" t="s">
        <v>11777</v>
      </c>
    </row>
    <row r="106" spans="1:9" x14ac:dyDescent="0.2">
      <c r="A106" s="12">
        <v>10</v>
      </c>
      <c r="B106" s="13">
        <v>35619500</v>
      </c>
      <c r="C106" s="13">
        <v>35619501</v>
      </c>
      <c r="D106" s="25" t="s">
        <v>11804</v>
      </c>
      <c r="E106" s="12" t="s">
        <v>11777</v>
      </c>
      <c r="F106" s="8" t="s">
        <v>11777</v>
      </c>
      <c r="G106" s="8" t="s">
        <v>11777</v>
      </c>
      <c r="H106" s="8" t="s">
        <v>11777</v>
      </c>
      <c r="I106" s="8" t="s">
        <v>11777</v>
      </c>
    </row>
    <row r="107" spans="1:9" x14ac:dyDescent="0.2">
      <c r="A107" s="12">
        <v>10</v>
      </c>
      <c r="B107" s="13">
        <v>36553891</v>
      </c>
      <c r="C107" s="13">
        <v>36553906</v>
      </c>
      <c r="D107" s="25" t="s">
        <v>11804</v>
      </c>
      <c r="E107" s="12" t="s">
        <v>1806</v>
      </c>
      <c r="F107" s="8" t="s">
        <v>12522</v>
      </c>
      <c r="G107" s="8" t="s">
        <v>12523</v>
      </c>
      <c r="H107" s="8" t="s">
        <v>12524</v>
      </c>
      <c r="I107" s="8" t="s">
        <v>12525</v>
      </c>
    </row>
    <row r="108" spans="1:9" x14ac:dyDescent="0.2">
      <c r="A108" s="12">
        <v>11</v>
      </c>
      <c r="B108" s="13">
        <v>2453642</v>
      </c>
      <c r="C108" s="13">
        <v>2490089</v>
      </c>
      <c r="D108" s="25" t="s">
        <v>11804</v>
      </c>
      <c r="E108" s="12" t="s">
        <v>4160</v>
      </c>
      <c r="F108" s="8" t="s">
        <v>12526</v>
      </c>
      <c r="G108" s="8" t="s">
        <v>11777</v>
      </c>
      <c r="H108" s="8" t="s">
        <v>11777</v>
      </c>
      <c r="I108" s="8" t="s">
        <v>11973</v>
      </c>
    </row>
    <row r="109" spans="1:9" x14ac:dyDescent="0.2">
      <c r="A109" s="12">
        <v>11</v>
      </c>
      <c r="B109" s="13">
        <v>2453642</v>
      </c>
      <c r="C109" s="13">
        <v>2490089</v>
      </c>
      <c r="D109" s="25" t="s">
        <v>11804</v>
      </c>
      <c r="E109" s="12" t="s">
        <v>4159</v>
      </c>
      <c r="F109" s="8" t="s">
        <v>12527</v>
      </c>
      <c r="G109" s="8" t="s">
        <v>11777</v>
      </c>
      <c r="H109" s="8" t="s">
        <v>11777</v>
      </c>
      <c r="I109" s="8" t="s">
        <v>11777</v>
      </c>
    </row>
    <row r="110" spans="1:9" x14ac:dyDescent="0.2">
      <c r="A110" s="12">
        <v>11</v>
      </c>
      <c r="B110" s="13">
        <v>2453642</v>
      </c>
      <c r="C110" s="13">
        <v>2490089</v>
      </c>
      <c r="D110" s="25" t="s">
        <v>11804</v>
      </c>
      <c r="E110" s="12" t="s">
        <v>4158</v>
      </c>
      <c r="F110" s="8" t="s">
        <v>12528</v>
      </c>
      <c r="G110" s="8" t="s">
        <v>12529</v>
      </c>
      <c r="H110" s="8" t="s">
        <v>11777</v>
      </c>
      <c r="I110" s="8" t="s">
        <v>12530</v>
      </c>
    </row>
    <row r="111" spans="1:9" x14ac:dyDescent="0.2">
      <c r="A111" s="12">
        <v>11</v>
      </c>
      <c r="B111" s="13">
        <v>2453642</v>
      </c>
      <c r="C111" s="13">
        <v>2490089</v>
      </c>
      <c r="D111" s="25" t="s">
        <v>11804</v>
      </c>
      <c r="E111" s="12" t="s">
        <v>4157</v>
      </c>
      <c r="F111" s="8" t="s">
        <v>12531</v>
      </c>
      <c r="G111" s="8" t="s">
        <v>11777</v>
      </c>
      <c r="H111" s="8" t="s">
        <v>11777</v>
      </c>
      <c r="I111" s="8" t="s">
        <v>12532</v>
      </c>
    </row>
    <row r="112" spans="1:9" x14ac:dyDescent="0.2">
      <c r="A112" s="12">
        <v>11</v>
      </c>
      <c r="B112" s="13">
        <v>2453642</v>
      </c>
      <c r="C112" s="13">
        <v>2490089</v>
      </c>
      <c r="D112" s="25" t="s">
        <v>11804</v>
      </c>
      <c r="E112" s="12" t="s">
        <v>4156</v>
      </c>
      <c r="F112" s="8" t="s">
        <v>12533</v>
      </c>
      <c r="G112" s="8" t="s">
        <v>12534</v>
      </c>
      <c r="H112" s="8" t="s">
        <v>11777</v>
      </c>
      <c r="I112" s="8" t="s">
        <v>12535</v>
      </c>
    </row>
    <row r="113" spans="1:9" x14ac:dyDescent="0.2">
      <c r="A113" s="12">
        <v>11</v>
      </c>
      <c r="B113" s="13">
        <v>2694237</v>
      </c>
      <c r="C113" s="13">
        <v>2694238</v>
      </c>
      <c r="D113" s="25" t="s">
        <v>11804</v>
      </c>
      <c r="E113" s="12" t="s">
        <v>12536</v>
      </c>
      <c r="F113" s="8" t="s">
        <v>12537</v>
      </c>
      <c r="G113" s="8" t="s">
        <v>12538</v>
      </c>
      <c r="H113" s="8" t="s">
        <v>11777</v>
      </c>
      <c r="I113" s="8" t="s">
        <v>12539</v>
      </c>
    </row>
    <row r="114" spans="1:9" x14ac:dyDescent="0.2">
      <c r="A114" s="12">
        <v>11</v>
      </c>
      <c r="B114" s="13">
        <v>2892006</v>
      </c>
      <c r="C114" s="13">
        <v>2892007</v>
      </c>
      <c r="D114" s="25" t="s">
        <v>11804</v>
      </c>
      <c r="E114" s="12" t="s">
        <v>11777</v>
      </c>
      <c r="F114" s="8" t="s">
        <v>11777</v>
      </c>
      <c r="G114" s="8" t="s">
        <v>11777</v>
      </c>
      <c r="H114" s="8" t="s">
        <v>11777</v>
      </c>
      <c r="I114" s="8" t="s">
        <v>11777</v>
      </c>
    </row>
    <row r="115" spans="1:9" x14ac:dyDescent="0.2">
      <c r="A115" s="12">
        <v>11</v>
      </c>
      <c r="B115" s="13">
        <v>3110328</v>
      </c>
      <c r="C115" s="13">
        <v>3110329</v>
      </c>
      <c r="D115" s="25" t="s">
        <v>11804</v>
      </c>
      <c r="E115" s="12" t="s">
        <v>11777</v>
      </c>
      <c r="F115" s="8" t="s">
        <v>11777</v>
      </c>
      <c r="G115" s="8" t="s">
        <v>11777</v>
      </c>
      <c r="H115" s="8" t="s">
        <v>11777</v>
      </c>
      <c r="I115" s="8" t="s">
        <v>11777</v>
      </c>
    </row>
    <row r="116" spans="1:9" x14ac:dyDescent="0.2">
      <c r="A116" s="12">
        <v>11</v>
      </c>
      <c r="B116" s="13">
        <v>3248393</v>
      </c>
      <c r="C116" s="13">
        <v>3248394</v>
      </c>
      <c r="D116" s="25" t="s">
        <v>11804</v>
      </c>
      <c r="E116" s="12" t="s">
        <v>11777</v>
      </c>
      <c r="F116" s="8" t="s">
        <v>11777</v>
      </c>
      <c r="G116" s="8" t="s">
        <v>11777</v>
      </c>
      <c r="H116" s="8" t="s">
        <v>11777</v>
      </c>
      <c r="I116" s="8" t="s">
        <v>11777</v>
      </c>
    </row>
    <row r="117" spans="1:9" x14ac:dyDescent="0.2">
      <c r="A117" s="12">
        <v>11</v>
      </c>
      <c r="B117" s="13">
        <v>3821754</v>
      </c>
      <c r="C117" s="13">
        <v>3821755</v>
      </c>
      <c r="D117" s="25" t="s">
        <v>11804</v>
      </c>
      <c r="E117" s="12" t="s">
        <v>11777</v>
      </c>
      <c r="F117" s="8" t="s">
        <v>11777</v>
      </c>
      <c r="G117" s="8" t="s">
        <v>11777</v>
      </c>
      <c r="H117" s="8" t="s">
        <v>11777</v>
      </c>
      <c r="I117" s="8" t="s">
        <v>11777</v>
      </c>
    </row>
    <row r="118" spans="1:9" x14ac:dyDescent="0.2">
      <c r="A118" s="12">
        <v>11</v>
      </c>
      <c r="B118" s="13">
        <v>3911972</v>
      </c>
      <c r="C118" s="13">
        <v>3911973</v>
      </c>
      <c r="D118" s="25" t="s">
        <v>11804</v>
      </c>
      <c r="E118" s="12" t="s">
        <v>11777</v>
      </c>
      <c r="F118" s="8" t="s">
        <v>11777</v>
      </c>
      <c r="G118" s="8" t="s">
        <v>11777</v>
      </c>
      <c r="H118" s="8" t="s">
        <v>11777</v>
      </c>
      <c r="I118" s="8" t="s">
        <v>11777</v>
      </c>
    </row>
    <row r="119" spans="1:9" x14ac:dyDescent="0.2">
      <c r="A119" s="12">
        <v>11</v>
      </c>
      <c r="B119" s="13">
        <v>4389771</v>
      </c>
      <c r="C119" s="13">
        <v>4389772</v>
      </c>
      <c r="D119" s="25" t="s">
        <v>11804</v>
      </c>
      <c r="E119" s="12" t="s">
        <v>11777</v>
      </c>
      <c r="F119" s="8" t="s">
        <v>11777</v>
      </c>
      <c r="G119" s="8" t="s">
        <v>11777</v>
      </c>
      <c r="H119" s="8" t="s">
        <v>11777</v>
      </c>
      <c r="I119" s="8" t="s">
        <v>11777</v>
      </c>
    </row>
    <row r="120" spans="1:9" x14ac:dyDescent="0.2">
      <c r="A120" s="12">
        <v>11</v>
      </c>
      <c r="B120" s="13">
        <v>6161494</v>
      </c>
      <c r="C120" s="13">
        <v>6161495</v>
      </c>
      <c r="D120" s="25" t="s">
        <v>11804</v>
      </c>
      <c r="E120" s="12" t="s">
        <v>11777</v>
      </c>
      <c r="F120" s="8" t="s">
        <v>11777</v>
      </c>
      <c r="G120" s="8" t="s">
        <v>11777</v>
      </c>
      <c r="H120" s="8" t="s">
        <v>11777</v>
      </c>
      <c r="I120" s="8" t="s">
        <v>11777</v>
      </c>
    </row>
    <row r="121" spans="1:9" x14ac:dyDescent="0.2">
      <c r="A121" s="12">
        <v>11</v>
      </c>
      <c r="B121" s="13">
        <v>6567919</v>
      </c>
      <c r="C121" s="13">
        <v>6567920</v>
      </c>
      <c r="D121" s="25" t="s">
        <v>11804</v>
      </c>
      <c r="E121" s="12" t="s">
        <v>12540</v>
      </c>
      <c r="F121" s="8" t="s">
        <v>12541</v>
      </c>
      <c r="G121" s="8" t="s">
        <v>12542</v>
      </c>
      <c r="H121" s="8" t="s">
        <v>12543</v>
      </c>
      <c r="I121" s="8" t="s">
        <v>12311</v>
      </c>
    </row>
    <row r="122" spans="1:9" x14ac:dyDescent="0.2">
      <c r="A122" s="12">
        <v>11</v>
      </c>
      <c r="B122" s="13">
        <v>9238045</v>
      </c>
      <c r="C122" s="13">
        <v>9272199</v>
      </c>
      <c r="D122" s="25" t="s">
        <v>11804</v>
      </c>
      <c r="E122" s="12" t="s">
        <v>12544</v>
      </c>
      <c r="F122" s="8" t="s">
        <v>12545</v>
      </c>
      <c r="G122" s="8" t="s">
        <v>12546</v>
      </c>
      <c r="H122" s="8" t="s">
        <v>12547</v>
      </c>
      <c r="I122" s="8" t="s">
        <v>12548</v>
      </c>
    </row>
    <row r="123" spans="1:9" x14ac:dyDescent="0.2">
      <c r="A123" s="12">
        <v>11</v>
      </c>
      <c r="B123" s="13">
        <v>9427482</v>
      </c>
      <c r="C123" s="13">
        <v>9435809</v>
      </c>
      <c r="D123" s="25" t="s">
        <v>11804</v>
      </c>
      <c r="E123" s="12" t="s">
        <v>3236</v>
      </c>
      <c r="F123" s="8" t="s">
        <v>12549</v>
      </c>
      <c r="G123" s="8" t="s">
        <v>12550</v>
      </c>
      <c r="H123" s="8" t="s">
        <v>11777</v>
      </c>
      <c r="I123" s="8" t="s">
        <v>12551</v>
      </c>
    </row>
    <row r="124" spans="1:9" x14ac:dyDescent="0.2">
      <c r="A124" s="12">
        <v>11</v>
      </c>
      <c r="B124" s="13">
        <v>9427482</v>
      </c>
      <c r="C124" s="13">
        <v>9435809</v>
      </c>
      <c r="D124" s="25" t="s">
        <v>11804</v>
      </c>
      <c r="E124" s="12" t="s">
        <v>3235</v>
      </c>
      <c r="F124" s="8" t="s">
        <v>12552</v>
      </c>
      <c r="G124" s="8" t="s">
        <v>12553</v>
      </c>
      <c r="H124" s="8" t="s">
        <v>11777</v>
      </c>
      <c r="I124" s="8" t="s">
        <v>11777</v>
      </c>
    </row>
    <row r="125" spans="1:9" x14ac:dyDescent="0.2">
      <c r="A125" s="12">
        <v>11</v>
      </c>
      <c r="B125" s="13">
        <v>9512602</v>
      </c>
      <c r="C125" s="13">
        <v>9512603</v>
      </c>
      <c r="D125" s="25" t="s">
        <v>11804</v>
      </c>
      <c r="E125" s="12" t="s">
        <v>11777</v>
      </c>
      <c r="F125" s="8" t="s">
        <v>11777</v>
      </c>
      <c r="G125" s="8" t="s">
        <v>11777</v>
      </c>
      <c r="H125" s="8" t="s">
        <v>11777</v>
      </c>
      <c r="I125" s="8" t="s">
        <v>11777</v>
      </c>
    </row>
    <row r="126" spans="1:9" x14ac:dyDescent="0.2">
      <c r="A126" s="12">
        <v>11</v>
      </c>
      <c r="B126" s="13">
        <v>10216411</v>
      </c>
      <c r="C126" s="13">
        <v>10216429</v>
      </c>
      <c r="D126" s="25" t="s">
        <v>11804</v>
      </c>
      <c r="E126" s="12" t="s">
        <v>11777</v>
      </c>
      <c r="F126" s="8" t="s">
        <v>11777</v>
      </c>
      <c r="G126" s="8" t="s">
        <v>11777</v>
      </c>
      <c r="H126" s="8" t="s">
        <v>11777</v>
      </c>
      <c r="I126" s="8" t="s">
        <v>11777</v>
      </c>
    </row>
    <row r="127" spans="1:9" x14ac:dyDescent="0.2">
      <c r="A127" s="12">
        <v>11</v>
      </c>
      <c r="B127" s="13">
        <v>11536093</v>
      </c>
      <c r="C127" s="13">
        <v>11536094</v>
      </c>
      <c r="D127" s="25" t="s">
        <v>11804</v>
      </c>
      <c r="E127" s="12" t="s">
        <v>11777</v>
      </c>
      <c r="F127" s="8" t="s">
        <v>11777</v>
      </c>
      <c r="G127" s="8" t="s">
        <v>11777</v>
      </c>
      <c r="H127" s="8" t="s">
        <v>11777</v>
      </c>
      <c r="I127" s="8" t="s">
        <v>11777</v>
      </c>
    </row>
    <row r="128" spans="1:9" x14ac:dyDescent="0.2">
      <c r="A128" s="12">
        <v>11</v>
      </c>
      <c r="B128" s="13">
        <v>12148669</v>
      </c>
      <c r="C128" s="13">
        <v>12148670</v>
      </c>
      <c r="D128" s="25" t="s">
        <v>11804</v>
      </c>
      <c r="E128" s="12" t="s">
        <v>11777</v>
      </c>
      <c r="F128" s="8" t="s">
        <v>11777</v>
      </c>
      <c r="G128" s="8" t="s">
        <v>11777</v>
      </c>
      <c r="H128" s="8" t="s">
        <v>11777</v>
      </c>
      <c r="I128" s="8" t="s">
        <v>11777</v>
      </c>
    </row>
    <row r="129" spans="1:9" x14ac:dyDescent="0.2">
      <c r="A129" s="12">
        <v>11</v>
      </c>
      <c r="B129" s="13">
        <v>13237208</v>
      </c>
      <c r="C129" s="13">
        <v>13237209</v>
      </c>
      <c r="D129" s="25" t="s">
        <v>11804</v>
      </c>
      <c r="E129" s="12" t="s">
        <v>11777</v>
      </c>
      <c r="F129" s="8" t="s">
        <v>11777</v>
      </c>
      <c r="G129" s="8" t="s">
        <v>11777</v>
      </c>
      <c r="H129" s="8" t="s">
        <v>11777</v>
      </c>
      <c r="I129" s="8" t="s">
        <v>11777</v>
      </c>
    </row>
    <row r="130" spans="1:9" x14ac:dyDescent="0.2">
      <c r="A130" s="12">
        <v>11</v>
      </c>
      <c r="B130" s="13">
        <v>13913383</v>
      </c>
      <c r="C130" s="13">
        <v>13913384</v>
      </c>
      <c r="D130" s="25" t="s">
        <v>11804</v>
      </c>
      <c r="E130" s="12" t="s">
        <v>11777</v>
      </c>
      <c r="F130" s="8" t="s">
        <v>11777</v>
      </c>
      <c r="G130" s="8" t="s">
        <v>11777</v>
      </c>
      <c r="H130" s="8" t="s">
        <v>11777</v>
      </c>
      <c r="I130" s="8" t="s">
        <v>11777</v>
      </c>
    </row>
    <row r="131" spans="1:9" x14ac:dyDescent="0.2">
      <c r="A131" s="12">
        <v>11</v>
      </c>
      <c r="B131" s="13">
        <v>17499084</v>
      </c>
      <c r="C131" s="13">
        <v>17499091</v>
      </c>
      <c r="D131" s="25" t="s">
        <v>11804</v>
      </c>
      <c r="E131" s="12" t="s">
        <v>12554</v>
      </c>
      <c r="F131" s="8" t="s">
        <v>12555</v>
      </c>
      <c r="G131" s="8" t="s">
        <v>12556</v>
      </c>
      <c r="H131" s="8" t="s">
        <v>11777</v>
      </c>
      <c r="I131" s="8" t="s">
        <v>12557</v>
      </c>
    </row>
    <row r="132" spans="1:9" x14ac:dyDescent="0.2">
      <c r="A132" s="12">
        <v>11</v>
      </c>
      <c r="B132" s="13">
        <v>18724422</v>
      </c>
      <c r="C132" s="13">
        <v>18724423</v>
      </c>
      <c r="D132" s="25" t="s">
        <v>11804</v>
      </c>
      <c r="E132" s="12" t="s">
        <v>7710</v>
      </c>
      <c r="F132" s="8" t="s">
        <v>12558</v>
      </c>
      <c r="G132" s="8" t="s">
        <v>12559</v>
      </c>
      <c r="H132" s="8" t="s">
        <v>11777</v>
      </c>
      <c r="I132" s="8" t="s">
        <v>12560</v>
      </c>
    </row>
    <row r="133" spans="1:9" x14ac:dyDescent="0.2">
      <c r="A133" s="12">
        <v>11</v>
      </c>
      <c r="B133" s="13">
        <v>19113558</v>
      </c>
      <c r="C133" s="13">
        <v>19113559</v>
      </c>
      <c r="D133" s="25" t="s">
        <v>11804</v>
      </c>
      <c r="E133" s="12" t="s">
        <v>11777</v>
      </c>
      <c r="F133" s="8" t="s">
        <v>11777</v>
      </c>
      <c r="G133" s="8" t="s">
        <v>11777</v>
      </c>
      <c r="H133" s="8" t="s">
        <v>11777</v>
      </c>
      <c r="I133" s="8" t="s">
        <v>11777</v>
      </c>
    </row>
    <row r="134" spans="1:9" x14ac:dyDescent="0.2">
      <c r="A134" s="12">
        <v>11</v>
      </c>
      <c r="B134" s="13">
        <v>20707062</v>
      </c>
      <c r="C134" s="13">
        <v>20707063</v>
      </c>
      <c r="D134" s="25" t="s">
        <v>11804</v>
      </c>
      <c r="E134" s="12" t="s">
        <v>11777</v>
      </c>
      <c r="F134" s="8" t="s">
        <v>11777</v>
      </c>
      <c r="G134" s="8" t="s">
        <v>11777</v>
      </c>
      <c r="H134" s="8" t="s">
        <v>11777</v>
      </c>
      <c r="I134" s="8" t="s">
        <v>11777</v>
      </c>
    </row>
    <row r="135" spans="1:9" x14ac:dyDescent="0.2">
      <c r="A135" s="12">
        <v>11</v>
      </c>
      <c r="B135" s="13">
        <v>22380372</v>
      </c>
      <c r="C135" s="13">
        <v>22427650</v>
      </c>
      <c r="D135" s="25" t="s">
        <v>11804</v>
      </c>
      <c r="E135" s="12" t="s">
        <v>12561</v>
      </c>
      <c r="F135" s="8" t="s">
        <v>12562</v>
      </c>
      <c r="G135" s="8" t="s">
        <v>11777</v>
      </c>
      <c r="H135" s="8" t="s">
        <v>11777</v>
      </c>
      <c r="I135" s="8" t="s">
        <v>11777</v>
      </c>
    </row>
    <row r="136" spans="1:9" x14ac:dyDescent="0.2">
      <c r="A136" s="12">
        <v>11</v>
      </c>
      <c r="B136" s="13">
        <v>22380372</v>
      </c>
      <c r="C136" s="13">
        <v>22427650</v>
      </c>
      <c r="D136" s="25" t="s">
        <v>11804</v>
      </c>
      <c r="E136" s="12" t="s">
        <v>12563</v>
      </c>
      <c r="F136" s="8" t="s">
        <v>12564</v>
      </c>
      <c r="G136" s="8" t="s">
        <v>12565</v>
      </c>
      <c r="H136" s="8" t="s">
        <v>11777</v>
      </c>
      <c r="I136" s="8" t="s">
        <v>11777</v>
      </c>
    </row>
    <row r="137" spans="1:9" x14ac:dyDescent="0.2">
      <c r="A137" s="12">
        <v>11</v>
      </c>
      <c r="B137" s="13">
        <v>22380372</v>
      </c>
      <c r="C137" s="13">
        <v>22427650</v>
      </c>
      <c r="D137" s="25" t="s">
        <v>11804</v>
      </c>
      <c r="E137" s="12" t="s">
        <v>12566</v>
      </c>
      <c r="F137" s="8" t="s">
        <v>12567</v>
      </c>
      <c r="G137" s="8" t="s">
        <v>12568</v>
      </c>
      <c r="H137" s="8" t="s">
        <v>11777</v>
      </c>
      <c r="I137" s="8" t="s">
        <v>12569</v>
      </c>
    </row>
    <row r="138" spans="1:9" x14ac:dyDescent="0.2">
      <c r="A138" s="12">
        <v>11</v>
      </c>
      <c r="B138" s="13">
        <v>26097793</v>
      </c>
      <c r="C138" s="13">
        <v>26097794</v>
      </c>
      <c r="D138" s="25" t="s">
        <v>11804</v>
      </c>
      <c r="E138" s="12" t="s">
        <v>11777</v>
      </c>
      <c r="F138" s="8" t="s">
        <v>11777</v>
      </c>
      <c r="G138" s="8" t="s">
        <v>11777</v>
      </c>
      <c r="H138" s="8" t="s">
        <v>11777</v>
      </c>
      <c r="I138" s="8" t="s">
        <v>11777</v>
      </c>
    </row>
    <row r="139" spans="1:9" x14ac:dyDescent="0.2">
      <c r="A139" s="12">
        <v>11</v>
      </c>
      <c r="B139" s="13">
        <v>26312039</v>
      </c>
      <c r="C139" s="13">
        <v>26332769</v>
      </c>
      <c r="D139" s="25" t="s">
        <v>11804</v>
      </c>
      <c r="E139" s="12" t="s">
        <v>12570</v>
      </c>
      <c r="F139" s="8" t="s">
        <v>12571</v>
      </c>
      <c r="G139" s="8" t="s">
        <v>11777</v>
      </c>
      <c r="H139" s="8" t="s">
        <v>12572</v>
      </c>
      <c r="I139" s="8" t="s">
        <v>11777</v>
      </c>
    </row>
    <row r="140" spans="1:9" x14ac:dyDescent="0.2">
      <c r="A140" s="12">
        <v>11</v>
      </c>
      <c r="B140" s="13">
        <v>26922181</v>
      </c>
      <c r="C140" s="13">
        <v>26922182</v>
      </c>
      <c r="D140" s="25" t="s">
        <v>11804</v>
      </c>
      <c r="E140" s="12" t="s">
        <v>11777</v>
      </c>
      <c r="F140" s="8" t="s">
        <v>11777</v>
      </c>
      <c r="G140" s="8" t="s">
        <v>11777</v>
      </c>
      <c r="H140" s="8" t="s">
        <v>11777</v>
      </c>
      <c r="I140" s="8" t="s">
        <v>11777</v>
      </c>
    </row>
    <row r="141" spans="1:9" x14ac:dyDescent="0.2">
      <c r="A141" s="12">
        <v>11</v>
      </c>
      <c r="B141" s="13">
        <v>26975185</v>
      </c>
      <c r="C141" s="13">
        <v>26975193</v>
      </c>
      <c r="D141" s="25" t="s">
        <v>11804</v>
      </c>
      <c r="E141" s="12" t="s">
        <v>11777</v>
      </c>
      <c r="F141" s="8" t="s">
        <v>11777</v>
      </c>
      <c r="G141" s="8" t="s">
        <v>11777</v>
      </c>
      <c r="H141" s="8" t="s">
        <v>11777</v>
      </c>
      <c r="I141" s="8" t="s">
        <v>11777</v>
      </c>
    </row>
    <row r="142" spans="1:9" x14ac:dyDescent="0.2">
      <c r="A142" s="12">
        <v>11</v>
      </c>
      <c r="B142" s="13">
        <v>27333850</v>
      </c>
      <c r="C142" s="13">
        <v>27333851</v>
      </c>
      <c r="D142" s="25" t="s">
        <v>11804</v>
      </c>
      <c r="E142" s="12" t="s">
        <v>11777</v>
      </c>
      <c r="F142" s="8" t="s">
        <v>11777</v>
      </c>
      <c r="G142" s="8" t="s">
        <v>11777</v>
      </c>
      <c r="H142" s="8" t="s">
        <v>11777</v>
      </c>
      <c r="I142" s="8" t="s">
        <v>11777</v>
      </c>
    </row>
    <row r="143" spans="1:9" x14ac:dyDescent="0.2">
      <c r="A143" s="12">
        <v>11</v>
      </c>
      <c r="B143" s="13">
        <v>27350080</v>
      </c>
      <c r="C143" s="13">
        <v>27350105</v>
      </c>
      <c r="D143" s="25" t="s">
        <v>11804</v>
      </c>
      <c r="E143" s="12" t="s">
        <v>11777</v>
      </c>
      <c r="F143" s="8" t="s">
        <v>11777</v>
      </c>
      <c r="G143" s="8" t="s">
        <v>11777</v>
      </c>
      <c r="H143" s="8" t="s">
        <v>11777</v>
      </c>
      <c r="I143" s="8" t="s">
        <v>11777</v>
      </c>
    </row>
    <row r="144" spans="1:9" ht="28.5" x14ac:dyDescent="0.2">
      <c r="A144" s="12">
        <v>11</v>
      </c>
      <c r="B144" s="13">
        <v>27661850</v>
      </c>
      <c r="C144" s="13">
        <v>27661851</v>
      </c>
      <c r="D144" s="25" t="s">
        <v>11841</v>
      </c>
      <c r="E144" s="12" t="s">
        <v>11777</v>
      </c>
      <c r="F144" s="8" t="s">
        <v>11777</v>
      </c>
      <c r="G144" s="8" t="s">
        <v>11777</v>
      </c>
      <c r="H144" s="8" t="s">
        <v>11777</v>
      </c>
      <c r="I144" s="8" t="s">
        <v>11777</v>
      </c>
    </row>
    <row r="145" spans="1:9" x14ac:dyDescent="0.2">
      <c r="A145" s="12">
        <v>11</v>
      </c>
      <c r="B145" s="13">
        <v>27697614</v>
      </c>
      <c r="C145" s="13">
        <v>27697742</v>
      </c>
      <c r="D145" s="25" t="s">
        <v>11804</v>
      </c>
      <c r="E145" s="12" t="s">
        <v>11777</v>
      </c>
      <c r="F145" s="8" t="s">
        <v>11777</v>
      </c>
      <c r="G145" s="8" t="s">
        <v>11777</v>
      </c>
      <c r="H145" s="8" t="s">
        <v>11777</v>
      </c>
      <c r="I145" s="8" t="s">
        <v>11777</v>
      </c>
    </row>
    <row r="146" spans="1:9" x14ac:dyDescent="0.2">
      <c r="A146" s="12">
        <v>11</v>
      </c>
      <c r="B146" s="13">
        <v>31134114</v>
      </c>
      <c r="C146" s="13">
        <v>31134947</v>
      </c>
      <c r="D146" s="25" t="s">
        <v>11804</v>
      </c>
      <c r="E146" s="12" t="s">
        <v>11777</v>
      </c>
      <c r="F146" s="8" t="s">
        <v>11777</v>
      </c>
      <c r="G146" s="8" t="s">
        <v>11777</v>
      </c>
      <c r="H146" s="8" t="s">
        <v>11777</v>
      </c>
      <c r="I146" s="8" t="s">
        <v>11777</v>
      </c>
    </row>
    <row r="147" spans="1:9" x14ac:dyDescent="0.2">
      <c r="A147" s="12">
        <v>11</v>
      </c>
      <c r="B147" s="13">
        <v>31397695</v>
      </c>
      <c r="C147" s="13">
        <v>31397696</v>
      </c>
      <c r="D147" s="25" t="s">
        <v>11804</v>
      </c>
      <c r="E147" s="12" t="s">
        <v>11777</v>
      </c>
      <c r="F147" s="8" t="s">
        <v>11777</v>
      </c>
      <c r="G147" s="8" t="s">
        <v>11777</v>
      </c>
      <c r="H147" s="8" t="s">
        <v>11777</v>
      </c>
      <c r="I147" s="8" t="s">
        <v>11777</v>
      </c>
    </row>
    <row r="148" spans="1:9" x14ac:dyDescent="0.2">
      <c r="A148" s="12">
        <v>11</v>
      </c>
      <c r="B148" s="13">
        <v>31427626</v>
      </c>
      <c r="C148" s="13">
        <v>31427627</v>
      </c>
      <c r="D148" s="25" t="s">
        <v>11804</v>
      </c>
      <c r="E148" s="12" t="s">
        <v>12573</v>
      </c>
      <c r="F148" s="8" t="s">
        <v>12574</v>
      </c>
      <c r="G148" s="8" t="s">
        <v>12575</v>
      </c>
      <c r="H148" s="8" t="s">
        <v>12576</v>
      </c>
      <c r="I148" s="8" t="s">
        <v>12577</v>
      </c>
    </row>
    <row r="149" spans="1:9" x14ac:dyDescent="0.2">
      <c r="A149" s="12">
        <v>11</v>
      </c>
      <c r="B149" s="13">
        <v>35305638</v>
      </c>
      <c r="C149" s="13">
        <v>35327445</v>
      </c>
      <c r="D149" s="25" t="s">
        <v>11804</v>
      </c>
      <c r="E149" s="12" t="s">
        <v>12578</v>
      </c>
      <c r="F149" s="8" t="s">
        <v>12579</v>
      </c>
      <c r="G149" s="8" t="s">
        <v>12580</v>
      </c>
      <c r="H149" s="8" t="s">
        <v>11777</v>
      </c>
      <c r="I149" s="8" t="s">
        <v>11777</v>
      </c>
    </row>
    <row r="150" spans="1:9" x14ac:dyDescent="0.2">
      <c r="A150" s="12">
        <v>11</v>
      </c>
      <c r="B150" s="13">
        <v>42857495</v>
      </c>
      <c r="C150" s="13">
        <v>42857496</v>
      </c>
      <c r="D150" s="25" t="s">
        <v>11804</v>
      </c>
      <c r="E150" s="12" t="s">
        <v>11777</v>
      </c>
      <c r="F150" s="8" t="s">
        <v>11777</v>
      </c>
      <c r="G150" s="8" t="s">
        <v>11777</v>
      </c>
      <c r="H150" s="8" t="s">
        <v>11777</v>
      </c>
      <c r="I150" s="8" t="s">
        <v>11777</v>
      </c>
    </row>
    <row r="151" spans="1:9" x14ac:dyDescent="0.2">
      <c r="A151" s="12">
        <v>12</v>
      </c>
      <c r="B151" s="13">
        <v>5453623</v>
      </c>
      <c r="C151" s="13">
        <v>5453624</v>
      </c>
      <c r="D151" s="25" t="s">
        <v>11804</v>
      </c>
      <c r="E151" s="12" t="s">
        <v>11777</v>
      </c>
      <c r="F151" s="8" t="s">
        <v>11777</v>
      </c>
      <c r="G151" s="8" t="s">
        <v>11777</v>
      </c>
      <c r="H151" s="8" t="s">
        <v>11777</v>
      </c>
      <c r="I151" s="8" t="s">
        <v>11777</v>
      </c>
    </row>
    <row r="152" spans="1:9" x14ac:dyDescent="0.2">
      <c r="A152" s="12">
        <v>12</v>
      </c>
      <c r="B152" s="13">
        <v>6940064</v>
      </c>
      <c r="C152" s="13">
        <v>6940065</v>
      </c>
      <c r="D152" s="25" t="s">
        <v>11804</v>
      </c>
      <c r="E152" s="12" t="s">
        <v>11777</v>
      </c>
      <c r="F152" s="8" t="s">
        <v>11777</v>
      </c>
      <c r="G152" s="8" t="s">
        <v>11777</v>
      </c>
      <c r="H152" s="8" t="s">
        <v>11777</v>
      </c>
      <c r="I152" s="8" t="s">
        <v>11777</v>
      </c>
    </row>
    <row r="153" spans="1:9" x14ac:dyDescent="0.2">
      <c r="A153" s="12">
        <v>12</v>
      </c>
      <c r="B153" s="13">
        <v>8389958</v>
      </c>
      <c r="C153" s="13">
        <v>8389959</v>
      </c>
      <c r="D153" s="25" t="s">
        <v>11804</v>
      </c>
      <c r="E153" s="12" t="s">
        <v>11777</v>
      </c>
      <c r="F153" s="8" t="s">
        <v>11777</v>
      </c>
      <c r="G153" s="8" t="s">
        <v>11777</v>
      </c>
      <c r="H153" s="8" t="s">
        <v>11777</v>
      </c>
      <c r="I153" s="8" t="s">
        <v>11777</v>
      </c>
    </row>
    <row r="154" spans="1:9" x14ac:dyDescent="0.2">
      <c r="A154" s="12">
        <v>12</v>
      </c>
      <c r="B154" s="13">
        <v>13324025</v>
      </c>
      <c r="C154" s="13">
        <v>13324026</v>
      </c>
      <c r="D154" s="25" t="s">
        <v>11804</v>
      </c>
      <c r="E154" s="12" t="s">
        <v>12581</v>
      </c>
      <c r="F154" s="8" t="s">
        <v>12582</v>
      </c>
      <c r="G154" s="8" t="s">
        <v>12583</v>
      </c>
      <c r="H154" s="8" t="s">
        <v>12584</v>
      </c>
      <c r="I154" s="8" t="s">
        <v>11973</v>
      </c>
    </row>
    <row r="155" spans="1:9" x14ac:dyDescent="0.2">
      <c r="A155" s="12">
        <v>12</v>
      </c>
      <c r="B155" s="13">
        <v>20849697</v>
      </c>
      <c r="C155" s="13">
        <v>20849698</v>
      </c>
      <c r="D155" s="25" t="s">
        <v>11804</v>
      </c>
      <c r="E155" s="12" t="s">
        <v>11777</v>
      </c>
      <c r="F155" s="8" t="s">
        <v>11777</v>
      </c>
      <c r="G155" s="8" t="s">
        <v>11777</v>
      </c>
      <c r="H155" s="8" t="s">
        <v>11777</v>
      </c>
      <c r="I155" s="8" t="s">
        <v>11777</v>
      </c>
    </row>
    <row r="156" spans="1:9" x14ac:dyDescent="0.2">
      <c r="A156" s="12">
        <v>12</v>
      </c>
      <c r="B156" s="13">
        <v>21801061</v>
      </c>
      <c r="C156" s="13">
        <v>21801062</v>
      </c>
      <c r="D156" s="25" t="s">
        <v>11804</v>
      </c>
      <c r="E156" s="12" t="s">
        <v>11777</v>
      </c>
      <c r="F156" s="8" t="s">
        <v>11777</v>
      </c>
      <c r="G156" s="8" t="s">
        <v>11777</v>
      </c>
      <c r="H156" s="8" t="s">
        <v>11777</v>
      </c>
      <c r="I156" s="8" t="s">
        <v>11777</v>
      </c>
    </row>
    <row r="157" spans="1:9" x14ac:dyDescent="0.2">
      <c r="A157" s="12">
        <v>12</v>
      </c>
      <c r="B157" s="13">
        <v>24827174</v>
      </c>
      <c r="C157" s="13">
        <v>24827175</v>
      </c>
      <c r="D157" s="25" t="s">
        <v>11804</v>
      </c>
      <c r="E157" s="12" t="s">
        <v>11777</v>
      </c>
      <c r="F157" s="8" t="s">
        <v>11777</v>
      </c>
      <c r="G157" s="8" t="s">
        <v>11777</v>
      </c>
      <c r="H157" s="8" t="s">
        <v>11777</v>
      </c>
      <c r="I157" s="8" t="s">
        <v>11777</v>
      </c>
    </row>
    <row r="158" spans="1:9" x14ac:dyDescent="0.2">
      <c r="A158" s="12">
        <v>12</v>
      </c>
      <c r="B158" s="13">
        <v>40880056</v>
      </c>
      <c r="C158" s="13">
        <v>40905925</v>
      </c>
      <c r="D158" s="25" t="s">
        <v>11804</v>
      </c>
      <c r="E158" s="12" t="s">
        <v>12585</v>
      </c>
      <c r="F158" s="8" t="s">
        <v>12586</v>
      </c>
      <c r="G158" s="8" t="s">
        <v>12587</v>
      </c>
      <c r="H158" s="8" t="s">
        <v>12588</v>
      </c>
      <c r="I158" s="8" t="s">
        <v>12095</v>
      </c>
    </row>
    <row r="159" spans="1:9" x14ac:dyDescent="0.2">
      <c r="A159" s="12">
        <v>12</v>
      </c>
      <c r="B159" s="13">
        <v>50112919</v>
      </c>
      <c r="C159" s="13">
        <v>50112920</v>
      </c>
      <c r="D159" s="25" t="s">
        <v>11804</v>
      </c>
      <c r="E159" s="12" t="s">
        <v>7418</v>
      </c>
      <c r="F159" s="8" t="s">
        <v>12589</v>
      </c>
      <c r="G159" s="8" t="s">
        <v>12590</v>
      </c>
      <c r="H159" s="8" t="s">
        <v>12591</v>
      </c>
      <c r="I159" s="8" t="s">
        <v>12592</v>
      </c>
    </row>
    <row r="160" spans="1:9" x14ac:dyDescent="0.2">
      <c r="A160" s="12">
        <v>12</v>
      </c>
      <c r="B160" s="13">
        <v>50112919</v>
      </c>
      <c r="C160" s="13">
        <v>50112920</v>
      </c>
      <c r="D160" s="25" t="s">
        <v>11804</v>
      </c>
      <c r="E160" s="12" t="s">
        <v>12593</v>
      </c>
      <c r="F160" s="8" t="s">
        <v>12594</v>
      </c>
      <c r="G160" s="8" t="s">
        <v>12595</v>
      </c>
      <c r="H160" s="8" t="s">
        <v>12596</v>
      </c>
      <c r="I160" s="8" t="s">
        <v>12597</v>
      </c>
    </row>
    <row r="161" spans="1:9" x14ac:dyDescent="0.2">
      <c r="A161" s="12">
        <v>12</v>
      </c>
      <c r="B161" s="13">
        <v>50177754</v>
      </c>
      <c r="C161" s="13">
        <v>50177755</v>
      </c>
      <c r="D161" s="25" t="s">
        <v>11804</v>
      </c>
      <c r="E161" s="12" t="s">
        <v>11777</v>
      </c>
      <c r="F161" s="8" t="s">
        <v>11777</v>
      </c>
      <c r="G161" s="8" t="s">
        <v>11777</v>
      </c>
      <c r="H161" s="8" t="s">
        <v>11777</v>
      </c>
      <c r="I161" s="8" t="s">
        <v>11777</v>
      </c>
    </row>
    <row r="162" spans="1:9" x14ac:dyDescent="0.2">
      <c r="A162" s="12">
        <v>13</v>
      </c>
      <c r="B162" s="13">
        <v>425201</v>
      </c>
      <c r="C162" s="13">
        <v>425202</v>
      </c>
      <c r="D162" s="25" t="s">
        <v>11804</v>
      </c>
      <c r="E162" s="12" t="s">
        <v>11777</v>
      </c>
      <c r="F162" s="8" t="s">
        <v>11777</v>
      </c>
      <c r="G162" s="8" t="s">
        <v>11777</v>
      </c>
      <c r="H162" s="8" t="s">
        <v>11777</v>
      </c>
      <c r="I162" s="8" t="s">
        <v>11777</v>
      </c>
    </row>
    <row r="163" spans="1:9" x14ac:dyDescent="0.2">
      <c r="A163" s="12">
        <v>13</v>
      </c>
      <c r="B163" s="13">
        <v>637180</v>
      </c>
      <c r="C163" s="13">
        <v>637181</v>
      </c>
      <c r="D163" s="25" t="s">
        <v>11804</v>
      </c>
      <c r="E163" s="12" t="s">
        <v>11777</v>
      </c>
      <c r="F163" s="8" t="s">
        <v>11777</v>
      </c>
      <c r="G163" s="8" t="s">
        <v>11777</v>
      </c>
      <c r="H163" s="8" t="s">
        <v>11777</v>
      </c>
      <c r="I163" s="8" t="s">
        <v>11777</v>
      </c>
    </row>
    <row r="164" spans="1:9" x14ac:dyDescent="0.2">
      <c r="A164" s="12">
        <v>13</v>
      </c>
      <c r="B164" s="13">
        <v>5908342</v>
      </c>
      <c r="C164" s="13">
        <v>5908359</v>
      </c>
      <c r="D164" s="25" t="s">
        <v>11804</v>
      </c>
      <c r="E164" s="12" t="s">
        <v>11777</v>
      </c>
      <c r="F164" s="8" t="s">
        <v>11777</v>
      </c>
      <c r="G164" s="8" t="s">
        <v>11777</v>
      </c>
      <c r="H164" s="8" t="s">
        <v>11777</v>
      </c>
      <c r="I164" s="8" t="s">
        <v>11777</v>
      </c>
    </row>
    <row r="165" spans="1:9" x14ac:dyDescent="0.2">
      <c r="A165" s="12">
        <v>13</v>
      </c>
      <c r="B165" s="13">
        <v>6111813</v>
      </c>
      <c r="C165" s="13">
        <v>6111835</v>
      </c>
      <c r="D165" s="25" t="s">
        <v>11804</v>
      </c>
      <c r="E165" s="12" t="s">
        <v>11777</v>
      </c>
      <c r="F165" s="8" t="s">
        <v>11777</v>
      </c>
      <c r="G165" s="8" t="s">
        <v>11777</v>
      </c>
      <c r="H165" s="8" t="s">
        <v>11777</v>
      </c>
      <c r="I165" s="8" t="s">
        <v>11777</v>
      </c>
    </row>
    <row r="166" spans="1:9" x14ac:dyDescent="0.2">
      <c r="A166" s="12">
        <v>13</v>
      </c>
      <c r="B166" s="13">
        <v>10574000</v>
      </c>
      <c r="C166" s="13">
        <v>10574001</v>
      </c>
      <c r="D166" s="25" t="s">
        <v>11804</v>
      </c>
      <c r="E166" s="12" t="s">
        <v>11820</v>
      </c>
      <c r="F166" s="8" t="s">
        <v>11821</v>
      </c>
      <c r="G166" s="8" t="s">
        <v>11822</v>
      </c>
      <c r="H166" s="8" t="s">
        <v>11823</v>
      </c>
      <c r="I166" s="8" t="s">
        <v>11777</v>
      </c>
    </row>
    <row r="167" spans="1:9" x14ac:dyDescent="0.2">
      <c r="A167" s="12">
        <v>13</v>
      </c>
      <c r="B167" s="13">
        <v>15152664</v>
      </c>
      <c r="C167" s="13">
        <v>15152665</v>
      </c>
      <c r="D167" s="25" t="s">
        <v>11804</v>
      </c>
      <c r="E167" s="12" t="s">
        <v>11777</v>
      </c>
      <c r="F167" s="8" t="s">
        <v>11777</v>
      </c>
      <c r="G167" s="8" t="s">
        <v>11777</v>
      </c>
      <c r="H167" s="8" t="s">
        <v>11777</v>
      </c>
      <c r="I167" s="8" t="s">
        <v>11777</v>
      </c>
    </row>
    <row r="168" spans="1:9" x14ac:dyDescent="0.2">
      <c r="A168" s="12">
        <v>13</v>
      </c>
      <c r="B168" s="13">
        <v>31464283</v>
      </c>
      <c r="C168" s="13">
        <v>31464285</v>
      </c>
      <c r="D168" s="25" t="s">
        <v>11804</v>
      </c>
      <c r="E168" s="12" t="s">
        <v>11777</v>
      </c>
      <c r="F168" s="8" t="s">
        <v>11777</v>
      </c>
      <c r="G168" s="8" t="s">
        <v>11777</v>
      </c>
      <c r="H168" s="8" t="s">
        <v>11777</v>
      </c>
      <c r="I168" s="8" t="s">
        <v>11777</v>
      </c>
    </row>
    <row r="169" spans="1:9" x14ac:dyDescent="0.2">
      <c r="A169" s="12">
        <v>13</v>
      </c>
      <c r="B169" s="13">
        <v>34435381</v>
      </c>
      <c r="C169" s="13">
        <v>34435382</v>
      </c>
      <c r="D169" s="25" t="s">
        <v>11804</v>
      </c>
      <c r="E169" s="12" t="s">
        <v>12598</v>
      </c>
      <c r="F169" s="8" t="s">
        <v>12599</v>
      </c>
      <c r="G169" s="8" t="s">
        <v>12600</v>
      </c>
      <c r="H169" s="8" t="s">
        <v>12601</v>
      </c>
      <c r="I169" s="8" t="s">
        <v>11777</v>
      </c>
    </row>
    <row r="170" spans="1:9" x14ac:dyDescent="0.2">
      <c r="A170" s="12">
        <v>13</v>
      </c>
      <c r="B170" s="13">
        <v>39675003</v>
      </c>
      <c r="C170" s="13">
        <v>39675004</v>
      </c>
      <c r="D170" s="25" t="s">
        <v>11804</v>
      </c>
      <c r="E170" s="12" t="s">
        <v>11777</v>
      </c>
      <c r="F170" s="8" t="s">
        <v>11777</v>
      </c>
      <c r="G170" s="8" t="s">
        <v>11777</v>
      </c>
      <c r="H170" s="8" t="s">
        <v>11777</v>
      </c>
      <c r="I170" s="8" t="s">
        <v>11777</v>
      </c>
    </row>
    <row r="171" spans="1:9" x14ac:dyDescent="0.2">
      <c r="A171" s="12">
        <v>13</v>
      </c>
      <c r="B171" s="13">
        <v>45067779</v>
      </c>
      <c r="C171" s="13">
        <v>45067780</v>
      </c>
      <c r="D171" s="25" t="s">
        <v>11804</v>
      </c>
      <c r="E171" s="12" t="s">
        <v>11777</v>
      </c>
      <c r="F171" s="8" t="s">
        <v>11777</v>
      </c>
      <c r="G171" s="8" t="s">
        <v>11777</v>
      </c>
      <c r="H171" s="8" t="s">
        <v>11777</v>
      </c>
      <c r="I171" s="8" t="s">
        <v>11777</v>
      </c>
    </row>
    <row r="172" spans="1:9" x14ac:dyDescent="0.2">
      <c r="A172" s="12">
        <v>13</v>
      </c>
      <c r="B172" s="13">
        <v>49200835</v>
      </c>
      <c r="C172" s="13">
        <v>49227837</v>
      </c>
      <c r="D172" s="25" t="s">
        <v>11804</v>
      </c>
      <c r="E172" s="12" t="s">
        <v>12602</v>
      </c>
      <c r="F172" s="8" t="s">
        <v>12603</v>
      </c>
      <c r="G172" s="8" t="s">
        <v>12604</v>
      </c>
      <c r="H172" s="8" t="s">
        <v>12605</v>
      </c>
      <c r="I172" s="8" t="s">
        <v>11777</v>
      </c>
    </row>
    <row r="173" spans="1:9" x14ac:dyDescent="0.2">
      <c r="A173" s="12">
        <v>13</v>
      </c>
      <c r="B173" s="13">
        <v>49200835</v>
      </c>
      <c r="C173" s="13">
        <v>49227837</v>
      </c>
      <c r="D173" s="25" t="s">
        <v>11804</v>
      </c>
      <c r="E173" s="12" t="s">
        <v>12606</v>
      </c>
      <c r="F173" s="8" t="s">
        <v>12084</v>
      </c>
      <c r="G173" s="8" t="s">
        <v>12085</v>
      </c>
      <c r="H173" s="8" t="s">
        <v>12607</v>
      </c>
      <c r="I173" s="8" t="s">
        <v>12086</v>
      </c>
    </row>
    <row r="174" spans="1:9" x14ac:dyDescent="0.2">
      <c r="A174" s="12">
        <v>13</v>
      </c>
      <c r="B174" s="13">
        <v>49200835</v>
      </c>
      <c r="C174" s="13">
        <v>49227837</v>
      </c>
      <c r="D174" s="25" t="s">
        <v>11804</v>
      </c>
      <c r="E174" s="12" t="s">
        <v>11720</v>
      </c>
      <c r="F174" s="8" t="s">
        <v>12608</v>
      </c>
      <c r="G174" s="8" t="s">
        <v>12609</v>
      </c>
      <c r="H174" s="8" t="s">
        <v>12610</v>
      </c>
      <c r="I174" s="8" t="s">
        <v>12611</v>
      </c>
    </row>
    <row r="175" spans="1:9" x14ac:dyDescent="0.2">
      <c r="A175" s="12">
        <v>13</v>
      </c>
      <c r="B175" s="13">
        <v>49200835</v>
      </c>
      <c r="C175" s="13">
        <v>49227837</v>
      </c>
      <c r="D175" s="25" t="s">
        <v>11804</v>
      </c>
      <c r="E175" s="12" t="s">
        <v>7744</v>
      </c>
      <c r="F175" s="8" t="s">
        <v>12612</v>
      </c>
      <c r="G175" s="8" t="s">
        <v>12613</v>
      </c>
      <c r="H175" s="8" t="s">
        <v>12614</v>
      </c>
      <c r="I175" s="8" t="s">
        <v>12615</v>
      </c>
    </row>
    <row r="176" spans="1:9" x14ac:dyDescent="0.2">
      <c r="A176" s="12">
        <v>13</v>
      </c>
      <c r="B176" s="13">
        <v>49266797</v>
      </c>
      <c r="C176" s="13">
        <v>49266798</v>
      </c>
      <c r="D176" s="25" t="s">
        <v>11804</v>
      </c>
      <c r="E176" s="12" t="s">
        <v>7742</v>
      </c>
      <c r="F176" s="8" t="s">
        <v>12616</v>
      </c>
      <c r="G176" s="8" t="s">
        <v>12617</v>
      </c>
      <c r="H176" s="8" t="s">
        <v>12618</v>
      </c>
      <c r="I176" s="8" t="s">
        <v>11777</v>
      </c>
    </row>
    <row r="177" spans="1:9" x14ac:dyDescent="0.2">
      <c r="A177" s="12">
        <v>13</v>
      </c>
      <c r="B177" s="13">
        <v>52600633</v>
      </c>
      <c r="C177" s="13">
        <v>52600650</v>
      </c>
      <c r="D177" s="25" t="s">
        <v>11804</v>
      </c>
      <c r="E177" s="12" t="s">
        <v>11777</v>
      </c>
      <c r="F177" s="8" t="s">
        <v>11777</v>
      </c>
      <c r="G177" s="8" t="s">
        <v>11777</v>
      </c>
      <c r="H177" s="8" t="s">
        <v>11777</v>
      </c>
      <c r="I177" s="8" t="s">
        <v>11777</v>
      </c>
    </row>
    <row r="178" spans="1:9" x14ac:dyDescent="0.2">
      <c r="A178" s="12">
        <v>13</v>
      </c>
      <c r="B178" s="13">
        <v>52639421</v>
      </c>
      <c r="C178" s="13">
        <v>52667009</v>
      </c>
      <c r="D178" s="25" t="s">
        <v>11804</v>
      </c>
      <c r="E178" s="12" t="s">
        <v>12619</v>
      </c>
      <c r="F178" s="8" t="s">
        <v>12620</v>
      </c>
      <c r="G178" s="8" t="s">
        <v>12621</v>
      </c>
      <c r="H178" s="8" t="s">
        <v>12622</v>
      </c>
      <c r="I178" s="8" t="s">
        <v>12623</v>
      </c>
    </row>
    <row r="179" spans="1:9" x14ac:dyDescent="0.2">
      <c r="A179" s="12">
        <v>13</v>
      </c>
      <c r="B179" s="13">
        <v>52639421</v>
      </c>
      <c r="C179" s="13">
        <v>52667009</v>
      </c>
      <c r="D179" s="25" t="s">
        <v>11804</v>
      </c>
      <c r="E179" s="12" t="s">
        <v>12624</v>
      </c>
      <c r="F179" s="8" t="s">
        <v>12625</v>
      </c>
      <c r="G179" s="8" t="s">
        <v>12626</v>
      </c>
      <c r="H179" s="8" t="s">
        <v>12627</v>
      </c>
      <c r="I179" s="8" t="s">
        <v>11777</v>
      </c>
    </row>
    <row r="180" spans="1:9" x14ac:dyDescent="0.2">
      <c r="A180" s="12">
        <v>13</v>
      </c>
      <c r="B180" s="13">
        <v>52639421</v>
      </c>
      <c r="C180" s="13">
        <v>52667009</v>
      </c>
      <c r="D180" s="25" t="s">
        <v>11804</v>
      </c>
      <c r="E180" s="12" t="s">
        <v>12628</v>
      </c>
      <c r="F180" s="8" t="s">
        <v>12629</v>
      </c>
      <c r="G180" s="8" t="s">
        <v>11777</v>
      </c>
      <c r="H180" s="8" t="s">
        <v>12630</v>
      </c>
      <c r="I180" s="8" t="s">
        <v>11777</v>
      </c>
    </row>
    <row r="181" spans="1:9" x14ac:dyDescent="0.2">
      <c r="A181" s="12">
        <v>13</v>
      </c>
      <c r="B181" s="13">
        <v>52843547</v>
      </c>
      <c r="C181" s="13">
        <v>52843548</v>
      </c>
      <c r="D181" s="25" t="s">
        <v>11804</v>
      </c>
      <c r="E181" s="12" t="s">
        <v>12631</v>
      </c>
      <c r="F181" s="8" t="s">
        <v>12632</v>
      </c>
      <c r="G181" s="8" t="s">
        <v>12633</v>
      </c>
      <c r="H181" s="8" t="s">
        <v>12634</v>
      </c>
      <c r="I181" s="8" t="s">
        <v>12635</v>
      </c>
    </row>
    <row r="182" spans="1:9" x14ac:dyDescent="0.2">
      <c r="A182" s="12">
        <v>13</v>
      </c>
      <c r="B182" s="13">
        <v>56060377</v>
      </c>
      <c r="C182" s="13">
        <v>56060378</v>
      </c>
      <c r="D182" s="25" t="s">
        <v>11804</v>
      </c>
      <c r="E182" s="12" t="s">
        <v>4412</v>
      </c>
      <c r="F182" s="8" t="s">
        <v>12636</v>
      </c>
      <c r="G182" s="8" t="s">
        <v>12637</v>
      </c>
      <c r="H182" s="8" t="s">
        <v>12638</v>
      </c>
      <c r="I182" s="8" t="s">
        <v>12077</v>
      </c>
    </row>
    <row r="183" spans="1:9" x14ac:dyDescent="0.2">
      <c r="A183" s="12">
        <v>13</v>
      </c>
      <c r="B183" s="13">
        <v>56548486</v>
      </c>
      <c r="C183" s="13">
        <v>56548487</v>
      </c>
      <c r="D183" s="25" t="s">
        <v>11804</v>
      </c>
      <c r="E183" s="12" t="s">
        <v>11777</v>
      </c>
      <c r="F183" s="8" t="s">
        <v>11777</v>
      </c>
      <c r="G183" s="8" t="s">
        <v>11777</v>
      </c>
      <c r="H183" s="8" t="s">
        <v>11777</v>
      </c>
      <c r="I183" s="8" t="s">
        <v>11777</v>
      </c>
    </row>
    <row r="184" spans="1:9" x14ac:dyDescent="0.2">
      <c r="A184" s="12">
        <v>13</v>
      </c>
      <c r="B184" s="13">
        <v>59424383</v>
      </c>
      <c r="C184" s="13">
        <v>59424413</v>
      </c>
      <c r="D184" s="25" t="s">
        <v>11804</v>
      </c>
      <c r="E184" s="12" t="s">
        <v>11777</v>
      </c>
      <c r="F184" s="8" t="s">
        <v>11777</v>
      </c>
      <c r="G184" s="8" t="s">
        <v>11777</v>
      </c>
      <c r="H184" s="8" t="s">
        <v>11777</v>
      </c>
      <c r="I184" s="8" t="s">
        <v>11777</v>
      </c>
    </row>
    <row r="185" spans="1:9" x14ac:dyDescent="0.2">
      <c r="A185" s="12">
        <v>13</v>
      </c>
      <c r="B185" s="13">
        <v>59453973</v>
      </c>
      <c r="C185" s="13">
        <v>59479313</v>
      </c>
      <c r="D185" s="25" t="s">
        <v>11804</v>
      </c>
      <c r="E185" s="12" t="s">
        <v>12639</v>
      </c>
      <c r="F185" s="8" t="s">
        <v>12640</v>
      </c>
      <c r="G185" s="8" t="s">
        <v>12641</v>
      </c>
      <c r="H185" s="8" t="s">
        <v>12642</v>
      </c>
      <c r="I185" s="8" t="s">
        <v>12643</v>
      </c>
    </row>
    <row r="186" spans="1:9" x14ac:dyDescent="0.2">
      <c r="A186" s="12">
        <v>13</v>
      </c>
      <c r="B186" s="13">
        <v>59576736</v>
      </c>
      <c r="C186" s="13">
        <v>59576737</v>
      </c>
      <c r="D186" s="25" t="s">
        <v>11804</v>
      </c>
      <c r="E186" s="12" t="s">
        <v>12644</v>
      </c>
      <c r="F186" s="8" t="s">
        <v>12645</v>
      </c>
      <c r="G186" s="8" t="s">
        <v>12646</v>
      </c>
      <c r="H186" s="8" t="s">
        <v>12647</v>
      </c>
      <c r="I186" s="8" t="s">
        <v>12648</v>
      </c>
    </row>
    <row r="187" spans="1:9" x14ac:dyDescent="0.2">
      <c r="A187" s="12">
        <v>13</v>
      </c>
      <c r="B187" s="13">
        <v>59598255</v>
      </c>
      <c r="C187" s="13">
        <v>59621318</v>
      </c>
      <c r="D187" s="25" t="s">
        <v>11804</v>
      </c>
      <c r="E187" s="12" t="s">
        <v>12649</v>
      </c>
      <c r="F187" s="8" t="s">
        <v>12650</v>
      </c>
      <c r="G187" s="8" t="s">
        <v>12651</v>
      </c>
      <c r="H187" s="8" t="s">
        <v>12652</v>
      </c>
      <c r="I187" s="8" t="s">
        <v>12653</v>
      </c>
    </row>
    <row r="188" spans="1:9" x14ac:dyDescent="0.2">
      <c r="A188" s="12">
        <v>13</v>
      </c>
      <c r="B188" s="13">
        <v>60621398</v>
      </c>
      <c r="C188" s="13">
        <v>60621399</v>
      </c>
      <c r="D188" s="25" t="s">
        <v>11804</v>
      </c>
      <c r="E188" s="12" t="s">
        <v>11777</v>
      </c>
      <c r="F188" s="8" t="s">
        <v>11777</v>
      </c>
      <c r="G188" s="8" t="s">
        <v>11777</v>
      </c>
      <c r="H188" s="8" t="s">
        <v>11777</v>
      </c>
      <c r="I188" s="8" t="s">
        <v>11777</v>
      </c>
    </row>
    <row r="189" spans="1:9" x14ac:dyDescent="0.2">
      <c r="A189" s="12">
        <v>13</v>
      </c>
      <c r="B189" s="13">
        <v>60956849</v>
      </c>
      <c r="C189" s="13">
        <v>60956850</v>
      </c>
      <c r="D189" s="25" t="s">
        <v>11804</v>
      </c>
      <c r="E189" s="12" t="s">
        <v>11777</v>
      </c>
      <c r="F189" s="8" t="s">
        <v>11777</v>
      </c>
      <c r="G189" s="8" t="s">
        <v>11777</v>
      </c>
      <c r="H189" s="8" t="s">
        <v>11777</v>
      </c>
      <c r="I189" s="8" t="s">
        <v>11777</v>
      </c>
    </row>
    <row r="190" spans="1:9" x14ac:dyDescent="0.2">
      <c r="A190" s="12">
        <v>13</v>
      </c>
      <c r="B190" s="13">
        <v>60993160</v>
      </c>
      <c r="C190" s="13">
        <v>60993161</v>
      </c>
      <c r="D190" s="25" t="s">
        <v>11804</v>
      </c>
      <c r="E190" s="12" t="s">
        <v>11777</v>
      </c>
      <c r="F190" s="8" t="s">
        <v>11777</v>
      </c>
      <c r="G190" s="8" t="s">
        <v>11777</v>
      </c>
      <c r="H190" s="8" t="s">
        <v>11777</v>
      </c>
      <c r="I190" s="8" t="s">
        <v>11777</v>
      </c>
    </row>
    <row r="191" spans="1:9" x14ac:dyDescent="0.2">
      <c r="A191" s="12">
        <v>13</v>
      </c>
      <c r="B191" s="13">
        <v>61560880</v>
      </c>
      <c r="C191" s="13">
        <v>61560881</v>
      </c>
      <c r="D191" s="25" t="s">
        <v>11804</v>
      </c>
      <c r="E191" s="12" t="s">
        <v>11777</v>
      </c>
      <c r="F191" s="8" t="s">
        <v>11777</v>
      </c>
      <c r="G191" s="8" t="s">
        <v>11777</v>
      </c>
      <c r="H191" s="8" t="s">
        <v>11777</v>
      </c>
      <c r="I191" s="8" t="s">
        <v>11777</v>
      </c>
    </row>
    <row r="192" spans="1:9" x14ac:dyDescent="0.2">
      <c r="A192" s="12">
        <v>13</v>
      </c>
      <c r="B192" s="13">
        <v>61659783</v>
      </c>
      <c r="C192" s="13">
        <v>61659784</v>
      </c>
      <c r="D192" s="25" t="s">
        <v>11804</v>
      </c>
      <c r="E192" s="12" t="s">
        <v>11777</v>
      </c>
      <c r="F192" s="8" t="s">
        <v>11777</v>
      </c>
      <c r="G192" s="8" t="s">
        <v>11777</v>
      </c>
      <c r="H192" s="8" t="s">
        <v>11777</v>
      </c>
      <c r="I192" s="8" t="s">
        <v>11777</v>
      </c>
    </row>
    <row r="193" spans="1:9" x14ac:dyDescent="0.2">
      <c r="A193" s="12">
        <v>13</v>
      </c>
      <c r="B193" s="13">
        <v>61706026</v>
      </c>
      <c r="C193" s="13">
        <v>61706027</v>
      </c>
      <c r="D193" s="25" t="s">
        <v>11804</v>
      </c>
      <c r="E193" s="12" t="s">
        <v>11777</v>
      </c>
      <c r="F193" s="8" t="s">
        <v>11777</v>
      </c>
      <c r="G193" s="8" t="s">
        <v>11777</v>
      </c>
      <c r="H193" s="8" t="s">
        <v>11777</v>
      </c>
      <c r="I193" s="8" t="s">
        <v>11777</v>
      </c>
    </row>
    <row r="194" spans="1:9" x14ac:dyDescent="0.2">
      <c r="A194" s="12">
        <v>13</v>
      </c>
      <c r="B194" s="13">
        <v>70611706</v>
      </c>
      <c r="C194" s="13">
        <v>70611707</v>
      </c>
      <c r="D194" s="25" t="s">
        <v>11804</v>
      </c>
      <c r="E194" s="12" t="s">
        <v>11777</v>
      </c>
      <c r="F194" s="8" t="s">
        <v>11777</v>
      </c>
      <c r="G194" s="8" t="s">
        <v>11777</v>
      </c>
      <c r="H194" s="8" t="s">
        <v>11777</v>
      </c>
      <c r="I194" s="8" t="s">
        <v>11777</v>
      </c>
    </row>
    <row r="195" spans="1:9" x14ac:dyDescent="0.2">
      <c r="A195" s="12">
        <v>13</v>
      </c>
      <c r="B195" s="13">
        <v>71999685</v>
      </c>
      <c r="C195" s="13">
        <v>71999706</v>
      </c>
      <c r="D195" s="25" t="s">
        <v>11804</v>
      </c>
      <c r="E195" s="12" t="s">
        <v>11777</v>
      </c>
      <c r="F195" s="8" t="s">
        <v>11777</v>
      </c>
      <c r="G195" s="8" t="s">
        <v>11777</v>
      </c>
      <c r="H195" s="8" t="s">
        <v>11777</v>
      </c>
      <c r="I195" s="8" t="s">
        <v>11777</v>
      </c>
    </row>
    <row r="196" spans="1:9" x14ac:dyDescent="0.2">
      <c r="A196" s="12">
        <v>13</v>
      </c>
      <c r="B196" s="13">
        <v>83405345</v>
      </c>
      <c r="C196" s="13">
        <v>83405346</v>
      </c>
      <c r="D196" s="25" t="s">
        <v>11804</v>
      </c>
      <c r="E196" s="12" t="s">
        <v>11777</v>
      </c>
      <c r="F196" s="8" t="s">
        <v>11777</v>
      </c>
      <c r="G196" s="8" t="s">
        <v>11777</v>
      </c>
      <c r="H196" s="8" t="s">
        <v>11777</v>
      </c>
      <c r="I196" s="8" t="s">
        <v>11777</v>
      </c>
    </row>
    <row r="197" spans="1:9" x14ac:dyDescent="0.2">
      <c r="A197" s="12">
        <v>13</v>
      </c>
      <c r="B197" s="13">
        <v>91082670</v>
      </c>
      <c r="C197" s="13">
        <v>91082671</v>
      </c>
      <c r="D197" s="25" t="s">
        <v>11804</v>
      </c>
      <c r="E197" s="12" t="s">
        <v>11777</v>
      </c>
      <c r="F197" s="8" t="s">
        <v>11777</v>
      </c>
      <c r="G197" s="8" t="s">
        <v>11777</v>
      </c>
      <c r="H197" s="8" t="s">
        <v>11777</v>
      </c>
      <c r="I197" s="8" t="s">
        <v>11777</v>
      </c>
    </row>
    <row r="198" spans="1:9" x14ac:dyDescent="0.2">
      <c r="A198" s="12">
        <v>13</v>
      </c>
      <c r="B198" s="13">
        <v>96571774</v>
      </c>
      <c r="C198" s="13">
        <v>96571775</v>
      </c>
      <c r="D198" s="25" t="s">
        <v>11804</v>
      </c>
      <c r="E198" s="12" t="s">
        <v>11777</v>
      </c>
      <c r="F198" s="8" t="s">
        <v>11777</v>
      </c>
      <c r="G198" s="8" t="s">
        <v>11777</v>
      </c>
      <c r="H198" s="8" t="s">
        <v>11777</v>
      </c>
      <c r="I198" s="8" t="s">
        <v>11777</v>
      </c>
    </row>
    <row r="199" spans="1:9" x14ac:dyDescent="0.2">
      <c r="A199" s="12">
        <v>13</v>
      </c>
      <c r="B199" s="13">
        <v>96592467</v>
      </c>
      <c r="C199" s="13">
        <v>96592468</v>
      </c>
      <c r="D199" s="25" t="s">
        <v>11804</v>
      </c>
      <c r="E199" s="12" t="s">
        <v>10564</v>
      </c>
      <c r="F199" s="8" t="s">
        <v>12654</v>
      </c>
      <c r="G199" s="8" t="s">
        <v>12655</v>
      </c>
      <c r="H199" s="8" t="s">
        <v>12656</v>
      </c>
      <c r="I199" s="8" t="s">
        <v>12657</v>
      </c>
    </row>
    <row r="200" spans="1:9" ht="28.5" x14ac:dyDescent="0.2">
      <c r="A200" s="12">
        <v>13</v>
      </c>
      <c r="B200" s="13">
        <v>97705038</v>
      </c>
      <c r="C200" s="13">
        <v>97705039</v>
      </c>
      <c r="D200" s="25" t="s">
        <v>11841</v>
      </c>
      <c r="E200" s="12" t="s">
        <v>11777</v>
      </c>
      <c r="F200" s="8" t="s">
        <v>11777</v>
      </c>
      <c r="G200" s="8" t="s">
        <v>11777</v>
      </c>
      <c r="H200" s="8" t="s">
        <v>11777</v>
      </c>
      <c r="I200" s="8" t="s">
        <v>11777</v>
      </c>
    </row>
    <row r="201" spans="1:9" x14ac:dyDescent="0.2">
      <c r="A201" s="12">
        <v>13</v>
      </c>
      <c r="B201" s="13">
        <v>104389417</v>
      </c>
      <c r="C201" s="13">
        <v>104389418</v>
      </c>
      <c r="D201" s="25" t="s">
        <v>11804</v>
      </c>
      <c r="E201" s="12" t="s">
        <v>11777</v>
      </c>
      <c r="F201" s="8" t="s">
        <v>11777</v>
      </c>
      <c r="G201" s="8" t="s">
        <v>11777</v>
      </c>
      <c r="H201" s="8" t="s">
        <v>11777</v>
      </c>
      <c r="I201" s="8" t="s">
        <v>11777</v>
      </c>
    </row>
    <row r="202" spans="1:9" x14ac:dyDescent="0.2">
      <c r="A202" s="12">
        <v>13</v>
      </c>
      <c r="B202" s="13">
        <v>107805790</v>
      </c>
      <c r="C202" s="13">
        <v>107831098</v>
      </c>
      <c r="D202" s="25" t="s">
        <v>11804</v>
      </c>
      <c r="E202" s="12" t="s">
        <v>12658</v>
      </c>
      <c r="F202" s="8" t="s">
        <v>12659</v>
      </c>
      <c r="G202" s="8" t="s">
        <v>12660</v>
      </c>
      <c r="H202" s="8" t="s">
        <v>12661</v>
      </c>
      <c r="I202" s="8" t="s">
        <v>12662</v>
      </c>
    </row>
    <row r="203" spans="1:9" x14ac:dyDescent="0.2">
      <c r="A203" s="12">
        <v>13</v>
      </c>
      <c r="B203" s="13">
        <v>111658289</v>
      </c>
      <c r="C203" s="13">
        <v>111683357</v>
      </c>
      <c r="D203" s="25" t="s">
        <v>11804</v>
      </c>
      <c r="E203" s="12" t="s">
        <v>12663</v>
      </c>
      <c r="F203" s="8" t="s">
        <v>12664</v>
      </c>
      <c r="G203" s="8" t="s">
        <v>11777</v>
      </c>
      <c r="H203" s="8" t="s">
        <v>12665</v>
      </c>
      <c r="I203" s="8" t="s">
        <v>11777</v>
      </c>
    </row>
    <row r="204" spans="1:9" x14ac:dyDescent="0.2">
      <c r="A204" s="12">
        <v>13</v>
      </c>
      <c r="B204" s="13">
        <v>111658289</v>
      </c>
      <c r="C204" s="13">
        <v>111683357</v>
      </c>
      <c r="D204" s="25" t="s">
        <v>11804</v>
      </c>
      <c r="E204" s="12" t="s">
        <v>12666</v>
      </c>
      <c r="F204" s="8" t="s">
        <v>12667</v>
      </c>
      <c r="G204" s="8" t="s">
        <v>12668</v>
      </c>
      <c r="H204" s="8" t="s">
        <v>12669</v>
      </c>
      <c r="I204" s="8" t="s">
        <v>12670</v>
      </c>
    </row>
    <row r="205" spans="1:9" x14ac:dyDescent="0.2">
      <c r="A205" s="12">
        <v>13</v>
      </c>
      <c r="B205" s="13">
        <v>126779445</v>
      </c>
      <c r="C205" s="13">
        <v>126807230</v>
      </c>
      <c r="D205" s="25" t="s">
        <v>11804</v>
      </c>
      <c r="E205" s="12" t="s">
        <v>12671</v>
      </c>
      <c r="F205" s="8" t="s">
        <v>12672</v>
      </c>
      <c r="G205" s="8" t="s">
        <v>11777</v>
      </c>
      <c r="H205" s="8" t="s">
        <v>12673</v>
      </c>
      <c r="I205" s="8" t="s">
        <v>11777</v>
      </c>
    </row>
    <row r="206" spans="1:9" x14ac:dyDescent="0.2">
      <c r="A206" s="12">
        <v>13</v>
      </c>
      <c r="B206" s="13">
        <v>126779445</v>
      </c>
      <c r="C206" s="13">
        <v>126807230</v>
      </c>
      <c r="D206" s="25" t="s">
        <v>11804</v>
      </c>
      <c r="E206" s="12" t="s">
        <v>12674</v>
      </c>
      <c r="F206" s="8" t="s">
        <v>12675</v>
      </c>
      <c r="G206" s="8" t="s">
        <v>12676</v>
      </c>
      <c r="H206" s="8" t="s">
        <v>12677</v>
      </c>
      <c r="I206" s="8" t="s">
        <v>12678</v>
      </c>
    </row>
    <row r="207" spans="1:9" x14ac:dyDescent="0.2">
      <c r="A207" s="12">
        <v>13</v>
      </c>
      <c r="B207" s="13">
        <v>126779445</v>
      </c>
      <c r="C207" s="13">
        <v>126807230</v>
      </c>
      <c r="D207" s="25" t="s">
        <v>11804</v>
      </c>
      <c r="E207" s="12" t="s">
        <v>12679</v>
      </c>
      <c r="F207" s="8" t="s">
        <v>12680</v>
      </c>
      <c r="G207" s="8" t="s">
        <v>12681</v>
      </c>
      <c r="H207" s="8" t="s">
        <v>12682</v>
      </c>
      <c r="I207" s="8" t="s">
        <v>12683</v>
      </c>
    </row>
    <row r="208" spans="1:9" x14ac:dyDescent="0.2">
      <c r="A208" s="12">
        <v>13</v>
      </c>
      <c r="B208" s="13">
        <v>134781483</v>
      </c>
      <c r="C208" s="13">
        <v>134814519</v>
      </c>
      <c r="D208" s="25" t="s">
        <v>11804</v>
      </c>
      <c r="E208" s="12" t="s">
        <v>12684</v>
      </c>
      <c r="F208" s="8" t="s">
        <v>12685</v>
      </c>
      <c r="G208" s="8" t="s">
        <v>12686</v>
      </c>
      <c r="H208" s="8" t="s">
        <v>12687</v>
      </c>
      <c r="I208" s="8" t="s">
        <v>12688</v>
      </c>
    </row>
    <row r="209" spans="1:9" x14ac:dyDescent="0.2">
      <c r="A209" s="12">
        <v>13</v>
      </c>
      <c r="B209" s="13">
        <v>134781483</v>
      </c>
      <c r="C209" s="13">
        <v>134814519</v>
      </c>
      <c r="D209" s="25" t="s">
        <v>11804</v>
      </c>
      <c r="E209" s="12" t="s">
        <v>12689</v>
      </c>
      <c r="F209" s="8" t="s">
        <v>12690</v>
      </c>
      <c r="G209" s="8" t="s">
        <v>12691</v>
      </c>
      <c r="H209" s="8" t="s">
        <v>12692</v>
      </c>
      <c r="I209" s="8" t="s">
        <v>12311</v>
      </c>
    </row>
    <row r="210" spans="1:9" x14ac:dyDescent="0.2">
      <c r="A210" s="12">
        <v>13</v>
      </c>
      <c r="B210" s="13">
        <v>136147205</v>
      </c>
      <c r="C210" s="13">
        <v>136171736</v>
      </c>
      <c r="D210" s="25" t="s">
        <v>11804</v>
      </c>
      <c r="E210" s="12" t="s">
        <v>12693</v>
      </c>
      <c r="F210" s="8" t="s">
        <v>12694</v>
      </c>
      <c r="G210" s="8" t="s">
        <v>12695</v>
      </c>
      <c r="H210" s="8" t="s">
        <v>12696</v>
      </c>
      <c r="I210" s="8" t="s">
        <v>12697</v>
      </c>
    </row>
    <row r="211" spans="1:9" x14ac:dyDescent="0.2">
      <c r="A211" s="12">
        <v>13</v>
      </c>
      <c r="B211" s="13">
        <v>136147205</v>
      </c>
      <c r="C211" s="13">
        <v>136171736</v>
      </c>
      <c r="D211" s="25" t="s">
        <v>11804</v>
      </c>
      <c r="E211" s="12" t="s">
        <v>5561</v>
      </c>
      <c r="F211" s="8" t="s">
        <v>12698</v>
      </c>
      <c r="G211" s="8" t="s">
        <v>11777</v>
      </c>
      <c r="H211" s="8" t="s">
        <v>12699</v>
      </c>
      <c r="I211" s="8" t="s">
        <v>12469</v>
      </c>
    </row>
    <row r="212" spans="1:9" x14ac:dyDescent="0.2">
      <c r="A212" s="12">
        <v>14</v>
      </c>
      <c r="B212" s="13">
        <v>308081</v>
      </c>
      <c r="C212" s="13">
        <v>331924</v>
      </c>
      <c r="D212" s="25" t="s">
        <v>11804</v>
      </c>
      <c r="E212" s="12" t="s">
        <v>3859</v>
      </c>
      <c r="F212" s="8" t="s">
        <v>12700</v>
      </c>
      <c r="G212" s="8" t="s">
        <v>12701</v>
      </c>
      <c r="H212" s="8" t="s">
        <v>12702</v>
      </c>
      <c r="I212" s="8" t="s">
        <v>12670</v>
      </c>
    </row>
    <row r="213" spans="1:9" x14ac:dyDescent="0.2">
      <c r="A213" s="12">
        <v>14</v>
      </c>
      <c r="B213" s="13">
        <v>308081</v>
      </c>
      <c r="C213" s="13">
        <v>331924</v>
      </c>
      <c r="D213" s="25" t="s">
        <v>11804</v>
      </c>
      <c r="E213" s="12" t="s">
        <v>12703</v>
      </c>
      <c r="F213" s="8" t="s">
        <v>12704</v>
      </c>
      <c r="G213" s="8" t="s">
        <v>12705</v>
      </c>
      <c r="H213" s="8" t="s">
        <v>12706</v>
      </c>
      <c r="I213" s="8" t="s">
        <v>12707</v>
      </c>
    </row>
    <row r="214" spans="1:9" x14ac:dyDescent="0.2">
      <c r="A214" s="12">
        <v>14</v>
      </c>
      <c r="B214" s="13">
        <v>308081</v>
      </c>
      <c r="C214" s="13">
        <v>331924</v>
      </c>
      <c r="D214" s="25" t="s">
        <v>11804</v>
      </c>
      <c r="E214" s="12" t="s">
        <v>12708</v>
      </c>
      <c r="F214" s="8" t="s">
        <v>12709</v>
      </c>
      <c r="G214" s="8" t="s">
        <v>12710</v>
      </c>
      <c r="H214" s="8" t="s">
        <v>12711</v>
      </c>
      <c r="I214" s="8" t="s">
        <v>12712</v>
      </c>
    </row>
    <row r="215" spans="1:9" x14ac:dyDescent="0.2">
      <c r="A215" s="12">
        <v>14</v>
      </c>
      <c r="B215" s="13">
        <v>4296622</v>
      </c>
      <c r="C215" s="13">
        <v>4296623</v>
      </c>
      <c r="D215" s="25" t="s">
        <v>11804</v>
      </c>
      <c r="E215" s="12" t="s">
        <v>11777</v>
      </c>
      <c r="F215" s="8" t="s">
        <v>11777</v>
      </c>
      <c r="G215" s="8" t="s">
        <v>11777</v>
      </c>
      <c r="H215" s="8" t="s">
        <v>11777</v>
      </c>
      <c r="I215" s="8" t="s">
        <v>11777</v>
      </c>
    </row>
    <row r="216" spans="1:9" x14ac:dyDescent="0.2">
      <c r="A216" s="12">
        <v>14</v>
      </c>
      <c r="B216" s="13">
        <v>4911371</v>
      </c>
      <c r="C216" s="13">
        <v>4911372</v>
      </c>
      <c r="D216" s="25" t="s">
        <v>11804</v>
      </c>
      <c r="E216" s="12" t="s">
        <v>9942</v>
      </c>
      <c r="F216" s="8" t="s">
        <v>12713</v>
      </c>
      <c r="G216" s="8" t="s">
        <v>12714</v>
      </c>
      <c r="H216" s="8" t="s">
        <v>12715</v>
      </c>
      <c r="I216" s="8" t="s">
        <v>11777</v>
      </c>
    </row>
    <row r="217" spans="1:9" x14ac:dyDescent="0.2">
      <c r="A217" s="12">
        <v>14</v>
      </c>
      <c r="B217" s="13">
        <v>11582491</v>
      </c>
      <c r="C217" s="13">
        <v>11607404</v>
      </c>
      <c r="D217" s="25" t="s">
        <v>11804</v>
      </c>
      <c r="E217" s="12" t="s">
        <v>8613</v>
      </c>
      <c r="F217" s="8" t="s">
        <v>11848</v>
      </c>
      <c r="G217" s="8" t="s">
        <v>11849</v>
      </c>
      <c r="H217" s="8" t="s">
        <v>11777</v>
      </c>
      <c r="I217" s="8" t="s">
        <v>11777</v>
      </c>
    </row>
    <row r="218" spans="1:9" x14ac:dyDescent="0.2">
      <c r="A218" s="12">
        <v>14</v>
      </c>
      <c r="B218" s="13">
        <v>11582491</v>
      </c>
      <c r="C218" s="13">
        <v>11607404</v>
      </c>
      <c r="D218" s="25" t="s">
        <v>11804</v>
      </c>
      <c r="E218" s="12" t="s">
        <v>8614</v>
      </c>
      <c r="F218" s="8" t="s">
        <v>11850</v>
      </c>
      <c r="G218" s="8" t="s">
        <v>11851</v>
      </c>
      <c r="H218" s="8" t="s">
        <v>11852</v>
      </c>
      <c r="I218" s="8" t="s">
        <v>11777</v>
      </c>
    </row>
    <row r="219" spans="1:9" x14ac:dyDescent="0.2">
      <c r="A219" s="12">
        <v>14</v>
      </c>
      <c r="B219" s="13">
        <v>11582491</v>
      </c>
      <c r="C219" s="13">
        <v>11607404</v>
      </c>
      <c r="D219" s="25" t="s">
        <v>11804</v>
      </c>
      <c r="E219" s="12" t="s">
        <v>8615</v>
      </c>
      <c r="F219" s="8" t="s">
        <v>11853</v>
      </c>
      <c r="G219" s="8" t="s">
        <v>11854</v>
      </c>
      <c r="H219" s="8" t="s">
        <v>11855</v>
      </c>
      <c r="I219" s="8" t="s">
        <v>11777</v>
      </c>
    </row>
    <row r="220" spans="1:9" x14ac:dyDescent="0.2">
      <c r="A220" s="12">
        <v>14</v>
      </c>
      <c r="B220" s="13">
        <v>13286318</v>
      </c>
      <c r="C220" s="13">
        <v>13286391</v>
      </c>
      <c r="D220" s="25" t="s">
        <v>11804</v>
      </c>
      <c r="E220" s="12" t="s">
        <v>12716</v>
      </c>
      <c r="F220" s="8" t="s">
        <v>12717</v>
      </c>
      <c r="G220" s="8" t="s">
        <v>12718</v>
      </c>
      <c r="H220" s="8" t="s">
        <v>12719</v>
      </c>
      <c r="I220" s="8" t="s">
        <v>12720</v>
      </c>
    </row>
    <row r="221" spans="1:9" x14ac:dyDescent="0.2">
      <c r="A221" s="12">
        <v>14</v>
      </c>
      <c r="B221" s="13">
        <v>13724389</v>
      </c>
      <c r="C221" s="13">
        <v>13724390</v>
      </c>
      <c r="D221" s="25" t="s">
        <v>11804</v>
      </c>
      <c r="E221" s="12" t="s">
        <v>11777</v>
      </c>
      <c r="F221" s="8" t="s">
        <v>11777</v>
      </c>
      <c r="G221" s="8" t="s">
        <v>11777</v>
      </c>
      <c r="H221" s="8" t="s">
        <v>11777</v>
      </c>
      <c r="I221" s="8" t="s">
        <v>11777</v>
      </c>
    </row>
    <row r="222" spans="1:9" x14ac:dyDescent="0.2">
      <c r="A222" s="12">
        <v>14</v>
      </c>
      <c r="B222" s="13">
        <v>20640889</v>
      </c>
      <c r="C222" s="13">
        <v>20640890</v>
      </c>
      <c r="D222" s="25" t="s">
        <v>11804</v>
      </c>
      <c r="E222" s="12" t="s">
        <v>11777</v>
      </c>
      <c r="F222" s="8" t="s">
        <v>11777</v>
      </c>
      <c r="G222" s="8" t="s">
        <v>11777</v>
      </c>
      <c r="H222" s="8" t="s">
        <v>11777</v>
      </c>
      <c r="I222" s="8" t="s">
        <v>11777</v>
      </c>
    </row>
    <row r="223" spans="1:9" x14ac:dyDescent="0.2">
      <c r="A223" s="12">
        <v>14</v>
      </c>
      <c r="B223" s="13">
        <v>25141001</v>
      </c>
      <c r="C223" s="13">
        <v>25141022</v>
      </c>
      <c r="D223" s="25" t="s">
        <v>11804</v>
      </c>
      <c r="E223" s="12" t="s">
        <v>10257</v>
      </c>
      <c r="F223" s="8" t="s">
        <v>12721</v>
      </c>
      <c r="G223" s="8" t="s">
        <v>12722</v>
      </c>
      <c r="H223" s="8" t="s">
        <v>12723</v>
      </c>
      <c r="I223" s="8" t="s">
        <v>12724</v>
      </c>
    </row>
    <row r="224" spans="1:9" x14ac:dyDescent="0.2">
      <c r="A224" s="12">
        <v>14</v>
      </c>
      <c r="B224" s="13">
        <v>25369046</v>
      </c>
      <c r="C224" s="13">
        <v>25369047</v>
      </c>
      <c r="D224" s="25" t="s">
        <v>11804</v>
      </c>
      <c r="E224" s="12" t="s">
        <v>11777</v>
      </c>
      <c r="F224" s="8" t="s">
        <v>11777</v>
      </c>
      <c r="G224" s="8" t="s">
        <v>11777</v>
      </c>
      <c r="H224" s="8" t="s">
        <v>11777</v>
      </c>
      <c r="I224" s="8" t="s">
        <v>11777</v>
      </c>
    </row>
    <row r="225" spans="1:9" x14ac:dyDescent="0.2">
      <c r="A225" s="12">
        <v>14</v>
      </c>
      <c r="B225" s="13">
        <v>25491987</v>
      </c>
      <c r="C225" s="13">
        <v>25491988</v>
      </c>
      <c r="D225" s="25" t="s">
        <v>11804</v>
      </c>
      <c r="E225" s="12" t="s">
        <v>11777</v>
      </c>
      <c r="F225" s="8" t="s">
        <v>11777</v>
      </c>
      <c r="G225" s="8" t="s">
        <v>11777</v>
      </c>
      <c r="H225" s="8" t="s">
        <v>11777</v>
      </c>
      <c r="I225" s="8" t="s">
        <v>11777</v>
      </c>
    </row>
    <row r="226" spans="1:9" x14ac:dyDescent="0.2">
      <c r="A226" s="12">
        <v>14</v>
      </c>
      <c r="B226" s="13">
        <v>41592165</v>
      </c>
      <c r="C226" s="13">
        <v>41592166</v>
      </c>
      <c r="D226" s="25" t="s">
        <v>11804</v>
      </c>
      <c r="E226" s="12" t="s">
        <v>11777</v>
      </c>
      <c r="F226" s="8" t="s">
        <v>11777</v>
      </c>
      <c r="G226" s="8" t="s">
        <v>11777</v>
      </c>
      <c r="H226" s="8" t="s">
        <v>11777</v>
      </c>
      <c r="I226" s="8" t="s">
        <v>11777</v>
      </c>
    </row>
    <row r="227" spans="1:9" x14ac:dyDescent="0.2">
      <c r="A227" s="12">
        <v>14</v>
      </c>
      <c r="B227" s="13">
        <v>41750612</v>
      </c>
      <c r="C227" s="13">
        <v>41750613</v>
      </c>
      <c r="D227" s="25" t="s">
        <v>11804</v>
      </c>
      <c r="E227" s="12" t="s">
        <v>11777</v>
      </c>
      <c r="F227" s="8" t="s">
        <v>11777</v>
      </c>
      <c r="G227" s="8" t="s">
        <v>11777</v>
      </c>
      <c r="H227" s="8" t="s">
        <v>11777</v>
      </c>
      <c r="I227" s="8" t="s">
        <v>11777</v>
      </c>
    </row>
    <row r="228" spans="1:9" x14ac:dyDescent="0.2">
      <c r="A228" s="12">
        <v>14</v>
      </c>
      <c r="B228" s="13">
        <v>42071211</v>
      </c>
      <c r="C228" s="13">
        <v>42071212</v>
      </c>
      <c r="D228" s="25" t="s">
        <v>11804</v>
      </c>
      <c r="E228" s="12" t="s">
        <v>11777</v>
      </c>
      <c r="F228" s="8" t="s">
        <v>11777</v>
      </c>
      <c r="G228" s="8" t="s">
        <v>11777</v>
      </c>
      <c r="H228" s="8" t="s">
        <v>11777</v>
      </c>
      <c r="I228" s="8" t="s">
        <v>11777</v>
      </c>
    </row>
    <row r="229" spans="1:9" x14ac:dyDescent="0.2">
      <c r="A229" s="12">
        <v>14</v>
      </c>
      <c r="B229" s="13">
        <v>44295621</v>
      </c>
      <c r="C229" s="13">
        <v>44295622</v>
      </c>
      <c r="D229" s="25" t="s">
        <v>11804</v>
      </c>
      <c r="E229" s="12" t="s">
        <v>11777</v>
      </c>
      <c r="F229" s="8" t="s">
        <v>11777</v>
      </c>
      <c r="G229" s="8" t="s">
        <v>11777</v>
      </c>
      <c r="H229" s="8" t="s">
        <v>11777</v>
      </c>
      <c r="I229" s="8" t="s">
        <v>11777</v>
      </c>
    </row>
    <row r="230" spans="1:9" x14ac:dyDescent="0.2">
      <c r="A230" s="12">
        <v>14</v>
      </c>
      <c r="B230" s="13">
        <v>44909477</v>
      </c>
      <c r="C230" s="13">
        <v>44909478</v>
      </c>
      <c r="D230" s="25" t="s">
        <v>11804</v>
      </c>
      <c r="E230" s="12" t="s">
        <v>11777</v>
      </c>
      <c r="F230" s="8" t="s">
        <v>11777</v>
      </c>
      <c r="G230" s="8" t="s">
        <v>11777</v>
      </c>
      <c r="H230" s="8" t="s">
        <v>11777</v>
      </c>
      <c r="I230" s="8" t="s">
        <v>11777</v>
      </c>
    </row>
    <row r="231" spans="1:9" x14ac:dyDescent="0.2">
      <c r="A231" s="12">
        <v>14</v>
      </c>
      <c r="B231" s="13">
        <v>45538295</v>
      </c>
      <c r="C231" s="13">
        <v>45538296</v>
      </c>
      <c r="D231" s="25" t="s">
        <v>11804</v>
      </c>
      <c r="E231" s="12" t="s">
        <v>11777</v>
      </c>
      <c r="F231" s="8" t="s">
        <v>11777</v>
      </c>
      <c r="G231" s="8" t="s">
        <v>11777</v>
      </c>
      <c r="H231" s="8" t="s">
        <v>11777</v>
      </c>
      <c r="I231" s="8" t="s">
        <v>11777</v>
      </c>
    </row>
    <row r="232" spans="1:9" x14ac:dyDescent="0.2">
      <c r="A232" s="12">
        <v>14</v>
      </c>
      <c r="B232" s="13">
        <v>45929764</v>
      </c>
      <c r="C232" s="13">
        <v>45929765</v>
      </c>
      <c r="D232" s="25" t="s">
        <v>11804</v>
      </c>
      <c r="E232" s="12" t="s">
        <v>5773</v>
      </c>
      <c r="F232" s="8" t="s">
        <v>12725</v>
      </c>
      <c r="G232" s="8" t="s">
        <v>11777</v>
      </c>
      <c r="H232" s="8" t="s">
        <v>12726</v>
      </c>
      <c r="I232" s="8" t="s">
        <v>12727</v>
      </c>
    </row>
    <row r="233" spans="1:9" x14ac:dyDescent="0.2">
      <c r="A233" s="12">
        <v>14</v>
      </c>
      <c r="B233" s="13">
        <v>46432786</v>
      </c>
      <c r="C233" s="13">
        <v>46432787</v>
      </c>
      <c r="D233" s="25" t="s">
        <v>11804</v>
      </c>
      <c r="E233" s="12" t="s">
        <v>11777</v>
      </c>
      <c r="F233" s="8" t="s">
        <v>11777</v>
      </c>
      <c r="G233" s="8" t="s">
        <v>11777</v>
      </c>
      <c r="H233" s="8" t="s">
        <v>11777</v>
      </c>
      <c r="I233" s="8" t="s">
        <v>11777</v>
      </c>
    </row>
    <row r="234" spans="1:9" x14ac:dyDescent="0.2">
      <c r="A234" s="12">
        <v>14</v>
      </c>
      <c r="B234" s="13">
        <v>47241315</v>
      </c>
      <c r="C234" s="13">
        <v>47241316</v>
      </c>
      <c r="D234" s="25" t="s">
        <v>11804</v>
      </c>
      <c r="E234" s="12" t="s">
        <v>11777</v>
      </c>
      <c r="F234" s="8" t="s">
        <v>11777</v>
      </c>
      <c r="G234" s="8" t="s">
        <v>11777</v>
      </c>
      <c r="H234" s="8" t="s">
        <v>11777</v>
      </c>
      <c r="I234" s="8" t="s">
        <v>11777</v>
      </c>
    </row>
    <row r="235" spans="1:9" x14ac:dyDescent="0.2">
      <c r="A235" s="12">
        <v>14</v>
      </c>
      <c r="B235" s="13">
        <v>47725607</v>
      </c>
      <c r="C235" s="13">
        <v>47725614</v>
      </c>
      <c r="D235" s="25" t="s">
        <v>11804</v>
      </c>
      <c r="E235" s="12" t="s">
        <v>6673</v>
      </c>
      <c r="F235" s="8" t="s">
        <v>12728</v>
      </c>
      <c r="G235" s="8" t="s">
        <v>11777</v>
      </c>
      <c r="H235" s="8" t="s">
        <v>12729</v>
      </c>
      <c r="I235" s="8" t="s">
        <v>12730</v>
      </c>
    </row>
    <row r="236" spans="1:9" x14ac:dyDescent="0.2">
      <c r="A236" s="12">
        <v>14</v>
      </c>
      <c r="B236" s="13">
        <v>47725607</v>
      </c>
      <c r="C236" s="13">
        <v>47725614</v>
      </c>
      <c r="D236" s="25" t="s">
        <v>11804</v>
      </c>
      <c r="E236" s="12" t="s">
        <v>6674</v>
      </c>
      <c r="F236" s="8" t="s">
        <v>12731</v>
      </c>
      <c r="G236" s="8" t="s">
        <v>12732</v>
      </c>
      <c r="H236" s="8" t="s">
        <v>12733</v>
      </c>
      <c r="I236" s="8" t="s">
        <v>12734</v>
      </c>
    </row>
    <row r="237" spans="1:9" x14ac:dyDescent="0.2">
      <c r="A237" s="12">
        <v>14</v>
      </c>
      <c r="B237" s="13">
        <v>50192675</v>
      </c>
      <c r="C237" s="13">
        <v>50192676</v>
      </c>
      <c r="D237" s="25" t="s">
        <v>11804</v>
      </c>
      <c r="E237" s="12" t="s">
        <v>11777</v>
      </c>
      <c r="F237" s="8" t="s">
        <v>11777</v>
      </c>
      <c r="G237" s="8" t="s">
        <v>11777</v>
      </c>
      <c r="H237" s="8" t="s">
        <v>11777</v>
      </c>
      <c r="I237" s="8" t="s">
        <v>11777</v>
      </c>
    </row>
    <row r="238" spans="1:9" x14ac:dyDescent="0.2">
      <c r="A238" s="12">
        <v>14</v>
      </c>
      <c r="B238" s="13">
        <v>51744327</v>
      </c>
      <c r="C238" s="13">
        <v>51744328</v>
      </c>
      <c r="D238" s="25" t="s">
        <v>11804</v>
      </c>
      <c r="E238" s="12" t="s">
        <v>11777</v>
      </c>
      <c r="F238" s="8" t="s">
        <v>11777</v>
      </c>
      <c r="G238" s="8" t="s">
        <v>11777</v>
      </c>
      <c r="H238" s="8" t="s">
        <v>11777</v>
      </c>
      <c r="I238" s="8" t="s">
        <v>11777</v>
      </c>
    </row>
    <row r="239" spans="1:9" x14ac:dyDescent="0.2">
      <c r="A239" s="12">
        <v>14</v>
      </c>
      <c r="B239" s="13">
        <v>83656005</v>
      </c>
      <c r="C239" s="13">
        <v>83656006</v>
      </c>
      <c r="D239" s="25" t="s">
        <v>11804</v>
      </c>
      <c r="E239" s="12" t="s">
        <v>11777</v>
      </c>
      <c r="F239" s="8" t="s">
        <v>11777</v>
      </c>
      <c r="G239" s="8" t="s">
        <v>11777</v>
      </c>
      <c r="H239" s="8" t="s">
        <v>11777</v>
      </c>
      <c r="I239" s="8" t="s">
        <v>11777</v>
      </c>
    </row>
    <row r="240" spans="1:9" x14ac:dyDescent="0.2">
      <c r="A240" s="12">
        <v>14</v>
      </c>
      <c r="B240" s="13">
        <v>85214498</v>
      </c>
      <c r="C240" s="13">
        <v>85214499</v>
      </c>
      <c r="D240" s="25" t="s">
        <v>11804</v>
      </c>
      <c r="E240" s="12" t="s">
        <v>11777</v>
      </c>
      <c r="F240" s="8" t="s">
        <v>11777</v>
      </c>
      <c r="G240" s="8" t="s">
        <v>11777</v>
      </c>
      <c r="H240" s="8" t="s">
        <v>11777</v>
      </c>
      <c r="I240" s="8" t="s">
        <v>11777</v>
      </c>
    </row>
    <row r="241" spans="1:9" x14ac:dyDescent="0.2">
      <c r="A241" s="12">
        <v>14</v>
      </c>
      <c r="B241" s="13">
        <v>85798836</v>
      </c>
      <c r="C241" s="13">
        <v>85798837</v>
      </c>
      <c r="D241" s="25" t="s">
        <v>11804</v>
      </c>
      <c r="E241" s="12" t="s">
        <v>12735</v>
      </c>
      <c r="F241" s="8" t="s">
        <v>12736</v>
      </c>
      <c r="G241" s="8" t="s">
        <v>12737</v>
      </c>
      <c r="H241" s="8" t="s">
        <v>12738</v>
      </c>
      <c r="I241" s="8" t="s">
        <v>12739</v>
      </c>
    </row>
    <row r="242" spans="1:9" x14ac:dyDescent="0.2">
      <c r="A242" s="12">
        <v>14</v>
      </c>
      <c r="B242" s="13">
        <v>86708790</v>
      </c>
      <c r="C242" s="13">
        <v>86732941</v>
      </c>
      <c r="D242" s="25" t="s">
        <v>11804</v>
      </c>
      <c r="E242" s="12" t="s">
        <v>12740</v>
      </c>
      <c r="F242" s="8" t="s">
        <v>12741</v>
      </c>
      <c r="G242" s="8" t="s">
        <v>12742</v>
      </c>
      <c r="H242" s="8" t="s">
        <v>12743</v>
      </c>
      <c r="I242" s="8" t="s">
        <v>12744</v>
      </c>
    </row>
    <row r="243" spans="1:9" x14ac:dyDescent="0.2">
      <c r="A243" s="12">
        <v>14</v>
      </c>
      <c r="B243" s="13">
        <v>88824772</v>
      </c>
      <c r="C243" s="13">
        <v>88824773</v>
      </c>
      <c r="D243" s="25" t="s">
        <v>11804</v>
      </c>
      <c r="E243" s="12" t="s">
        <v>11777</v>
      </c>
      <c r="F243" s="8" t="s">
        <v>11777</v>
      </c>
      <c r="G243" s="8" t="s">
        <v>11777</v>
      </c>
      <c r="H243" s="8" t="s">
        <v>11777</v>
      </c>
      <c r="I243" s="8" t="s">
        <v>11777</v>
      </c>
    </row>
    <row r="244" spans="1:9" x14ac:dyDescent="0.2">
      <c r="A244" s="12">
        <v>14</v>
      </c>
      <c r="B244" s="13">
        <v>89204508</v>
      </c>
      <c r="C244" s="13">
        <v>89227819</v>
      </c>
      <c r="D244" s="25" t="s">
        <v>11804</v>
      </c>
      <c r="E244" s="12" t="s">
        <v>2580</v>
      </c>
      <c r="F244" s="8" t="s">
        <v>12745</v>
      </c>
      <c r="G244" s="8" t="s">
        <v>12746</v>
      </c>
      <c r="H244" s="8" t="s">
        <v>12747</v>
      </c>
      <c r="I244" s="8" t="s">
        <v>12748</v>
      </c>
    </row>
    <row r="245" spans="1:9" x14ac:dyDescent="0.2">
      <c r="A245" s="12">
        <v>14</v>
      </c>
      <c r="B245" s="13">
        <v>89204508</v>
      </c>
      <c r="C245" s="13">
        <v>89227819</v>
      </c>
      <c r="D245" s="25" t="s">
        <v>11804</v>
      </c>
      <c r="E245" s="12" t="s">
        <v>12749</v>
      </c>
      <c r="F245" s="8" t="s">
        <v>12750</v>
      </c>
      <c r="G245" s="8" t="s">
        <v>12751</v>
      </c>
      <c r="H245" s="8" t="s">
        <v>12752</v>
      </c>
      <c r="I245" s="8" t="s">
        <v>11777</v>
      </c>
    </row>
    <row r="246" spans="1:9" x14ac:dyDescent="0.2">
      <c r="A246" s="12">
        <v>14</v>
      </c>
      <c r="B246" s="13">
        <v>89606768</v>
      </c>
      <c r="C246" s="13">
        <v>89606769</v>
      </c>
      <c r="D246" s="25" t="s">
        <v>11804</v>
      </c>
      <c r="E246" s="12" t="s">
        <v>11777</v>
      </c>
      <c r="F246" s="8" t="s">
        <v>11777</v>
      </c>
      <c r="G246" s="8" t="s">
        <v>11777</v>
      </c>
      <c r="H246" s="8" t="s">
        <v>11777</v>
      </c>
      <c r="I246" s="8" t="s">
        <v>11777</v>
      </c>
    </row>
    <row r="247" spans="1:9" x14ac:dyDescent="0.2">
      <c r="A247" s="12">
        <v>14</v>
      </c>
      <c r="B247" s="13">
        <v>89826699</v>
      </c>
      <c r="C247" s="13">
        <v>89826700</v>
      </c>
      <c r="D247" s="25" t="s">
        <v>11804</v>
      </c>
      <c r="E247" s="12" t="s">
        <v>12753</v>
      </c>
      <c r="F247" s="8" t="s">
        <v>12754</v>
      </c>
      <c r="G247" s="8" t="s">
        <v>12755</v>
      </c>
      <c r="H247" s="8" t="s">
        <v>12756</v>
      </c>
      <c r="I247" s="8" t="s">
        <v>11777</v>
      </c>
    </row>
    <row r="248" spans="1:9" x14ac:dyDescent="0.2">
      <c r="A248" s="12">
        <v>14</v>
      </c>
      <c r="B248" s="13">
        <v>91083949</v>
      </c>
      <c r="C248" s="13">
        <v>91106659</v>
      </c>
      <c r="D248" s="25" t="s">
        <v>11804</v>
      </c>
      <c r="E248" s="12" t="s">
        <v>12757</v>
      </c>
      <c r="F248" s="8" t="s">
        <v>12758</v>
      </c>
      <c r="G248" s="8" t="s">
        <v>12759</v>
      </c>
      <c r="H248" s="8" t="s">
        <v>12760</v>
      </c>
      <c r="I248" s="8" t="s">
        <v>11777</v>
      </c>
    </row>
    <row r="249" spans="1:9" x14ac:dyDescent="0.2">
      <c r="A249" s="12">
        <v>14</v>
      </c>
      <c r="B249" s="13">
        <v>95390174</v>
      </c>
      <c r="C249" s="13">
        <v>95390175</v>
      </c>
      <c r="D249" s="25" t="s">
        <v>11804</v>
      </c>
      <c r="E249" s="12" t="s">
        <v>11777</v>
      </c>
      <c r="F249" s="8" t="s">
        <v>11777</v>
      </c>
      <c r="G249" s="8" t="s">
        <v>11777</v>
      </c>
      <c r="H249" s="8" t="s">
        <v>11777</v>
      </c>
      <c r="I249" s="8" t="s">
        <v>11777</v>
      </c>
    </row>
    <row r="250" spans="1:9" x14ac:dyDescent="0.2">
      <c r="A250" s="12">
        <v>14</v>
      </c>
      <c r="B250" s="13">
        <v>95842154</v>
      </c>
      <c r="C250" s="13">
        <v>95842155</v>
      </c>
      <c r="D250" s="25" t="s">
        <v>11804</v>
      </c>
      <c r="E250" s="12" t="s">
        <v>11777</v>
      </c>
      <c r="F250" s="8" t="s">
        <v>11777</v>
      </c>
      <c r="G250" s="8" t="s">
        <v>11777</v>
      </c>
      <c r="H250" s="8" t="s">
        <v>11777</v>
      </c>
      <c r="I250" s="8" t="s">
        <v>11777</v>
      </c>
    </row>
    <row r="251" spans="1:9" x14ac:dyDescent="0.2">
      <c r="A251" s="12">
        <v>14</v>
      </c>
      <c r="B251" s="13">
        <v>98747737</v>
      </c>
      <c r="C251" s="13">
        <v>98747738</v>
      </c>
      <c r="D251" s="25" t="s">
        <v>11804</v>
      </c>
      <c r="E251" s="12" t="s">
        <v>11777</v>
      </c>
      <c r="F251" s="8" t="s">
        <v>11777</v>
      </c>
      <c r="G251" s="8" t="s">
        <v>11777</v>
      </c>
      <c r="H251" s="8" t="s">
        <v>11777</v>
      </c>
      <c r="I251" s="8" t="s">
        <v>11777</v>
      </c>
    </row>
    <row r="252" spans="1:9" x14ac:dyDescent="0.2">
      <c r="A252" s="12">
        <v>14</v>
      </c>
      <c r="B252" s="13">
        <v>99245617</v>
      </c>
      <c r="C252" s="13">
        <v>99245620</v>
      </c>
      <c r="D252" s="25" t="s">
        <v>11804</v>
      </c>
      <c r="E252" s="12" t="s">
        <v>12761</v>
      </c>
      <c r="F252" s="8" t="s">
        <v>12762</v>
      </c>
      <c r="G252" s="8" t="s">
        <v>12763</v>
      </c>
      <c r="H252" s="8" t="s">
        <v>12764</v>
      </c>
      <c r="I252" s="8" t="s">
        <v>12765</v>
      </c>
    </row>
    <row r="253" spans="1:9" x14ac:dyDescent="0.2">
      <c r="A253" s="12">
        <v>14</v>
      </c>
      <c r="B253" s="13">
        <v>100159167</v>
      </c>
      <c r="C253" s="13">
        <v>100159168</v>
      </c>
      <c r="D253" s="25" t="s">
        <v>11804</v>
      </c>
      <c r="E253" s="12" t="s">
        <v>8678</v>
      </c>
      <c r="F253" s="8" t="s">
        <v>12766</v>
      </c>
      <c r="G253" s="8" t="s">
        <v>12767</v>
      </c>
      <c r="H253" s="8" t="s">
        <v>12768</v>
      </c>
      <c r="I253" s="8" t="s">
        <v>12769</v>
      </c>
    </row>
    <row r="254" spans="1:9" x14ac:dyDescent="0.2">
      <c r="A254" s="12">
        <v>14</v>
      </c>
      <c r="B254" s="13">
        <v>101184954</v>
      </c>
      <c r="C254" s="13">
        <v>101184955</v>
      </c>
      <c r="D254" s="25" t="s">
        <v>11804</v>
      </c>
      <c r="E254" s="12" t="s">
        <v>5210</v>
      </c>
      <c r="F254" s="8" t="s">
        <v>12770</v>
      </c>
      <c r="G254" s="8" t="s">
        <v>11777</v>
      </c>
      <c r="H254" s="8" t="s">
        <v>11777</v>
      </c>
      <c r="I254" s="8" t="s">
        <v>12771</v>
      </c>
    </row>
    <row r="255" spans="1:9" x14ac:dyDescent="0.2">
      <c r="A255" s="12">
        <v>14</v>
      </c>
      <c r="B255" s="13">
        <v>105260213</v>
      </c>
      <c r="C255" s="13">
        <v>105260214</v>
      </c>
      <c r="D255" s="25" t="s">
        <v>11804</v>
      </c>
      <c r="E255" s="12" t="s">
        <v>11777</v>
      </c>
      <c r="F255" s="8" t="s">
        <v>11777</v>
      </c>
      <c r="G255" s="8" t="s">
        <v>11777</v>
      </c>
      <c r="H255" s="8" t="s">
        <v>11777</v>
      </c>
      <c r="I255" s="8" t="s">
        <v>11777</v>
      </c>
    </row>
    <row r="256" spans="1:9" x14ac:dyDescent="0.2">
      <c r="A256" s="12">
        <v>14</v>
      </c>
      <c r="B256" s="13">
        <v>105321554</v>
      </c>
      <c r="C256" s="13">
        <v>105321580</v>
      </c>
      <c r="D256" s="25" t="s">
        <v>11804</v>
      </c>
      <c r="E256" s="12" t="s">
        <v>11777</v>
      </c>
      <c r="F256" s="8" t="s">
        <v>11777</v>
      </c>
      <c r="G256" s="8" t="s">
        <v>11777</v>
      </c>
      <c r="H256" s="8" t="s">
        <v>11777</v>
      </c>
      <c r="I256" s="8" t="s">
        <v>11777</v>
      </c>
    </row>
    <row r="257" spans="1:9" x14ac:dyDescent="0.2">
      <c r="A257" s="12">
        <v>14</v>
      </c>
      <c r="B257" s="13">
        <v>106474048</v>
      </c>
      <c r="C257" s="13">
        <v>106474049</v>
      </c>
      <c r="D257" s="25" t="s">
        <v>11804</v>
      </c>
      <c r="E257" s="12" t="s">
        <v>11777</v>
      </c>
      <c r="F257" s="8" t="s">
        <v>11777</v>
      </c>
      <c r="G257" s="8" t="s">
        <v>11777</v>
      </c>
      <c r="H257" s="8" t="s">
        <v>11777</v>
      </c>
      <c r="I257" s="8" t="s">
        <v>11777</v>
      </c>
    </row>
    <row r="258" spans="1:9" x14ac:dyDescent="0.2">
      <c r="A258" s="12">
        <v>14</v>
      </c>
      <c r="B258" s="13">
        <v>107466639</v>
      </c>
      <c r="C258" s="13">
        <v>107466640</v>
      </c>
      <c r="D258" s="25" t="s">
        <v>11804</v>
      </c>
      <c r="E258" s="12" t="s">
        <v>12772</v>
      </c>
      <c r="F258" s="8" t="s">
        <v>12773</v>
      </c>
      <c r="G258" s="8" t="s">
        <v>12774</v>
      </c>
      <c r="H258" s="8" t="s">
        <v>12775</v>
      </c>
      <c r="I258" s="8" t="s">
        <v>11777</v>
      </c>
    </row>
    <row r="259" spans="1:9" x14ac:dyDescent="0.2">
      <c r="A259" s="12">
        <v>14</v>
      </c>
      <c r="B259" s="13">
        <v>107925872</v>
      </c>
      <c r="C259" s="13">
        <v>107925888</v>
      </c>
      <c r="D259" s="25" t="s">
        <v>11804</v>
      </c>
      <c r="E259" s="12" t="s">
        <v>9816</v>
      </c>
      <c r="F259" s="8" t="s">
        <v>12776</v>
      </c>
      <c r="G259" s="8" t="s">
        <v>12777</v>
      </c>
      <c r="H259" s="8" t="s">
        <v>12778</v>
      </c>
      <c r="I259" s="8" t="s">
        <v>12779</v>
      </c>
    </row>
    <row r="260" spans="1:9" x14ac:dyDescent="0.2">
      <c r="A260" s="12">
        <v>14</v>
      </c>
      <c r="B260" s="13">
        <v>107925872</v>
      </c>
      <c r="C260" s="13">
        <v>107925888</v>
      </c>
      <c r="D260" s="25" t="s">
        <v>11804</v>
      </c>
      <c r="E260" s="12" t="s">
        <v>9817</v>
      </c>
      <c r="F260" s="8" t="s">
        <v>12780</v>
      </c>
      <c r="G260" s="8" t="s">
        <v>12781</v>
      </c>
      <c r="H260" s="8" t="s">
        <v>12782</v>
      </c>
      <c r="I260" s="8" t="s">
        <v>11777</v>
      </c>
    </row>
    <row r="261" spans="1:9" x14ac:dyDescent="0.2">
      <c r="A261" s="12">
        <v>14</v>
      </c>
      <c r="B261" s="13">
        <v>107925872</v>
      </c>
      <c r="C261" s="13">
        <v>107925888</v>
      </c>
      <c r="D261" s="25" t="s">
        <v>11804</v>
      </c>
      <c r="E261" s="12" t="s">
        <v>9818</v>
      </c>
      <c r="F261" s="8" t="s">
        <v>12783</v>
      </c>
      <c r="G261" s="8" t="s">
        <v>12784</v>
      </c>
      <c r="H261" s="8" t="s">
        <v>12785</v>
      </c>
      <c r="I261" s="8" t="s">
        <v>11777</v>
      </c>
    </row>
    <row r="262" spans="1:9" x14ac:dyDescent="0.2">
      <c r="A262" s="12">
        <v>15</v>
      </c>
      <c r="B262" s="13">
        <v>911839</v>
      </c>
      <c r="C262" s="13">
        <v>911840</v>
      </c>
      <c r="D262" s="25" t="s">
        <v>11804</v>
      </c>
      <c r="E262" s="12" t="s">
        <v>12786</v>
      </c>
      <c r="F262" s="8" t="s">
        <v>12787</v>
      </c>
      <c r="G262" s="8" t="s">
        <v>11777</v>
      </c>
      <c r="H262" s="8" t="s">
        <v>12788</v>
      </c>
      <c r="I262" s="8" t="s">
        <v>12789</v>
      </c>
    </row>
    <row r="263" spans="1:9" x14ac:dyDescent="0.2">
      <c r="A263" s="12">
        <v>15</v>
      </c>
      <c r="B263" s="13">
        <v>1308992</v>
      </c>
      <c r="C263" s="13">
        <v>1309009</v>
      </c>
      <c r="D263" s="25" t="s">
        <v>11804</v>
      </c>
      <c r="E263" s="12" t="s">
        <v>12790</v>
      </c>
      <c r="F263" s="8" t="s">
        <v>12791</v>
      </c>
      <c r="G263" s="8" t="s">
        <v>12792</v>
      </c>
      <c r="H263" s="8" t="s">
        <v>12793</v>
      </c>
      <c r="I263" s="8" t="s">
        <v>12794</v>
      </c>
    </row>
    <row r="264" spans="1:9" x14ac:dyDescent="0.2">
      <c r="A264" s="12">
        <v>15</v>
      </c>
      <c r="B264" s="13">
        <v>3830945</v>
      </c>
      <c r="C264" s="13">
        <v>3852195</v>
      </c>
      <c r="D264" s="25" t="s">
        <v>11804</v>
      </c>
      <c r="E264" s="12" t="s">
        <v>12795</v>
      </c>
      <c r="F264" s="8" t="s">
        <v>12796</v>
      </c>
      <c r="G264" s="8" t="s">
        <v>12797</v>
      </c>
      <c r="H264" s="8" t="s">
        <v>12798</v>
      </c>
      <c r="I264" s="8" t="s">
        <v>12158</v>
      </c>
    </row>
    <row r="265" spans="1:9" x14ac:dyDescent="0.2">
      <c r="A265" s="12">
        <v>15</v>
      </c>
      <c r="B265" s="13">
        <v>3830945</v>
      </c>
      <c r="C265" s="13">
        <v>3852195</v>
      </c>
      <c r="D265" s="25" t="s">
        <v>11804</v>
      </c>
      <c r="E265" s="12" t="s">
        <v>12799</v>
      </c>
      <c r="F265" s="8" t="s">
        <v>12800</v>
      </c>
      <c r="G265" s="8" t="s">
        <v>12801</v>
      </c>
      <c r="H265" s="8" t="s">
        <v>12802</v>
      </c>
      <c r="I265" s="8" t="s">
        <v>11777</v>
      </c>
    </row>
    <row r="266" spans="1:9" x14ac:dyDescent="0.2">
      <c r="A266" s="12">
        <v>15</v>
      </c>
      <c r="B266" s="13">
        <v>8949524</v>
      </c>
      <c r="C266" s="13">
        <v>8949525</v>
      </c>
      <c r="D266" s="25" t="s">
        <v>11804</v>
      </c>
      <c r="E266" s="12" t="s">
        <v>11777</v>
      </c>
      <c r="F266" s="8" t="s">
        <v>11777</v>
      </c>
      <c r="G266" s="8" t="s">
        <v>11777</v>
      </c>
      <c r="H266" s="8" t="s">
        <v>11777</v>
      </c>
      <c r="I266" s="8" t="s">
        <v>11777</v>
      </c>
    </row>
    <row r="267" spans="1:9" x14ac:dyDescent="0.2">
      <c r="A267" s="12">
        <v>15</v>
      </c>
      <c r="B267" s="13">
        <v>11127357</v>
      </c>
      <c r="C267" s="13">
        <v>11127358</v>
      </c>
      <c r="D267" s="25" t="s">
        <v>11804</v>
      </c>
      <c r="E267" s="12" t="s">
        <v>11777</v>
      </c>
      <c r="F267" s="8" t="s">
        <v>11777</v>
      </c>
      <c r="G267" s="8" t="s">
        <v>11777</v>
      </c>
      <c r="H267" s="8" t="s">
        <v>11777</v>
      </c>
      <c r="I267" s="8" t="s">
        <v>11777</v>
      </c>
    </row>
    <row r="268" spans="1:9" x14ac:dyDescent="0.2">
      <c r="A268" s="12">
        <v>15</v>
      </c>
      <c r="B268" s="13">
        <v>14044552</v>
      </c>
      <c r="C268" s="13">
        <v>14044648</v>
      </c>
      <c r="D268" s="25" t="s">
        <v>11804</v>
      </c>
      <c r="E268" s="12" t="s">
        <v>11777</v>
      </c>
      <c r="F268" s="8" t="s">
        <v>11777</v>
      </c>
      <c r="G268" s="8" t="s">
        <v>11777</v>
      </c>
      <c r="H268" s="8" t="s">
        <v>11777</v>
      </c>
      <c r="I268" s="8" t="s">
        <v>11777</v>
      </c>
    </row>
    <row r="269" spans="1:9" x14ac:dyDescent="0.2">
      <c r="A269" s="12">
        <v>15</v>
      </c>
      <c r="B269" s="13">
        <v>16585912</v>
      </c>
      <c r="C269" s="13">
        <v>16585913</v>
      </c>
      <c r="D269" s="25" t="s">
        <v>11804</v>
      </c>
      <c r="E269" s="12" t="s">
        <v>11777</v>
      </c>
      <c r="F269" s="8" t="s">
        <v>11777</v>
      </c>
      <c r="G269" s="8" t="s">
        <v>11777</v>
      </c>
      <c r="H269" s="8" t="s">
        <v>11777</v>
      </c>
      <c r="I269" s="8" t="s">
        <v>11777</v>
      </c>
    </row>
    <row r="270" spans="1:9" x14ac:dyDescent="0.2">
      <c r="A270" s="12">
        <v>15</v>
      </c>
      <c r="B270" s="13">
        <v>20569191</v>
      </c>
      <c r="C270" s="13">
        <v>20569192</v>
      </c>
      <c r="D270" s="25" t="s">
        <v>11804</v>
      </c>
      <c r="E270" s="12" t="s">
        <v>12803</v>
      </c>
      <c r="F270" s="8" t="s">
        <v>12804</v>
      </c>
      <c r="G270" s="8" t="s">
        <v>12805</v>
      </c>
      <c r="H270" s="8" t="s">
        <v>12806</v>
      </c>
      <c r="I270" s="8" t="s">
        <v>12807</v>
      </c>
    </row>
    <row r="271" spans="1:9" x14ac:dyDescent="0.2">
      <c r="A271" s="12">
        <v>15</v>
      </c>
      <c r="B271" s="13">
        <v>28753200</v>
      </c>
      <c r="C271" s="13">
        <v>28753268</v>
      </c>
      <c r="D271" s="25" t="s">
        <v>11804</v>
      </c>
      <c r="E271" s="12" t="s">
        <v>11777</v>
      </c>
      <c r="F271" s="8" t="s">
        <v>11777</v>
      </c>
      <c r="G271" s="8" t="s">
        <v>11777</v>
      </c>
      <c r="H271" s="8" t="s">
        <v>11777</v>
      </c>
      <c r="I271" s="8" t="s">
        <v>11777</v>
      </c>
    </row>
    <row r="272" spans="1:9" x14ac:dyDescent="0.2">
      <c r="A272" s="12">
        <v>15</v>
      </c>
      <c r="B272" s="13">
        <v>36505476</v>
      </c>
      <c r="C272" s="13">
        <v>36505477</v>
      </c>
      <c r="D272" s="25" t="s">
        <v>11804</v>
      </c>
      <c r="E272" s="12" t="s">
        <v>2232</v>
      </c>
      <c r="F272" s="8" t="s">
        <v>12808</v>
      </c>
      <c r="G272" s="8" t="s">
        <v>12809</v>
      </c>
      <c r="H272" s="8" t="s">
        <v>12810</v>
      </c>
      <c r="I272" s="8" t="s">
        <v>12811</v>
      </c>
    </row>
    <row r="273" spans="1:9" x14ac:dyDescent="0.2">
      <c r="A273" s="12">
        <v>15</v>
      </c>
      <c r="B273" s="13">
        <v>39629284</v>
      </c>
      <c r="C273" s="13">
        <v>39629285</v>
      </c>
      <c r="D273" s="25" t="s">
        <v>11804</v>
      </c>
      <c r="E273" s="12" t="s">
        <v>11777</v>
      </c>
      <c r="F273" s="8" t="s">
        <v>11777</v>
      </c>
      <c r="G273" s="8" t="s">
        <v>11777</v>
      </c>
      <c r="H273" s="8" t="s">
        <v>11777</v>
      </c>
      <c r="I273" s="8" t="s">
        <v>11777</v>
      </c>
    </row>
    <row r="274" spans="1:9" x14ac:dyDescent="0.2">
      <c r="A274" s="12">
        <v>15</v>
      </c>
      <c r="B274" s="13">
        <v>46926994</v>
      </c>
      <c r="C274" s="13">
        <v>46927057</v>
      </c>
      <c r="D274" s="25" t="s">
        <v>11804</v>
      </c>
      <c r="E274" s="12" t="s">
        <v>11777</v>
      </c>
      <c r="F274" s="8" t="s">
        <v>11777</v>
      </c>
      <c r="G274" s="8" t="s">
        <v>11777</v>
      </c>
      <c r="H274" s="8" t="s">
        <v>11777</v>
      </c>
      <c r="I274" s="8" t="s">
        <v>11777</v>
      </c>
    </row>
    <row r="275" spans="1:9" x14ac:dyDescent="0.2">
      <c r="A275" s="12">
        <v>15</v>
      </c>
      <c r="B275" s="13">
        <v>58786349</v>
      </c>
      <c r="C275" s="13">
        <v>58786350</v>
      </c>
      <c r="D275" s="25" t="s">
        <v>11804</v>
      </c>
      <c r="E275" s="12" t="s">
        <v>11777</v>
      </c>
      <c r="F275" s="8" t="s">
        <v>11777</v>
      </c>
      <c r="G275" s="8" t="s">
        <v>11777</v>
      </c>
      <c r="H275" s="8" t="s">
        <v>11777</v>
      </c>
      <c r="I275" s="8" t="s">
        <v>11777</v>
      </c>
    </row>
    <row r="276" spans="1:9" x14ac:dyDescent="0.2">
      <c r="A276" s="12">
        <v>15</v>
      </c>
      <c r="B276" s="13">
        <v>72810093</v>
      </c>
      <c r="C276" s="13">
        <v>72810094</v>
      </c>
      <c r="D276" s="25" t="s">
        <v>11804</v>
      </c>
      <c r="E276" s="12" t="s">
        <v>11777</v>
      </c>
      <c r="F276" s="8" t="s">
        <v>11777</v>
      </c>
      <c r="G276" s="8" t="s">
        <v>11777</v>
      </c>
      <c r="H276" s="8" t="s">
        <v>11777</v>
      </c>
      <c r="I276" s="8" t="s">
        <v>11777</v>
      </c>
    </row>
    <row r="277" spans="1:9" x14ac:dyDescent="0.2">
      <c r="A277" s="12">
        <v>15</v>
      </c>
      <c r="B277" s="13">
        <v>77722648</v>
      </c>
      <c r="C277" s="13">
        <v>77722649</v>
      </c>
      <c r="D277" s="25" t="s">
        <v>11804</v>
      </c>
      <c r="E277" s="12" t="s">
        <v>11777</v>
      </c>
      <c r="F277" s="8" t="s">
        <v>11777</v>
      </c>
      <c r="G277" s="8" t="s">
        <v>11777</v>
      </c>
      <c r="H277" s="8" t="s">
        <v>11777</v>
      </c>
      <c r="I277" s="8" t="s">
        <v>11777</v>
      </c>
    </row>
    <row r="278" spans="1:9" x14ac:dyDescent="0.2">
      <c r="A278" s="12">
        <v>15</v>
      </c>
      <c r="B278" s="13">
        <v>77978674</v>
      </c>
      <c r="C278" s="13">
        <v>77978675</v>
      </c>
      <c r="D278" s="25" t="s">
        <v>11804</v>
      </c>
      <c r="E278" s="12" t="s">
        <v>12812</v>
      </c>
      <c r="F278" s="8" t="s">
        <v>12813</v>
      </c>
      <c r="G278" s="8" t="s">
        <v>12814</v>
      </c>
      <c r="H278" s="8" t="s">
        <v>12815</v>
      </c>
      <c r="I278" s="8" t="s">
        <v>11777</v>
      </c>
    </row>
    <row r="279" spans="1:9" x14ac:dyDescent="0.2">
      <c r="A279" s="12">
        <v>15</v>
      </c>
      <c r="B279" s="13">
        <v>78054903</v>
      </c>
      <c r="C279" s="13">
        <v>78054904</v>
      </c>
      <c r="D279" s="25" t="s">
        <v>11804</v>
      </c>
      <c r="E279" s="12" t="s">
        <v>11777</v>
      </c>
      <c r="F279" s="8" t="s">
        <v>11777</v>
      </c>
      <c r="G279" s="8" t="s">
        <v>11777</v>
      </c>
      <c r="H279" s="8" t="s">
        <v>11777</v>
      </c>
      <c r="I279" s="8" t="s">
        <v>11777</v>
      </c>
    </row>
    <row r="280" spans="1:9" x14ac:dyDescent="0.2">
      <c r="A280" s="12">
        <v>15</v>
      </c>
      <c r="B280" s="13">
        <v>78883675</v>
      </c>
      <c r="C280" s="13">
        <v>78883676</v>
      </c>
      <c r="D280" s="25" t="s">
        <v>11804</v>
      </c>
      <c r="E280" s="12" t="s">
        <v>11777</v>
      </c>
      <c r="F280" s="8" t="s">
        <v>11777</v>
      </c>
      <c r="G280" s="8" t="s">
        <v>11777</v>
      </c>
      <c r="H280" s="8" t="s">
        <v>11777</v>
      </c>
      <c r="I280" s="8" t="s">
        <v>11777</v>
      </c>
    </row>
    <row r="281" spans="1:9" x14ac:dyDescent="0.2">
      <c r="A281" s="12">
        <v>15</v>
      </c>
      <c r="B281" s="13">
        <v>79696034</v>
      </c>
      <c r="C281" s="13">
        <v>79701919</v>
      </c>
      <c r="D281" s="25" t="s">
        <v>11804</v>
      </c>
      <c r="E281" s="12" t="s">
        <v>11777</v>
      </c>
      <c r="F281" s="8" t="s">
        <v>11777</v>
      </c>
      <c r="G281" s="8" t="s">
        <v>11777</v>
      </c>
      <c r="H281" s="8" t="s">
        <v>11777</v>
      </c>
      <c r="I281" s="8" t="s">
        <v>11777</v>
      </c>
    </row>
    <row r="282" spans="1:9" x14ac:dyDescent="0.2">
      <c r="A282" s="12">
        <v>15</v>
      </c>
      <c r="B282" s="13">
        <v>79756886</v>
      </c>
      <c r="C282" s="13">
        <v>79756887</v>
      </c>
      <c r="D282" s="25" t="s">
        <v>11804</v>
      </c>
      <c r="E282" s="12" t="s">
        <v>11777</v>
      </c>
      <c r="F282" s="8" t="s">
        <v>11777</v>
      </c>
      <c r="G282" s="8" t="s">
        <v>11777</v>
      </c>
      <c r="H282" s="8" t="s">
        <v>11777</v>
      </c>
      <c r="I282" s="8" t="s">
        <v>11777</v>
      </c>
    </row>
    <row r="283" spans="1:9" x14ac:dyDescent="0.2">
      <c r="A283" s="12">
        <v>15</v>
      </c>
      <c r="B283" s="13">
        <v>80340162</v>
      </c>
      <c r="C283" s="13">
        <v>80340163</v>
      </c>
      <c r="D283" s="25" t="s">
        <v>11804</v>
      </c>
      <c r="E283" s="12" t="s">
        <v>12816</v>
      </c>
      <c r="F283" s="8" t="s">
        <v>12817</v>
      </c>
      <c r="G283" s="8" t="s">
        <v>11777</v>
      </c>
      <c r="H283" s="8" t="s">
        <v>12818</v>
      </c>
      <c r="I283" s="8" t="s">
        <v>11777</v>
      </c>
    </row>
    <row r="284" spans="1:9" x14ac:dyDescent="0.2">
      <c r="A284" s="12">
        <v>15</v>
      </c>
      <c r="B284" s="13">
        <v>80340162</v>
      </c>
      <c r="C284" s="13">
        <v>80340163</v>
      </c>
      <c r="D284" s="25" t="s">
        <v>11804</v>
      </c>
      <c r="E284" s="12" t="s">
        <v>12819</v>
      </c>
      <c r="F284" s="8" t="s">
        <v>12820</v>
      </c>
      <c r="G284" s="8" t="s">
        <v>11777</v>
      </c>
      <c r="H284" s="8" t="s">
        <v>12821</v>
      </c>
      <c r="I284" s="8" t="s">
        <v>12328</v>
      </c>
    </row>
    <row r="285" spans="1:9" x14ac:dyDescent="0.2">
      <c r="A285" s="12">
        <v>15</v>
      </c>
      <c r="B285" s="13">
        <v>85973454</v>
      </c>
      <c r="C285" s="13">
        <v>85973455</v>
      </c>
      <c r="D285" s="25" t="s">
        <v>11804</v>
      </c>
      <c r="E285" s="12" t="s">
        <v>11777</v>
      </c>
      <c r="F285" s="8" t="s">
        <v>11777</v>
      </c>
      <c r="G285" s="8" t="s">
        <v>11777</v>
      </c>
      <c r="H285" s="8" t="s">
        <v>11777</v>
      </c>
      <c r="I285" s="8" t="s">
        <v>11777</v>
      </c>
    </row>
    <row r="286" spans="1:9" x14ac:dyDescent="0.2">
      <c r="A286" s="12">
        <v>15</v>
      </c>
      <c r="B286" s="13">
        <v>87040552</v>
      </c>
      <c r="C286" s="13">
        <v>87040553</v>
      </c>
      <c r="D286" s="25" t="s">
        <v>11804</v>
      </c>
      <c r="E286" s="12" t="s">
        <v>11777</v>
      </c>
      <c r="F286" s="8" t="s">
        <v>11777</v>
      </c>
      <c r="G286" s="8" t="s">
        <v>11777</v>
      </c>
      <c r="H286" s="8" t="s">
        <v>11777</v>
      </c>
      <c r="I286" s="8" t="s">
        <v>11777</v>
      </c>
    </row>
    <row r="287" spans="1:9" x14ac:dyDescent="0.2">
      <c r="A287" s="12">
        <v>15</v>
      </c>
      <c r="B287" s="13">
        <v>89182645</v>
      </c>
      <c r="C287" s="13">
        <v>89182646</v>
      </c>
      <c r="D287" s="25" t="s">
        <v>11804</v>
      </c>
      <c r="E287" s="12" t="s">
        <v>11777</v>
      </c>
      <c r="F287" s="8" t="s">
        <v>11777</v>
      </c>
      <c r="G287" s="8" t="s">
        <v>11777</v>
      </c>
      <c r="H287" s="8" t="s">
        <v>11777</v>
      </c>
      <c r="I287" s="8" t="s">
        <v>11777</v>
      </c>
    </row>
    <row r="288" spans="1:9" x14ac:dyDescent="0.2">
      <c r="A288" s="12">
        <v>15</v>
      </c>
      <c r="B288" s="13">
        <v>90634988</v>
      </c>
      <c r="C288" s="13">
        <v>90634989</v>
      </c>
      <c r="D288" s="25" t="s">
        <v>11804</v>
      </c>
      <c r="E288" s="12" t="s">
        <v>11777</v>
      </c>
      <c r="F288" s="8" t="s">
        <v>11777</v>
      </c>
      <c r="G288" s="8" t="s">
        <v>11777</v>
      </c>
      <c r="H288" s="8" t="s">
        <v>11777</v>
      </c>
      <c r="I288" s="8" t="s">
        <v>11777</v>
      </c>
    </row>
    <row r="289" spans="1:9" x14ac:dyDescent="0.2">
      <c r="A289" s="12">
        <v>15</v>
      </c>
      <c r="B289" s="13">
        <v>90786554</v>
      </c>
      <c r="C289" s="13">
        <v>90786566</v>
      </c>
      <c r="D289" s="25" t="s">
        <v>11804</v>
      </c>
      <c r="E289" s="12" t="s">
        <v>11777</v>
      </c>
      <c r="F289" s="8" t="s">
        <v>11777</v>
      </c>
      <c r="G289" s="8" t="s">
        <v>11777</v>
      </c>
      <c r="H289" s="8" t="s">
        <v>11777</v>
      </c>
      <c r="I289" s="8" t="s">
        <v>11777</v>
      </c>
    </row>
    <row r="290" spans="1:9" x14ac:dyDescent="0.2">
      <c r="A290" s="12">
        <v>15</v>
      </c>
      <c r="B290" s="13">
        <v>91031093</v>
      </c>
      <c r="C290" s="13">
        <v>91031094</v>
      </c>
      <c r="D290" s="25" t="s">
        <v>11804</v>
      </c>
      <c r="E290" s="12" t="s">
        <v>11777</v>
      </c>
      <c r="F290" s="8" t="s">
        <v>11777</v>
      </c>
      <c r="G290" s="8" t="s">
        <v>11777</v>
      </c>
      <c r="H290" s="8" t="s">
        <v>11777</v>
      </c>
      <c r="I290" s="8" t="s">
        <v>11777</v>
      </c>
    </row>
    <row r="291" spans="1:9" x14ac:dyDescent="0.2">
      <c r="A291" s="12">
        <v>15</v>
      </c>
      <c r="B291" s="13">
        <v>91193568</v>
      </c>
      <c r="C291" s="13">
        <v>91193569</v>
      </c>
      <c r="D291" s="25" t="s">
        <v>11804</v>
      </c>
      <c r="E291" s="12" t="s">
        <v>12822</v>
      </c>
      <c r="F291" s="8" t="s">
        <v>12823</v>
      </c>
      <c r="G291" s="8" t="s">
        <v>11777</v>
      </c>
      <c r="H291" s="8" t="s">
        <v>12824</v>
      </c>
      <c r="I291" s="8" t="s">
        <v>12095</v>
      </c>
    </row>
    <row r="292" spans="1:9" x14ac:dyDescent="0.2">
      <c r="A292" s="12">
        <v>15</v>
      </c>
      <c r="B292" s="13">
        <v>91193568</v>
      </c>
      <c r="C292" s="13">
        <v>91193569</v>
      </c>
      <c r="D292" s="25" t="s">
        <v>11804</v>
      </c>
      <c r="E292" s="12" t="s">
        <v>12825</v>
      </c>
      <c r="F292" s="8" t="s">
        <v>12826</v>
      </c>
      <c r="G292" s="8" t="s">
        <v>12827</v>
      </c>
      <c r="H292" s="8" t="s">
        <v>12828</v>
      </c>
      <c r="I292" s="8" t="s">
        <v>12829</v>
      </c>
    </row>
    <row r="293" spans="1:9" x14ac:dyDescent="0.2">
      <c r="A293" s="12">
        <v>15</v>
      </c>
      <c r="B293" s="13">
        <v>91314711</v>
      </c>
      <c r="C293" s="13">
        <v>91314768</v>
      </c>
      <c r="D293" s="25" t="s">
        <v>11804</v>
      </c>
      <c r="E293" s="12" t="s">
        <v>12830</v>
      </c>
      <c r="F293" s="8" t="s">
        <v>12831</v>
      </c>
      <c r="G293" s="8" t="s">
        <v>12832</v>
      </c>
      <c r="H293" s="8" t="s">
        <v>12833</v>
      </c>
      <c r="I293" s="8" t="s">
        <v>12834</v>
      </c>
    </row>
    <row r="294" spans="1:9" x14ac:dyDescent="0.2">
      <c r="A294" s="12">
        <v>15</v>
      </c>
      <c r="B294" s="13">
        <v>93021754</v>
      </c>
      <c r="C294" s="13">
        <v>93021755</v>
      </c>
      <c r="D294" s="25" t="s">
        <v>11804</v>
      </c>
      <c r="E294" s="12" t="s">
        <v>11777</v>
      </c>
      <c r="F294" s="8" t="s">
        <v>11777</v>
      </c>
      <c r="G294" s="8" t="s">
        <v>11777</v>
      </c>
      <c r="H294" s="8" t="s">
        <v>11777</v>
      </c>
      <c r="I294" s="8" t="s">
        <v>11777</v>
      </c>
    </row>
    <row r="295" spans="1:9" x14ac:dyDescent="0.2">
      <c r="A295" s="12">
        <v>15</v>
      </c>
      <c r="B295" s="13">
        <v>93519657</v>
      </c>
      <c r="C295" s="13">
        <v>93519658</v>
      </c>
      <c r="D295" s="25" t="s">
        <v>11804</v>
      </c>
      <c r="E295" s="12" t="s">
        <v>11777</v>
      </c>
      <c r="F295" s="8" t="s">
        <v>11777</v>
      </c>
      <c r="G295" s="8" t="s">
        <v>11777</v>
      </c>
      <c r="H295" s="8" t="s">
        <v>11777</v>
      </c>
      <c r="I295" s="8" t="s">
        <v>11777</v>
      </c>
    </row>
    <row r="296" spans="1:9" x14ac:dyDescent="0.2">
      <c r="A296" s="12">
        <v>15</v>
      </c>
      <c r="B296" s="13">
        <v>94414761</v>
      </c>
      <c r="C296" s="13">
        <v>94414762</v>
      </c>
      <c r="D296" s="25" t="s">
        <v>11804</v>
      </c>
      <c r="E296" s="12" t="s">
        <v>12835</v>
      </c>
      <c r="F296" s="8" t="s">
        <v>12836</v>
      </c>
      <c r="G296" s="8" t="s">
        <v>12837</v>
      </c>
      <c r="H296" s="8" t="s">
        <v>12838</v>
      </c>
      <c r="I296" s="8" t="s">
        <v>11777</v>
      </c>
    </row>
    <row r="297" spans="1:9" x14ac:dyDescent="0.2">
      <c r="A297" s="12">
        <v>15</v>
      </c>
      <c r="B297" s="13">
        <v>94427138</v>
      </c>
      <c r="C297" s="13">
        <v>94427139</v>
      </c>
      <c r="D297" s="25" t="s">
        <v>11804</v>
      </c>
      <c r="E297" s="12" t="s">
        <v>11777</v>
      </c>
      <c r="F297" s="8" t="s">
        <v>11777</v>
      </c>
      <c r="G297" s="8" t="s">
        <v>11777</v>
      </c>
      <c r="H297" s="8" t="s">
        <v>11777</v>
      </c>
      <c r="I297" s="8" t="s">
        <v>11777</v>
      </c>
    </row>
    <row r="298" spans="1:9" x14ac:dyDescent="0.2">
      <c r="A298" s="12">
        <v>15</v>
      </c>
      <c r="B298" s="13">
        <v>95356619</v>
      </c>
      <c r="C298" s="13">
        <v>95356620</v>
      </c>
      <c r="D298" s="25" t="s">
        <v>11804</v>
      </c>
      <c r="E298" s="12" t="s">
        <v>11777</v>
      </c>
      <c r="F298" s="8" t="s">
        <v>11777</v>
      </c>
      <c r="G298" s="8" t="s">
        <v>11777</v>
      </c>
      <c r="H298" s="8" t="s">
        <v>11777</v>
      </c>
      <c r="I298" s="8" t="s">
        <v>11777</v>
      </c>
    </row>
    <row r="299" spans="1:9" x14ac:dyDescent="0.2">
      <c r="A299" s="12">
        <v>15</v>
      </c>
      <c r="B299" s="13">
        <v>95613417</v>
      </c>
      <c r="C299" s="13">
        <v>95613425</v>
      </c>
      <c r="D299" s="25" t="s">
        <v>11804</v>
      </c>
      <c r="E299" s="12" t="s">
        <v>3225</v>
      </c>
      <c r="F299" s="8" t="s">
        <v>12839</v>
      </c>
      <c r="G299" s="8" t="s">
        <v>11777</v>
      </c>
      <c r="H299" s="8" t="s">
        <v>12840</v>
      </c>
      <c r="I299" s="8" t="s">
        <v>12042</v>
      </c>
    </row>
    <row r="300" spans="1:9" x14ac:dyDescent="0.2">
      <c r="A300" s="12">
        <v>15</v>
      </c>
      <c r="B300" s="13">
        <v>95636559</v>
      </c>
      <c r="C300" s="13">
        <v>95640772</v>
      </c>
      <c r="D300" s="25" t="s">
        <v>11804</v>
      </c>
      <c r="E300" s="12" t="s">
        <v>12841</v>
      </c>
      <c r="F300" s="8" t="s">
        <v>12842</v>
      </c>
      <c r="G300" s="8" t="s">
        <v>12843</v>
      </c>
      <c r="H300" s="8" t="s">
        <v>12844</v>
      </c>
      <c r="I300" s="8" t="s">
        <v>12845</v>
      </c>
    </row>
    <row r="301" spans="1:9" x14ac:dyDescent="0.2">
      <c r="A301" s="12">
        <v>15</v>
      </c>
      <c r="B301" s="13">
        <v>95750037</v>
      </c>
      <c r="C301" s="13">
        <v>95750038</v>
      </c>
      <c r="D301" s="25" t="s">
        <v>11804</v>
      </c>
      <c r="E301" s="12" t="s">
        <v>12846</v>
      </c>
      <c r="F301" s="8" t="s">
        <v>12847</v>
      </c>
      <c r="G301" s="8" t="s">
        <v>12848</v>
      </c>
      <c r="H301" s="8" t="s">
        <v>12849</v>
      </c>
      <c r="I301" s="8" t="s">
        <v>12850</v>
      </c>
    </row>
    <row r="302" spans="1:9" x14ac:dyDescent="0.2">
      <c r="A302" s="12">
        <v>15</v>
      </c>
      <c r="B302" s="13">
        <v>96095013</v>
      </c>
      <c r="C302" s="13">
        <v>96095043</v>
      </c>
      <c r="D302" s="25" t="s">
        <v>11804</v>
      </c>
      <c r="E302" s="12" t="s">
        <v>3226</v>
      </c>
      <c r="F302" s="8" t="s">
        <v>12851</v>
      </c>
      <c r="G302" s="8" t="s">
        <v>12852</v>
      </c>
      <c r="H302" s="8" t="s">
        <v>12853</v>
      </c>
      <c r="I302" s="8" t="s">
        <v>12854</v>
      </c>
    </row>
    <row r="303" spans="1:9" x14ac:dyDescent="0.2">
      <c r="A303" s="12">
        <v>15</v>
      </c>
      <c r="B303" s="13">
        <v>98069171</v>
      </c>
      <c r="C303" s="13">
        <v>98069172</v>
      </c>
      <c r="D303" s="25" t="s">
        <v>11804</v>
      </c>
      <c r="E303" s="12" t="s">
        <v>8123</v>
      </c>
      <c r="F303" s="8" t="s">
        <v>12855</v>
      </c>
      <c r="G303" s="8" t="s">
        <v>12856</v>
      </c>
      <c r="H303" s="8" t="s">
        <v>12857</v>
      </c>
      <c r="I303" s="8" t="s">
        <v>12311</v>
      </c>
    </row>
    <row r="304" spans="1:9" x14ac:dyDescent="0.2">
      <c r="A304" s="12">
        <v>15</v>
      </c>
      <c r="B304" s="13">
        <v>98231477</v>
      </c>
      <c r="C304" s="13">
        <v>98231528</v>
      </c>
      <c r="D304" s="25" t="s">
        <v>11804</v>
      </c>
      <c r="E304" s="12" t="s">
        <v>12858</v>
      </c>
      <c r="F304" s="8" t="s">
        <v>12859</v>
      </c>
      <c r="G304" s="8" t="s">
        <v>11777</v>
      </c>
      <c r="H304" s="8" t="s">
        <v>12860</v>
      </c>
      <c r="I304" s="8" t="s">
        <v>12861</v>
      </c>
    </row>
    <row r="305" spans="1:9" x14ac:dyDescent="0.2">
      <c r="A305" s="12">
        <v>15</v>
      </c>
      <c r="B305" s="13">
        <v>99413732</v>
      </c>
      <c r="C305" s="13">
        <v>99437509</v>
      </c>
      <c r="D305" s="25" t="s">
        <v>11804</v>
      </c>
      <c r="E305" s="12" t="s">
        <v>12862</v>
      </c>
      <c r="F305" s="8" t="s">
        <v>12863</v>
      </c>
      <c r="G305" s="8" t="s">
        <v>11777</v>
      </c>
      <c r="H305" s="8" t="s">
        <v>12864</v>
      </c>
      <c r="I305" s="8" t="s">
        <v>11777</v>
      </c>
    </row>
    <row r="306" spans="1:9" x14ac:dyDescent="0.2">
      <c r="A306" s="12">
        <v>15</v>
      </c>
      <c r="B306" s="13">
        <v>99413732</v>
      </c>
      <c r="C306" s="13">
        <v>99437509</v>
      </c>
      <c r="D306" s="25" t="s">
        <v>11804</v>
      </c>
      <c r="E306" s="12" t="s">
        <v>12865</v>
      </c>
      <c r="F306" s="8" t="s">
        <v>12866</v>
      </c>
      <c r="G306" s="8" t="s">
        <v>12867</v>
      </c>
      <c r="H306" s="8" t="s">
        <v>12868</v>
      </c>
      <c r="I306" s="8" t="s">
        <v>11777</v>
      </c>
    </row>
    <row r="307" spans="1:9" x14ac:dyDescent="0.2">
      <c r="A307" s="12">
        <v>15</v>
      </c>
      <c r="B307" s="13">
        <v>99413732</v>
      </c>
      <c r="C307" s="13">
        <v>99437509</v>
      </c>
      <c r="D307" s="25" t="s">
        <v>11804</v>
      </c>
      <c r="E307" s="12" t="s">
        <v>12869</v>
      </c>
      <c r="F307" s="8" t="s">
        <v>12870</v>
      </c>
      <c r="G307" s="8" t="s">
        <v>12871</v>
      </c>
      <c r="H307" s="8" t="s">
        <v>12872</v>
      </c>
      <c r="I307" s="8" t="s">
        <v>12873</v>
      </c>
    </row>
    <row r="308" spans="1:9" x14ac:dyDescent="0.2">
      <c r="A308" s="12">
        <v>15</v>
      </c>
      <c r="B308" s="13">
        <v>99413732</v>
      </c>
      <c r="C308" s="13">
        <v>99437509</v>
      </c>
      <c r="D308" s="25" t="s">
        <v>11804</v>
      </c>
      <c r="E308" s="12" t="s">
        <v>12874</v>
      </c>
      <c r="F308" s="8" t="s">
        <v>12875</v>
      </c>
      <c r="G308" s="8" t="s">
        <v>12876</v>
      </c>
      <c r="H308" s="8" t="s">
        <v>12877</v>
      </c>
      <c r="I308" s="8" t="s">
        <v>12878</v>
      </c>
    </row>
    <row r="309" spans="1:9" x14ac:dyDescent="0.2">
      <c r="A309" s="12">
        <v>15</v>
      </c>
      <c r="B309" s="13">
        <v>102064570</v>
      </c>
      <c r="C309" s="13">
        <v>102064571</v>
      </c>
      <c r="D309" s="25" t="s">
        <v>11804</v>
      </c>
      <c r="E309" s="12" t="s">
        <v>11777</v>
      </c>
      <c r="F309" s="8" t="s">
        <v>11777</v>
      </c>
      <c r="G309" s="8" t="s">
        <v>11777</v>
      </c>
      <c r="H309" s="8" t="s">
        <v>11777</v>
      </c>
      <c r="I309" s="8" t="s">
        <v>11777</v>
      </c>
    </row>
    <row r="310" spans="1:9" x14ac:dyDescent="0.2">
      <c r="A310" s="12">
        <v>15</v>
      </c>
      <c r="B310" s="13">
        <v>103296729</v>
      </c>
      <c r="C310" s="13">
        <v>103296730</v>
      </c>
      <c r="D310" s="25" t="s">
        <v>11804</v>
      </c>
      <c r="E310" s="12" t="s">
        <v>11777</v>
      </c>
      <c r="F310" s="8" t="s">
        <v>11777</v>
      </c>
      <c r="G310" s="8" t="s">
        <v>11777</v>
      </c>
      <c r="H310" s="8" t="s">
        <v>11777</v>
      </c>
      <c r="I310" s="8" t="s">
        <v>11777</v>
      </c>
    </row>
    <row r="311" spans="1:9" x14ac:dyDescent="0.2">
      <c r="A311" s="12">
        <v>16</v>
      </c>
      <c r="B311" s="13">
        <v>4676952</v>
      </c>
      <c r="C311" s="13">
        <v>4698254</v>
      </c>
      <c r="D311" s="25" t="s">
        <v>11804</v>
      </c>
      <c r="E311" s="12" t="s">
        <v>12879</v>
      </c>
      <c r="F311" s="8" t="s">
        <v>12880</v>
      </c>
      <c r="G311" s="8" t="s">
        <v>11777</v>
      </c>
      <c r="H311" s="8" t="s">
        <v>12881</v>
      </c>
      <c r="I311" s="8" t="s">
        <v>12882</v>
      </c>
    </row>
    <row r="312" spans="1:9" x14ac:dyDescent="0.2">
      <c r="A312" s="12">
        <v>16</v>
      </c>
      <c r="B312" s="13">
        <v>7426752</v>
      </c>
      <c r="C312" s="13">
        <v>7426769</v>
      </c>
      <c r="D312" s="25" t="s">
        <v>11804</v>
      </c>
      <c r="E312" s="12" t="s">
        <v>11777</v>
      </c>
      <c r="F312" s="8" t="s">
        <v>11777</v>
      </c>
      <c r="G312" s="8" t="s">
        <v>11777</v>
      </c>
      <c r="H312" s="8" t="s">
        <v>11777</v>
      </c>
      <c r="I312" s="8" t="s">
        <v>11777</v>
      </c>
    </row>
    <row r="313" spans="1:9" x14ac:dyDescent="0.2">
      <c r="A313" s="12">
        <v>16</v>
      </c>
      <c r="B313" s="13">
        <v>10030509</v>
      </c>
      <c r="C313" s="13">
        <v>10051313</v>
      </c>
      <c r="D313" s="25" t="s">
        <v>11804</v>
      </c>
      <c r="E313" s="12" t="s">
        <v>12883</v>
      </c>
      <c r="F313" s="8" t="s">
        <v>12884</v>
      </c>
      <c r="G313" s="8" t="s">
        <v>12885</v>
      </c>
      <c r="H313" s="8" t="s">
        <v>12886</v>
      </c>
      <c r="I313" s="8" t="s">
        <v>12887</v>
      </c>
    </row>
    <row r="314" spans="1:9" x14ac:dyDescent="0.2">
      <c r="A314" s="12">
        <v>16</v>
      </c>
      <c r="B314" s="13">
        <v>47272246</v>
      </c>
      <c r="C314" s="13">
        <v>47272247</v>
      </c>
      <c r="D314" s="25" t="s">
        <v>11804</v>
      </c>
      <c r="E314" s="12" t="s">
        <v>11777</v>
      </c>
      <c r="F314" s="8" t="s">
        <v>11777</v>
      </c>
      <c r="G314" s="8" t="s">
        <v>11777</v>
      </c>
      <c r="H314" s="8" t="s">
        <v>11777</v>
      </c>
      <c r="I314" s="8" t="s">
        <v>11777</v>
      </c>
    </row>
    <row r="315" spans="1:9" x14ac:dyDescent="0.2">
      <c r="A315" s="12">
        <v>16</v>
      </c>
      <c r="B315" s="13">
        <v>100533635</v>
      </c>
      <c r="C315" s="13">
        <v>100565500</v>
      </c>
      <c r="D315" s="25" t="s">
        <v>11804</v>
      </c>
      <c r="E315" s="12" t="s">
        <v>12888</v>
      </c>
      <c r="F315" s="8" t="s">
        <v>12889</v>
      </c>
      <c r="G315" s="8" t="s">
        <v>11777</v>
      </c>
      <c r="H315" s="8" t="s">
        <v>12890</v>
      </c>
      <c r="I315" s="8" t="s">
        <v>12244</v>
      </c>
    </row>
    <row r="316" spans="1:9" x14ac:dyDescent="0.2">
      <c r="A316" s="12">
        <v>16</v>
      </c>
      <c r="B316" s="13">
        <v>100533635</v>
      </c>
      <c r="C316" s="13">
        <v>100565500</v>
      </c>
      <c r="D316" s="25" t="s">
        <v>11804</v>
      </c>
      <c r="E316" s="12" t="s">
        <v>9914</v>
      </c>
      <c r="F316" s="8" t="s">
        <v>12891</v>
      </c>
      <c r="G316" s="8" t="s">
        <v>11777</v>
      </c>
      <c r="H316" s="8" t="s">
        <v>12892</v>
      </c>
      <c r="I316" s="8" t="s">
        <v>12893</v>
      </c>
    </row>
    <row r="317" spans="1:9" x14ac:dyDescent="0.2">
      <c r="A317" s="12">
        <v>16</v>
      </c>
      <c r="B317" s="13">
        <v>100533635</v>
      </c>
      <c r="C317" s="13">
        <v>100565500</v>
      </c>
      <c r="D317" s="25" t="s">
        <v>11804</v>
      </c>
      <c r="E317" s="12" t="s">
        <v>12894</v>
      </c>
      <c r="F317" s="8" t="s">
        <v>12895</v>
      </c>
      <c r="G317" s="8" t="s">
        <v>12896</v>
      </c>
      <c r="H317" s="8" t="s">
        <v>12897</v>
      </c>
      <c r="I317" s="8" t="s">
        <v>11777</v>
      </c>
    </row>
    <row r="318" spans="1:9" x14ac:dyDescent="0.2">
      <c r="A318" s="12">
        <v>16</v>
      </c>
      <c r="B318" s="13">
        <v>101806192</v>
      </c>
      <c r="C318" s="13">
        <v>101837887</v>
      </c>
      <c r="D318" s="25" t="s">
        <v>11804</v>
      </c>
      <c r="E318" s="12" t="s">
        <v>12898</v>
      </c>
      <c r="F318" s="8" t="s">
        <v>12745</v>
      </c>
      <c r="G318" s="8" t="s">
        <v>12746</v>
      </c>
      <c r="H318" s="8" t="s">
        <v>12899</v>
      </c>
      <c r="I318" s="8" t="s">
        <v>12748</v>
      </c>
    </row>
    <row r="319" spans="1:9" x14ac:dyDescent="0.2">
      <c r="A319" s="12">
        <v>16</v>
      </c>
      <c r="B319" s="13">
        <v>101806192</v>
      </c>
      <c r="C319" s="13">
        <v>101837887</v>
      </c>
      <c r="D319" s="25" t="s">
        <v>11804</v>
      </c>
      <c r="E319" s="12" t="s">
        <v>12900</v>
      </c>
      <c r="F319" s="8" t="s">
        <v>12901</v>
      </c>
      <c r="G319" s="8" t="s">
        <v>11777</v>
      </c>
      <c r="H319" s="8" t="s">
        <v>12902</v>
      </c>
      <c r="I319" s="8" t="s">
        <v>12311</v>
      </c>
    </row>
    <row r="320" spans="1:9" x14ac:dyDescent="0.2">
      <c r="A320" s="12">
        <v>16</v>
      </c>
      <c r="B320" s="13">
        <v>101806192</v>
      </c>
      <c r="C320" s="13">
        <v>101837887</v>
      </c>
      <c r="D320" s="25" t="s">
        <v>11804</v>
      </c>
      <c r="E320" s="12" t="s">
        <v>12903</v>
      </c>
      <c r="F320" s="8" t="s">
        <v>12904</v>
      </c>
      <c r="G320" s="8" t="s">
        <v>12905</v>
      </c>
      <c r="H320" s="8" t="s">
        <v>12906</v>
      </c>
      <c r="I320" s="8" t="s">
        <v>12907</v>
      </c>
    </row>
    <row r="321" spans="1:9" ht="42.75" x14ac:dyDescent="0.2">
      <c r="A321" s="12">
        <v>16</v>
      </c>
      <c r="B321" s="13">
        <v>114385332</v>
      </c>
      <c r="C321" s="13">
        <v>114409429</v>
      </c>
      <c r="D321" s="25" t="s">
        <v>11847</v>
      </c>
      <c r="E321" s="12" t="s">
        <v>12908</v>
      </c>
      <c r="F321" s="8" t="s">
        <v>12909</v>
      </c>
      <c r="G321" s="8" t="s">
        <v>12910</v>
      </c>
      <c r="H321" s="8" t="s">
        <v>12911</v>
      </c>
      <c r="I321" s="8" t="s">
        <v>12912</v>
      </c>
    </row>
    <row r="322" spans="1:9" x14ac:dyDescent="0.2">
      <c r="A322" s="12">
        <v>17</v>
      </c>
      <c r="B322" s="13">
        <v>17577974</v>
      </c>
      <c r="C322" s="13">
        <v>17577975</v>
      </c>
      <c r="D322" s="25" t="s">
        <v>11804</v>
      </c>
      <c r="E322" s="12" t="s">
        <v>11777</v>
      </c>
      <c r="F322" s="8" t="s">
        <v>11777</v>
      </c>
      <c r="G322" s="8" t="s">
        <v>11777</v>
      </c>
      <c r="H322" s="8" t="s">
        <v>11777</v>
      </c>
      <c r="I322" s="8" t="s">
        <v>11777</v>
      </c>
    </row>
    <row r="323" spans="1:9" x14ac:dyDescent="0.2">
      <c r="A323" s="12">
        <v>17</v>
      </c>
      <c r="B323" s="13">
        <v>32916803</v>
      </c>
      <c r="C323" s="13">
        <v>32916804</v>
      </c>
      <c r="D323" s="25" t="s">
        <v>11804</v>
      </c>
      <c r="E323" s="12" t="s">
        <v>11777</v>
      </c>
      <c r="F323" s="8" t="s">
        <v>11777</v>
      </c>
      <c r="G323" s="8" t="s">
        <v>11777</v>
      </c>
      <c r="H323" s="8" t="s">
        <v>11777</v>
      </c>
      <c r="I323" s="8" t="s">
        <v>11777</v>
      </c>
    </row>
    <row r="324" spans="1:9" x14ac:dyDescent="0.2">
      <c r="A324" s="12">
        <v>17</v>
      </c>
      <c r="B324" s="13">
        <v>39737732</v>
      </c>
      <c r="C324" s="13">
        <v>39772521</v>
      </c>
      <c r="D324" s="25" t="s">
        <v>11804</v>
      </c>
      <c r="E324" s="12" t="s">
        <v>12913</v>
      </c>
      <c r="F324" s="8" t="s">
        <v>12914</v>
      </c>
      <c r="G324" s="8" t="s">
        <v>12915</v>
      </c>
      <c r="H324" s="8" t="s">
        <v>12916</v>
      </c>
      <c r="I324" s="8" t="s">
        <v>12917</v>
      </c>
    </row>
    <row r="325" spans="1:9" x14ac:dyDescent="0.2">
      <c r="A325" s="12">
        <v>17</v>
      </c>
      <c r="B325" s="13">
        <v>42579681</v>
      </c>
      <c r="C325" s="13">
        <v>42579691</v>
      </c>
      <c r="D325" s="25" t="s">
        <v>11804</v>
      </c>
      <c r="E325" s="12" t="s">
        <v>12918</v>
      </c>
      <c r="F325" s="8" t="s">
        <v>12919</v>
      </c>
      <c r="G325" s="8" t="s">
        <v>11777</v>
      </c>
      <c r="H325" s="8" t="s">
        <v>11777</v>
      </c>
      <c r="I325" s="8" t="s">
        <v>11777</v>
      </c>
    </row>
    <row r="326" spans="1:9" x14ac:dyDescent="0.2">
      <c r="A326" s="12">
        <v>17</v>
      </c>
      <c r="B326" s="13">
        <v>74067491</v>
      </c>
      <c r="C326" s="13">
        <v>74067492</v>
      </c>
      <c r="D326" s="25" t="s">
        <v>11804</v>
      </c>
      <c r="E326" s="12" t="s">
        <v>12920</v>
      </c>
      <c r="F326" s="8" t="s">
        <v>12921</v>
      </c>
      <c r="G326" s="8" t="s">
        <v>12922</v>
      </c>
      <c r="H326" s="8" t="s">
        <v>12923</v>
      </c>
      <c r="I326" s="8" t="s">
        <v>11777</v>
      </c>
    </row>
    <row r="327" spans="1:9" x14ac:dyDescent="0.2">
      <c r="A327" s="12">
        <v>18</v>
      </c>
      <c r="B327" s="13">
        <v>6205472</v>
      </c>
      <c r="C327" s="13">
        <v>6238373</v>
      </c>
      <c r="D327" s="25" t="s">
        <v>11804</v>
      </c>
      <c r="E327" s="12" t="s">
        <v>12924</v>
      </c>
      <c r="F327" s="8" t="s">
        <v>12925</v>
      </c>
      <c r="G327" s="8" t="s">
        <v>12926</v>
      </c>
      <c r="H327" s="8" t="s">
        <v>12927</v>
      </c>
      <c r="I327" s="8" t="s">
        <v>11777</v>
      </c>
    </row>
    <row r="328" spans="1:9" x14ac:dyDescent="0.2">
      <c r="A328" s="12">
        <v>18</v>
      </c>
      <c r="B328" s="13">
        <v>6205472</v>
      </c>
      <c r="C328" s="13">
        <v>6238373</v>
      </c>
      <c r="D328" s="25" t="s">
        <v>11804</v>
      </c>
      <c r="E328" s="12" t="s">
        <v>12928</v>
      </c>
      <c r="F328" s="8" t="s">
        <v>12929</v>
      </c>
      <c r="G328" s="8" t="s">
        <v>12930</v>
      </c>
      <c r="H328" s="8" t="s">
        <v>12931</v>
      </c>
      <c r="I328" s="8" t="s">
        <v>12932</v>
      </c>
    </row>
    <row r="329" spans="1:9" x14ac:dyDescent="0.2">
      <c r="A329" s="12">
        <v>18</v>
      </c>
      <c r="B329" s="13">
        <v>6205472</v>
      </c>
      <c r="C329" s="13">
        <v>6238373</v>
      </c>
      <c r="D329" s="25" t="s">
        <v>11804</v>
      </c>
      <c r="E329" s="12" t="s">
        <v>12933</v>
      </c>
      <c r="F329" s="8" t="s">
        <v>12934</v>
      </c>
      <c r="G329" s="8" t="s">
        <v>12935</v>
      </c>
      <c r="H329" s="8" t="s">
        <v>12936</v>
      </c>
      <c r="I329" s="8" t="s">
        <v>11777</v>
      </c>
    </row>
    <row r="330" spans="1:9" x14ac:dyDescent="0.2">
      <c r="A330" s="12">
        <v>18</v>
      </c>
      <c r="B330" s="13">
        <v>6205472</v>
      </c>
      <c r="C330" s="13">
        <v>6238373</v>
      </c>
      <c r="D330" s="25" t="s">
        <v>11804</v>
      </c>
      <c r="E330" s="12" t="s">
        <v>12937</v>
      </c>
      <c r="F330" s="8" t="s">
        <v>12938</v>
      </c>
      <c r="G330" s="8" t="s">
        <v>12939</v>
      </c>
      <c r="H330" s="8" t="s">
        <v>12940</v>
      </c>
      <c r="I330" s="8" t="s">
        <v>12941</v>
      </c>
    </row>
    <row r="331" spans="1:9" x14ac:dyDescent="0.2">
      <c r="A331" s="12">
        <v>18</v>
      </c>
      <c r="B331" s="13">
        <v>8913884</v>
      </c>
      <c r="C331" s="13">
        <v>8913885</v>
      </c>
      <c r="D331" s="25" t="s">
        <v>11804</v>
      </c>
      <c r="E331" s="12" t="s">
        <v>12942</v>
      </c>
      <c r="F331" s="8" t="s">
        <v>12943</v>
      </c>
      <c r="G331" s="8" t="s">
        <v>12944</v>
      </c>
      <c r="H331" s="8" t="s">
        <v>12945</v>
      </c>
      <c r="I331" s="8" t="s">
        <v>12946</v>
      </c>
    </row>
    <row r="332" spans="1:9" x14ac:dyDescent="0.2">
      <c r="A332" s="12">
        <v>18</v>
      </c>
      <c r="B332" s="13">
        <v>10399639</v>
      </c>
      <c r="C332" s="13">
        <v>10399640</v>
      </c>
      <c r="D332" s="25" t="s">
        <v>11804</v>
      </c>
      <c r="E332" s="12" t="s">
        <v>11777</v>
      </c>
      <c r="F332" s="8" t="s">
        <v>11777</v>
      </c>
      <c r="G332" s="8" t="s">
        <v>11777</v>
      </c>
      <c r="H332" s="8" t="s">
        <v>11777</v>
      </c>
      <c r="I332" s="8" t="s">
        <v>11777</v>
      </c>
    </row>
    <row r="333" spans="1:9" x14ac:dyDescent="0.2">
      <c r="A333" s="12">
        <v>18</v>
      </c>
      <c r="B333" s="13">
        <v>11411659</v>
      </c>
      <c r="C333" s="13">
        <v>11451109</v>
      </c>
      <c r="D333" s="25" t="s">
        <v>11804</v>
      </c>
      <c r="E333" s="12" t="s">
        <v>12947</v>
      </c>
      <c r="F333" s="8" t="s">
        <v>12948</v>
      </c>
      <c r="G333" s="8" t="s">
        <v>11777</v>
      </c>
      <c r="H333" s="8" t="s">
        <v>11777</v>
      </c>
      <c r="I333" s="8" t="s">
        <v>11777</v>
      </c>
    </row>
    <row r="334" spans="1:9" x14ac:dyDescent="0.2">
      <c r="A334" s="12">
        <v>18</v>
      </c>
      <c r="B334" s="13">
        <v>11411659</v>
      </c>
      <c r="C334" s="13">
        <v>11451109</v>
      </c>
      <c r="D334" s="25" t="s">
        <v>11804</v>
      </c>
      <c r="E334" s="12" t="s">
        <v>12949</v>
      </c>
      <c r="F334" s="8" t="s">
        <v>12950</v>
      </c>
      <c r="G334" s="8" t="s">
        <v>12951</v>
      </c>
      <c r="H334" s="8" t="s">
        <v>12952</v>
      </c>
      <c r="I334" s="8" t="s">
        <v>11777</v>
      </c>
    </row>
    <row r="335" spans="1:9" x14ac:dyDescent="0.2">
      <c r="A335" s="12">
        <v>18</v>
      </c>
      <c r="B335" s="13">
        <v>11909079</v>
      </c>
      <c r="C335" s="13">
        <v>11909080</v>
      </c>
      <c r="D335" s="25" t="s">
        <v>11804</v>
      </c>
      <c r="E335" s="12" t="s">
        <v>11777</v>
      </c>
      <c r="F335" s="8" t="s">
        <v>11777</v>
      </c>
      <c r="G335" s="8" t="s">
        <v>11777</v>
      </c>
      <c r="H335" s="8" t="s">
        <v>11777</v>
      </c>
      <c r="I335" s="8" t="s">
        <v>11777</v>
      </c>
    </row>
    <row r="336" spans="1:9" x14ac:dyDescent="0.2">
      <c r="A336" s="12">
        <v>18</v>
      </c>
      <c r="B336" s="13">
        <v>15132390</v>
      </c>
      <c r="C336" s="13">
        <v>15132391</v>
      </c>
      <c r="D336" s="25" t="s">
        <v>11804</v>
      </c>
      <c r="E336" s="12" t="s">
        <v>11978</v>
      </c>
      <c r="F336" s="8" t="s">
        <v>11979</v>
      </c>
      <c r="G336" s="8" t="s">
        <v>11980</v>
      </c>
      <c r="H336" s="8" t="s">
        <v>11981</v>
      </c>
      <c r="I336" s="8" t="s">
        <v>11777</v>
      </c>
    </row>
    <row r="337" spans="1:9" ht="28.5" x14ac:dyDescent="0.2">
      <c r="A337" s="12">
        <v>18</v>
      </c>
      <c r="B337" s="13">
        <v>17764524</v>
      </c>
      <c r="C337" s="13">
        <v>17764525</v>
      </c>
      <c r="D337" s="25" t="s">
        <v>11841</v>
      </c>
      <c r="E337" s="12" t="s">
        <v>11777</v>
      </c>
      <c r="F337" s="8" t="s">
        <v>11777</v>
      </c>
      <c r="G337" s="8" t="s">
        <v>11777</v>
      </c>
      <c r="H337" s="8" t="s">
        <v>11777</v>
      </c>
      <c r="I337" s="8" t="s">
        <v>11777</v>
      </c>
    </row>
    <row r="338" spans="1:9" x14ac:dyDescent="0.2">
      <c r="A338" s="12">
        <v>19</v>
      </c>
      <c r="B338" s="13">
        <v>3501232</v>
      </c>
      <c r="C338" s="13">
        <v>3501233</v>
      </c>
      <c r="D338" s="25" t="s">
        <v>11804</v>
      </c>
      <c r="E338" s="12" t="s">
        <v>11777</v>
      </c>
      <c r="F338" s="8" t="s">
        <v>11777</v>
      </c>
      <c r="G338" s="8" t="s">
        <v>11777</v>
      </c>
      <c r="H338" s="8" t="s">
        <v>11777</v>
      </c>
      <c r="I338" s="8" t="s">
        <v>11777</v>
      </c>
    </row>
    <row r="339" spans="1:9" x14ac:dyDescent="0.2">
      <c r="A339" s="12">
        <v>2</v>
      </c>
      <c r="B339" s="13">
        <v>15706929</v>
      </c>
      <c r="C339" s="13">
        <v>15706930</v>
      </c>
      <c r="D339" s="25" t="s">
        <v>11804</v>
      </c>
      <c r="E339" s="12" t="s">
        <v>3698</v>
      </c>
      <c r="F339" s="8" t="s">
        <v>12953</v>
      </c>
      <c r="G339" s="8" t="s">
        <v>12954</v>
      </c>
      <c r="H339" s="8" t="s">
        <v>12955</v>
      </c>
      <c r="I339" s="8" t="s">
        <v>11777</v>
      </c>
    </row>
    <row r="340" spans="1:9" x14ac:dyDescent="0.2">
      <c r="A340" s="12">
        <v>20</v>
      </c>
      <c r="B340" s="13">
        <v>27198496</v>
      </c>
      <c r="C340" s="13">
        <v>27198504</v>
      </c>
      <c r="D340" s="25" t="s">
        <v>11804</v>
      </c>
      <c r="E340" s="12" t="s">
        <v>11777</v>
      </c>
      <c r="F340" s="8" t="s">
        <v>11777</v>
      </c>
      <c r="G340" s="8" t="s">
        <v>11777</v>
      </c>
      <c r="H340" s="8" t="s">
        <v>11777</v>
      </c>
      <c r="I340" s="8" t="s">
        <v>11777</v>
      </c>
    </row>
    <row r="341" spans="1:9" x14ac:dyDescent="0.2">
      <c r="A341" s="12">
        <v>20</v>
      </c>
      <c r="B341" s="13">
        <v>41034072</v>
      </c>
      <c r="C341" s="13">
        <v>41034073</v>
      </c>
      <c r="D341" s="25" t="s">
        <v>11804</v>
      </c>
      <c r="E341" s="12" t="s">
        <v>7380</v>
      </c>
      <c r="F341" s="8" t="s">
        <v>12040</v>
      </c>
      <c r="G341" s="8" t="s">
        <v>11777</v>
      </c>
      <c r="H341" s="8" t="s">
        <v>12041</v>
      </c>
      <c r="I341" s="8" t="s">
        <v>12042</v>
      </c>
    </row>
    <row r="342" spans="1:9" x14ac:dyDescent="0.2">
      <c r="A342" s="12">
        <v>21</v>
      </c>
      <c r="B342" s="13">
        <v>71097397</v>
      </c>
      <c r="C342" s="13">
        <v>71097398</v>
      </c>
      <c r="D342" s="25" t="s">
        <v>11804</v>
      </c>
      <c r="E342" s="12" t="s">
        <v>2778</v>
      </c>
      <c r="F342" s="8" t="s">
        <v>12070</v>
      </c>
      <c r="G342" s="8" t="s">
        <v>12071</v>
      </c>
      <c r="H342" s="8" t="s">
        <v>12072</v>
      </c>
      <c r="I342" s="8" t="s">
        <v>12073</v>
      </c>
    </row>
    <row r="343" spans="1:9" ht="28.5" x14ac:dyDescent="0.2">
      <c r="A343" s="12">
        <v>21</v>
      </c>
      <c r="B343" s="13">
        <v>73609580</v>
      </c>
      <c r="C343" s="13">
        <v>73609581</v>
      </c>
      <c r="D343" s="25" t="s">
        <v>11841</v>
      </c>
      <c r="E343" s="12" t="s">
        <v>12956</v>
      </c>
      <c r="F343" s="8" t="s">
        <v>12957</v>
      </c>
      <c r="G343" s="8" t="s">
        <v>12958</v>
      </c>
      <c r="H343" s="8" t="s">
        <v>12959</v>
      </c>
      <c r="I343" s="8" t="s">
        <v>11777</v>
      </c>
    </row>
    <row r="344" spans="1:9" x14ac:dyDescent="0.2">
      <c r="A344" s="12">
        <v>22</v>
      </c>
      <c r="B344" s="13">
        <v>47640614</v>
      </c>
      <c r="C344" s="13">
        <v>47640615</v>
      </c>
      <c r="D344" s="25" t="s">
        <v>11804</v>
      </c>
      <c r="E344" s="12" t="s">
        <v>11777</v>
      </c>
      <c r="F344" s="8" t="s">
        <v>11777</v>
      </c>
      <c r="G344" s="8" t="s">
        <v>11777</v>
      </c>
      <c r="H344" s="8" t="s">
        <v>11777</v>
      </c>
      <c r="I344" s="8" t="s">
        <v>11777</v>
      </c>
    </row>
    <row r="345" spans="1:9" x14ac:dyDescent="0.2">
      <c r="A345" s="12">
        <v>22</v>
      </c>
      <c r="B345" s="13">
        <v>55189646</v>
      </c>
      <c r="C345" s="13">
        <v>55189647</v>
      </c>
      <c r="D345" s="25" t="s">
        <v>11804</v>
      </c>
      <c r="E345" s="12" t="s">
        <v>12960</v>
      </c>
      <c r="F345" s="8" t="s">
        <v>12961</v>
      </c>
      <c r="G345" s="8" t="s">
        <v>12962</v>
      </c>
      <c r="H345" s="8" t="s">
        <v>12963</v>
      </c>
      <c r="I345" s="8" t="s">
        <v>12964</v>
      </c>
    </row>
    <row r="346" spans="1:9" x14ac:dyDescent="0.2">
      <c r="A346" s="12">
        <v>23</v>
      </c>
      <c r="B346" s="13">
        <v>28597603</v>
      </c>
      <c r="C346" s="13">
        <v>28597604</v>
      </c>
      <c r="D346" s="25" t="s">
        <v>11804</v>
      </c>
      <c r="E346" s="12" t="s">
        <v>12965</v>
      </c>
      <c r="F346" s="8" t="s">
        <v>12966</v>
      </c>
      <c r="G346" s="8" t="s">
        <v>11777</v>
      </c>
      <c r="H346" s="8" t="s">
        <v>12967</v>
      </c>
      <c r="I346" s="8" t="s">
        <v>11777</v>
      </c>
    </row>
    <row r="347" spans="1:9" x14ac:dyDescent="0.2">
      <c r="A347" s="12">
        <v>23</v>
      </c>
      <c r="B347" s="13">
        <v>48652372</v>
      </c>
      <c r="C347" s="13">
        <v>48652373</v>
      </c>
      <c r="D347" s="25" t="s">
        <v>11804</v>
      </c>
      <c r="E347" s="12" t="s">
        <v>11777</v>
      </c>
      <c r="F347" s="8" t="s">
        <v>11777</v>
      </c>
      <c r="G347" s="8" t="s">
        <v>11777</v>
      </c>
      <c r="H347" s="8" t="s">
        <v>11777</v>
      </c>
      <c r="I347" s="8" t="s">
        <v>11777</v>
      </c>
    </row>
    <row r="348" spans="1:9" x14ac:dyDescent="0.2">
      <c r="A348" s="12">
        <v>23</v>
      </c>
      <c r="B348" s="13">
        <v>74073314</v>
      </c>
      <c r="C348" s="13">
        <v>74095454</v>
      </c>
      <c r="D348" s="25" t="s">
        <v>11804</v>
      </c>
      <c r="E348" s="12" t="s">
        <v>12968</v>
      </c>
      <c r="F348" s="8" t="s">
        <v>12969</v>
      </c>
      <c r="G348" s="8" t="s">
        <v>11777</v>
      </c>
      <c r="H348" s="8" t="s">
        <v>12970</v>
      </c>
      <c r="I348" s="8" t="s">
        <v>12224</v>
      </c>
    </row>
    <row r="349" spans="1:9" x14ac:dyDescent="0.2">
      <c r="A349" s="12">
        <v>23</v>
      </c>
      <c r="B349" s="13">
        <v>75077124</v>
      </c>
      <c r="C349" s="13">
        <v>75077125</v>
      </c>
      <c r="D349" s="25" t="s">
        <v>11804</v>
      </c>
      <c r="E349" s="12" t="s">
        <v>11777</v>
      </c>
      <c r="F349" s="8" t="s">
        <v>11777</v>
      </c>
      <c r="G349" s="8" t="s">
        <v>11777</v>
      </c>
      <c r="H349" s="8" t="s">
        <v>11777</v>
      </c>
      <c r="I349" s="8" t="s">
        <v>11777</v>
      </c>
    </row>
    <row r="350" spans="1:9" ht="42.75" x14ac:dyDescent="0.2">
      <c r="A350" s="12">
        <v>23</v>
      </c>
      <c r="B350" s="13">
        <v>76828628</v>
      </c>
      <c r="C350" s="13">
        <v>76828629</v>
      </c>
      <c r="D350" s="25" t="s">
        <v>11847</v>
      </c>
      <c r="E350" s="12" t="s">
        <v>11777</v>
      </c>
      <c r="F350" s="8" t="s">
        <v>11777</v>
      </c>
      <c r="G350" s="8" t="s">
        <v>11777</v>
      </c>
      <c r="H350" s="8" t="s">
        <v>11777</v>
      </c>
      <c r="I350" s="8" t="s">
        <v>11777</v>
      </c>
    </row>
    <row r="351" spans="1:9" x14ac:dyDescent="0.2">
      <c r="A351" s="12">
        <v>24</v>
      </c>
      <c r="B351" s="13">
        <v>20876869</v>
      </c>
      <c r="C351" s="13">
        <v>20876870</v>
      </c>
      <c r="D351" s="25" t="s">
        <v>11804</v>
      </c>
      <c r="E351" s="12" t="s">
        <v>11777</v>
      </c>
      <c r="F351" s="8" t="s">
        <v>11777</v>
      </c>
      <c r="G351" s="8" t="s">
        <v>11777</v>
      </c>
      <c r="H351" s="8" t="s">
        <v>11777</v>
      </c>
      <c r="I351" s="8" t="s">
        <v>11777</v>
      </c>
    </row>
    <row r="352" spans="1:9" ht="42.75" x14ac:dyDescent="0.2">
      <c r="A352" s="12">
        <v>24</v>
      </c>
      <c r="B352" s="13">
        <v>68559970</v>
      </c>
      <c r="C352" s="13">
        <v>68559971</v>
      </c>
      <c r="D352" s="25" t="s">
        <v>11847</v>
      </c>
      <c r="E352" s="12" t="s">
        <v>11777</v>
      </c>
      <c r="F352" s="8" t="s">
        <v>11777</v>
      </c>
      <c r="G352" s="8" t="s">
        <v>11777</v>
      </c>
      <c r="H352" s="8" t="s">
        <v>11777</v>
      </c>
      <c r="I352" s="8" t="s">
        <v>11777</v>
      </c>
    </row>
    <row r="353" spans="1:9" x14ac:dyDescent="0.2">
      <c r="A353" s="12">
        <v>25</v>
      </c>
      <c r="B353" s="13">
        <v>40418170</v>
      </c>
      <c r="C353" s="13">
        <v>40442224</v>
      </c>
      <c r="D353" s="25" t="s">
        <v>11804</v>
      </c>
      <c r="E353" s="12" t="s">
        <v>11777</v>
      </c>
      <c r="F353" s="8" t="s">
        <v>11777</v>
      </c>
      <c r="G353" s="8" t="s">
        <v>11777</v>
      </c>
      <c r="H353" s="8" t="s">
        <v>11777</v>
      </c>
      <c r="I353" s="8" t="s">
        <v>11777</v>
      </c>
    </row>
    <row r="354" spans="1:9" x14ac:dyDescent="0.2">
      <c r="A354" s="12">
        <v>25</v>
      </c>
      <c r="B354" s="13">
        <v>51458030</v>
      </c>
      <c r="C354" s="13">
        <v>51458031</v>
      </c>
      <c r="D354" s="25" t="s">
        <v>11804</v>
      </c>
      <c r="E354" s="12" t="s">
        <v>12971</v>
      </c>
      <c r="F354" s="8" t="s">
        <v>12972</v>
      </c>
      <c r="G354" s="8" t="s">
        <v>12973</v>
      </c>
      <c r="H354" s="8" t="s">
        <v>12974</v>
      </c>
      <c r="I354" s="8" t="s">
        <v>11777</v>
      </c>
    </row>
    <row r="355" spans="1:9" ht="28.5" x14ac:dyDescent="0.2">
      <c r="A355" s="12">
        <v>25</v>
      </c>
      <c r="B355" s="13">
        <v>83445706</v>
      </c>
      <c r="C355" s="13">
        <v>83445707</v>
      </c>
      <c r="D355" s="25" t="s">
        <v>11841</v>
      </c>
      <c r="E355" s="12" t="s">
        <v>11777</v>
      </c>
      <c r="F355" s="8" t="s">
        <v>11777</v>
      </c>
      <c r="G355" s="8" t="s">
        <v>11777</v>
      </c>
      <c r="H355" s="8" t="s">
        <v>11777</v>
      </c>
      <c r="I355" s="8" t="s">
        <v>11777</v>
      </c>
    </row>
    <row r="356" spans="1:9" x14ac:dyDescent="0.2">
      <c r="A356" s="12">
        <v>25</v>
      </c>
      <c r="B356" s="13">
        <v>85369940</v>
      </c>
      <c r="C356" s="13">
        <v>85369974</v>
      </c>
      <c r="D356" s="25" t="s">
        <v>11804</v>
      </c>
      <c r="E356" s="12" t="s">
        <v>11777</v>
      </c>
      <c r="F356" s="8" t="s">
        <v>11777</v>
      </c>
      <c r="G356" s="8" t="s">
        <v>11777</v>
      </c>
      <c r="H356" s="8" t="s">
        <v>11777</v>
      </c>
      <c r="I356" s="8" t="s">
        <v>11777</v>
      </c>
    </row>
    <row r="357" spans="1:9" ht="28.5" x14ac:dyDescent="0.2">
      <c r="A357" s="12">
        <v>25</v>
      </c>
      <c r="B357" s="13">
        <v>86366963</v>
      </c>
      <c r="C357" s="13">
        <v>86366964</v>
      </c>
      <c r="D357" s="25" t="s">
        <v>11841</v>
      </c>
      <c r="E357" s="12" t="s">
        <v>11777</v>
      </c>
      <c r="F357" s="8" t="s">
        <v>11777</v>
      </c>
      <c r="G357" s="8" t="s">
        <v>11777</v>
      </c>
      <c r="H357" s="8" t="s">
        <v>11777</v>
      </c>
      <c r="I357" s="8" t="s">
        <v>11777</v>
      </c>
    </row>
    <row r="358" spans="1:9" x14ac:dyDescent="0.2">
      <c r="A358" s="12">
        <v>25</v>
      </c>
      <c r="B358" s="13">
        <v>96682287</v>
      </c>
      <c r="C358" s="13">
        <v>96682288</v>
      </c>
      <c r="D358" s="25" t="s">
        <v>11804</v>
      </c>
      <c r="E358" s="12" t="s">
        <v>11777</v>
      </c>
      <c r="F358" s="8" t="s">
        <v>11777</v>
      </c>
      <c r="G358" s="8" t="s">
        <v>11777</v>
      </c>
      <c r="H358" s="8" t="s">
        <v>11777</v>
      </c>
      <c r="I358" s="8" t="s">
        <v>11777</v>
      </c>
    </row>
    <row r="359" spans="1:9" x14ac:dyDescent="0.2">
      <c r="A359" s="12">
        <v>25</v>
      </c>
      <c r="B359" s="13">
        <v>116137294</v>
      </c>
      <c r="C359" s="13">
        <v>116137295</v>
      </c>
      <c r="D359" s="25" t="s">
        <v>11804</v>
      </c>
      <c r="E359" s="12" t="s">
        <v>11777</v>
      </c>
      <c r="F359" s="8" t="s">
        <v>11777</v>
      </c>
      <c r="G359" s="8" t="s">
        <v>11777</v>
      </c>
      <c r="H359" s="8" t="s">
        <v>11777</v>
      </c>
      <c r="I359" s="8" t="s">
        <v>11777</v>
      </c>
    </row>
    <row r="360" spans="1:9" ht="28.5" x14ac:dyDescent="0.2">
      <c r="A360" s="12">
        <v>25</v>
      </c>
      <c r="B360" s="13">
        <v>131974650</v>
      </c>
      <c r="C360" s="13">
        <v>131974651</v>
      </c>
      <c r="D360" s="25" t="s">
        <v>11841</v>
      </c>
      <c r="E360" s="12" t="s">
        <v>11777</v>
      </c>
      <c r="F360" s="8" t="s">
        <v>11777</v>
      </c>
      <c r="G360" s="8" t="s">
        <v>11777</v>
      </c>
      <c r="H360" s="8" t="s">
        <v>11777</v>
      </c>
      <c r="I360" s="8" t="s">
        <v>11777</v>
      </c>
    </row>
    <row r="361" spans="1:9" ht="42.75" x14ac:dyDescent="0.2">
      <c r="A361" s="12">
        <v>25</v>
      </c>
      <c r="B361" s="13">
        <v>135242635</v>
      </c>
      <c r="C361" s="13">
        <v>135242636</v>
      </c>
      <c r="D361" s="25" t="s">
        <v>11847</v>
      </c>
      <c r="E361" s="12" t="s">
        <v>11777</v>
      </c>
      <c r="F361" s="8" t="s">
        <v>11777</v>
      </c>
      <c r="G361" s="8" t="s">
        <v>11777</v>
      </c>
      <c r="H361" s="8" t="s">
        <v>11777</v>
      </c>
      <c r="I361" s="8" t="s">
        <v>11777</v>
      </c>
    </row>
    <row r="362" spans="1:9" x14ac:dyDescent="0.2">
      <c r="A362" s="12">
        <v>3</v>
      </c>
      <c r="B362" s="13">
        <v>31125748</v>
      </c>
      <c r="C362" s="13">
        <v>31125749</v>
      </c>
      <c r="D362" s="25" t="s">
        <v>11804</v>
      </c>
      <c r="E362" s="12" t="s">
        <v>11777</v>
      </c>
      <c r="F362" s="8" t="s">
        <v>11777</v>
      </c>
      <c r="G362" s="8" t="s">
        <v>11777</v>
      </c>
      <c r="H362" s="8" t="s">
        <v>11777</v>
      </c>
      <c r="I362" s="8" t="s">
        <v>11777</v>
      </c>
    </row>
    <row r="363" spans="1:9" ht="28.5" x14ac:dyDescent="0.2">
      <c r="A363" s="12">
        <v>3</v>
      </c>
      <c r="B363" s="13">
        <v>33153884</v>
      </c>
      <c r="C363" s="13">
        <v>33153885</v>
      </c>
      <c r="D363" s="25" t="s">
        <v>11841</v>
      </c>
      <c r="E363" s="12" t="s">
        <v>11777</v>
      </c>
      <c r="F363" s="8" t="s">
        <v>11777</v>
      </c>
      <c r="G363" s="8" t="s">
        <v>11777</v>
      </c>
      <c r="H363" s="8" t="s">
        <v>11777</v>
      </c>
      <c r="I363" s="8" t="s">
        <v>11777</v>
      </c>
    </row>
    <row r="364" spans="1:9" ht="28.5" x14ac:dyDescent="0.2">
      <c r="A364" s="12">
        <v>3</v>
      </c>
      <c r="B364" s="13">
        <v>80282293</v>
      </c>
      <c r="C364" s="13">
        <v>80282294</v>
      </c>
      <c r="D364" s="25" t="s">
        <v>11841</v>
      </c>
      <c r="E364" s="12" t="s">
        <v>11777</v>
      </c>
      <c r="F364" s="8" t="s">
        <v>11777</v>
      </c>
      <c r="G364" s="8" t="s">
        <v>11777</v>
      </c>
      <c r="H364" s="8" t="s">
        <v>11777</v>
      </c>
      <c r="I364" s="8" t="s">
        <v>11777</v>
      </c>
    </row>
    <row r="365" spans="1:9" x14ac:dyDescent="0.2">
      <c r="A365" s="12">
        <v>3</v>
      </c>
      <c r="B365" s="13">
        <v>84789950</v>
      </c>
      <c r="C365" s="13">
        <v>84789951</v>
      </c>
      <c r="D365" s="25" t="s">
        <v>11804</v>
      </c>
      <c r="E365" s="12" t="s">
        <v>12975</v>
      </c>
      <c r="F365" s="8" t="s">
        <v>12976</v>
      </c>
      <c r="G365" s="8" t="s">
        <v>12977</v>
      </c>
      <c r="H365" s="8" t="s">
        <v>12978</v>
      </c>
      <c r="I365" s="8" t="s">
        <v>11777</v>
      </c>
    </row>
    <row r="366" spans="1:9" x14ac:dyDescent="0.2">
      <c r="A366" s="12">
        <v>4</v>
      </c>
      <c r="B366" s="13">
        <v>22856320</v>
      </c>
      <c r="C366" s="13">
        <v>22856321</v>
      </c>
      <c r="D366" s="25" t="s">
        <v>11804</v>
      </c>
      <c r="E366" s="12" t="s">
        <v>11777</v>
      </c>
      <c r="F366" s="8" t="s">
        <v>11777</v>
      </c>
      <c r="G366" s="8" t="s">
        <v>11777</v>
      </c>
      <c r="H366" s="8" t="s">
        <v>11777</v>
      </c>
      <c r="I366" s="8" t="s">
        <v>11777</v>
      </c>
    </row>
    <row r="367" spans="1:9" x14ac:dyDescent="0.2">
      <c r="A367" s="12">
        <v>4</v>
      </c>
      <c r="B367" s="13">
        <v>32587513</v>
      </c>
      <c r="C367" s="13">
        <v>32587514</v>
      </c>
      <c r="D367" s="25" t="s">
        <v>11804</v>
      </c>
      <c r="E367" s="12" t="s">
        <v>11777</v>
      </c>
      <c r="F367" s="8" t="s">
        <v>11777</v>
      </c>
      <c r="G367" s="8" t="s">
        <v>11777</v>
      </c>
      <c r="H367" s="8" t="s">
        <v>11777</v>
      </c>
      <c r="I367" s="8" t="s">
        <v>11777</v>
      </c>
    </row>
    <row r="368" spans="1:9" ht="28.5" x14ac:dyDescent="0.2">
      <c r="A368" s="12">
        <v>4</v>
      </c>
      <c r="B368" s="13">
        <v>34666600</v>
      </c>
      <c r="C368" s="13">
        <v>34666601</v>
      </c>
      <c r="D368" s="25" t="s">
        <v>11841</v>
      </c>
      <c r="E368" s="12" t="s">
        <v>11777</v>
      </c>
      <c r="F368" s="8" t="s">
        <v>11777</v>
      </c>
      <c r="G368" s="8" t="s">
        <v>11777</v>
      </c>
      <c r="H368" s="8" t="s">
        <v>11777</v>
      </c>
      <c r="I368" s="8" t="s">
        <v>11777</v>
      </c>
    </row>
    <row r="369" spans="1:9" ht="42.75" x14ac:dyDescent="0.2">
      <c r="A369" s="12">
        <v>5</v>
      </c>
      <c r="B369" s="13">
        <v>4236026</v>
      </c>
      <c r="C369" s="13">
        <v>4236082</v>
      </c>
      <c r="D369" s="25" t="s">
        <v>11847</v>
      </c>
      <c r="E369" s="12" t="s">
        <v>11777</v>
      </c>
      <c r="F369" s="8" t="s">
        <v>11777</v>
      </c>
      <c r="G369" s="8" t="s">
        <v>11777</v>
      </c>
      <c r="H369" s="8" t="s">
        <v>11777</v>
      </c>
      <c r="I369" s="8" t="s">
        <v>11777</v>
      </c>
    </row>
    <row r="370" spans="1:9" ht="28.5" x14ac:dyDescent="0.2">
      <c r="A370" s="12">
        <v>5</v>
      </c>
      <c r="B370" s="13">
        <v>35514035</v>
      </c>
      <c r="C370" s="13">
        <v>35514036</v>
      </c>
      <c r="D370" s="25" t="s">
        <v>11841</v>
      </c>
      <c r="E370" s="12" t="s">
        <v>11777</v>
      </c>
      <c r="F370" s="8" t="s">
        <v>11777</v>
      </c>
      <c r="G370" s="8" t="s">
        <v>11777</v>
      </c>
      <c r="H370" s="8" t="s">
        <v>11777</v>
      </c>
      <c r="I370" s="8" t="s">
        <v>11777</v>
      </c>
    </row>
    <row r="371" spans="1:9" x14ac:dyDescent="0.2">
      <c r="A371" s="12">
        <v>5</v>
      </c>
      <c r="B371" s="13">
        <v>35961695</v>
      </c>
      <c r="C371" s="13">
        <v>35987092</v>
      </c>
      <c r="D371" s="25" t="s">
        <v>11804</v>
      </c>
      <c r="E371" s="12" t="s">
        <v>6226</v>
      </c>
      <c r="F371" s="8" t="s">
        <v>12979</v>
      </c>
      <c r="G371" s="8" t="s">
        <v>12980</v>
      </c>
      <c r="H371" s="8" t="s">
        <v>12981</v>
      </c>
      <c r="I371" s="8" t="s">
        <v>12982</v>
      </c>
    </row>
    <row r="372" spans="1:9" x14ac:dyDescent="0.2">
      <c r="A372" s="12">
        <v>5</v>
      </c>
      <c r="B372" s="13">
        <v>35961695</v>
      </c>
      <c r="C372" s="13">
        <v>35987092</v>
      </c>
      <c r="D372" s="25" t="s">
        <v>11804</v>
      </c>
      <c r="E372" s="12" t="s">
        <v>6225</v>
      </c>
      <c r="F372" s="8" t="s">
        <v>12983</v>
      </c>
      <c r="G372" s="8" t="s">
        <v>12984</v>
      </c>
      <c r="H372" s="8" t="s">
        <v>12985</v>
      </c>
      <c r="I372" s="8" t="s">
        <v>11777</v>
      </c>
    </row>
    <row r="373" spans="1:9" x14ac:dyDescent="0.2">
      <c r="A373" s="12">
        <v>5</v>
      </c>
      <c r="B373" s="13">
        <v>35961695</v>
      </c>
      <c r="C373" s="13">
        <v>35987092</v>
      </c>
      <c r="D373" s="25" t="s">
        <v>11804</v>
      </c>
      <c r="E373" s="12" t="s">
        <v>6224</v>
      </c>
      <c r="F373" s="8" t="s">
        <v>12986</v>
      </c>
      <c r="G373" s="8" t="s">
        <v>12987</v>
      </c>
      <c r="H373" s="8" t="s">
        <v>12364</v>
      </c>
      <c r="I373" s="8" t="s">
        <v>12988</v>
      </c>
    </row>
    <row r="374" spans="1:9" x14ac:dyDescent="0.2">
      <c r="A374" s="12">
        <v>5</v>
      </c>
      <c r="B374" s="13">
        <v>48334539</v>
      </c>
      <c r="C374" s="13">
        <v>48334540</v>
      </c>
      <c r="D374" s="25" t="s">
        <v>11804</v>
      </c>
      <c r="E374" s="12" t="s">
        <v>11777</v>
      </c>
      <c r="F374" s="8" t="s">
        <v>11777</v>
      </c>
      <c r="G374" s="8" t="s">
        <v>11777</v>
      </c>
      <c r="H374" s="8" t="s">
        <v>11777</v>
      </c>
      <c r="I374" s="8" t="s">
        <v>11777</v>
      </c>
    </row>
    <row r="375" spans="1:9" x14ac:dyDescent="0.2">
      <c r="A375" s="12">
        <v>5</v>
      </c>
      <c r="B375" s="13">
        <v>51040375</v>
      </c>
      <c r="C375" s="13">
        <v>51040376</v>
      </c>
      <c r="D375" s="25" t="s">
        <v>11804</v>
      </c>
      <c r="E375" s="12" t="s">
        <v>11777</v>
      </c>
      <c r="F375" s="8" t="s">
        <v>11777</v>
      </c>
      <c r="G375" s="8" t="s">
        <v>11777</v>
      </c>
      <c r="H375" s="8" t="s">
        <v>11777</v>
      </c>
      <c r="I375" s="8" t="s">
        <v>11777</v>
      </c>
    </row>
    <row r="376" spans="1:9" x14ac:dyDescent="0.2">
      <c r="A376" s="12">
        <v>6</v>
      </c>
      <c r="B376" s="13">
        <v>8939678</v>
      </c>
      <c r="C376" s="13">
        <v>8939679</v>
      </c>
      <c r="D376" s="25" t="s">
        <v>11804</v>
      </c>
      <c r="E376" s="12" t="s">
        <v>11710</v>
      </c>
      <c r="F376" s="8" t="s">
        <v>12989</v>
      </c>
      <c r="G376" s="8" t="s">
        <v>11777</v>
      </c>
      <c r="H376" s="8" t="s">
        <v>12990</v>
      </c>
      <c r="I376" s="8" t="s">
        <v>12311</v>
      </c>
    </row>
    <row r="377" spans="1:9" x14ac:dyDescent="0.2">
      <c r="A377" s="12">
        <v>6</v>
      </c>
      <c r="B377" s="13">
        <v>8939678</v>
      </c>
      <c r="C377" s="13">
        <v>8939679</v>
      </c>
      <c r="D377" s="25" t="s">
        <v>11804</v>
      </c>
      <c r="E377" s="12" t="s">
        <v>11679</v>
      </c>
      <c r="F377" s="8" t="s">
        <v>12991</v>
      </c>
      <c r="G377" s="8" t="s">
        <v>12992</v>
      </c>
      <c r="H377" s="8" t="s">
        <v>12993</v>
      </c>
      <c r="I377" s="8" t="s">
        <v>12994</v>
      </c>
    </row>
    <row r="378" spans="1:9" x14ac:dyDescent="0.2">
      <c r="A378" s="12">
        <v>6</v>
      </c>
      <c r="B378" s="13">
        <v>10874927</v>
      </c>
      <c r="C378" s="13">
        <v>10895964</v>
      </c>
      <c r="D378" s="25" t="s">
        <v>11804</v>
      </c>
      <c r="E378" s="12" t="s">
        <v>12995</v>
      </c>
      <c r="F378" s="8" t="s">
        <v>12996</v>
      </c>
      <c r="G378" s="8" t="s">
        <v>12997</v>
      </c>
      <c r="H378" s="8" t="s">
        <v>12998</v>
      </c>
      <c r="I378" s="8" t="s">
        <v>11777</v>
      </c>
    </row>
    <row r="379" spans="1:9" x14ac:dyDescent="0.2">
      <c r="A379" s="12">
        <v>6</v>
      </c>
      <c r="B379" s="13">
        <v>10874927</v>
      </c>
      <c r="C379" s="13">
        <v>10895964</v>
      </c>
      <c r="D379" s="25" t="s">
        <v>11804</v>
      </c>
      <c r="E379" s="12" t="s">
        <v>12999</v>
      </c>
      <c r="F379" s="8" t="s">
        <v>13000</v>
      </c>
      <c r="G379" s="8" t="s">
        <v>11777</v>
      </c>
      <c r="H379" s="8" t="s">
        <v>13001</v>
      </c>
      <c r="I379" s="8" t="s">
        <v>11777</v>
      </c>
    </row>
    <row r="380" spans="1:9" x14ac:dyDescent="0.2">
      <c r="A380" s="12">
        <v>6</v>
      </c>
      <c r="B380" s="13">
        <v>10874927</v>
      </c>
      <c r="C380" s="13">
        <v>10895964</v>
      </c>
      <c r="D380" s="25" t="s">
        <v>11804</v>
      </c>
      <c r="E380" s="12" t="s">
        <v>13002</v>
      </c>
      <c r="F380" s="8" t="s">
        <v>13003</v>
      </c>
      <c r="G380" s="8" t="s">
        <v>13004</v>
      </c>
      <c r="H380" s="8" t="s">
        <v>13005</v>
      </c>
      <c r="I380" s="8" t="s">
        <v>13006</v>
      </c>
    </row>
    <row r="381" spans="1:9" x14ac:dyDescent="0.2">
      <c r="A381" s="12">
        <v>6</v>
      </c>
      <c r="B381" s="13">
        <v>17966821</v>
      </c>
      <c r="C381" s="13">
        <v>17966822</v>
      </c>
      <c r="D381" s="25" t="s">
        <v>11804</v>
      </c>
      <c r="E381" s="12" t="s">
        <v>13007</v>
      </c>
      <c r="F381" s="8" t="s">
        <v>13008</v>
      </c>
      <c r="G381" s="8" t="s">
        <v>13009</v>
      </c>
      <c r="H381" s="8" t="s">
        <v>13010</v>
      </c>
      <c r="I381" s="8" t="s">
        <v>13011</v>
      </c>
    </row>
    <row r="382" spans="1:9" ht="28.5" x14ac:dyDescent="0.2">
      <c r="A382" s="12">
        <v>6</v>
      </c>
      <c r="B382" s="13">
        <v>35465708</v>
      </c>
      <c r="C382" s="13">
        <v>35465709</v>
      </c>
      <c r="D382" s="25" t="s">
        <v>11841</v>
      </c>
      <c r="E382" s="12" t="s">
        <v>11777</v>
      </c>
      <c r="F382" s="8" t="s">
        <v>11777</v>
      </c>
      <c r="G382" s="8" t="s">
        <v>11777</v>
      </c>
      <c r="H382" s="8" t="s">
        <v>11777</v>
      </c>
      <c r="I382" s="8" t="s">
        <v>11777</v>
      </c>
    </row>
    <row r="383" spans="1:9" x14ac:dyDescent="0.2">
      <c r="A383" s="12">
        <v>6</v>
      </c>
      <c r="B383" s="13">
        <v>59692279</v>
      </c>
      <c r="C383" s="13">
        <v>59692281</v>
      </c>
      <c r="D383" s="25" t="s">
        <v>11804</v>
      </c>
      <c r="E383" s="12" t="s">
        <v>11777</v>
      </c>
      <c r="F383" s="8" t="s">
        <v>11777</v>
      </c>
      <c r="G383" s="8" t="s">
        <v>11777</v>
      </c>
      <c r="H383" s="8" t="s">
        <v>11777</v>
      </c>
      <c r="I383" s="8" t="s">
        <v>11777</v>
      </c>
    </row>
    <row r="384" spans="1:9" x14ac:dyDescent="0.2">
      <c r="A384" s="12">
        <v>6</v>
      </c>
      <c r="B384" s="13">
        <v>67125985</v>
      </c>
      <c r="C384" s="13">
        <v>67125986</v>
      </c>
      <c r="D384" s="25" t="s">
        <v>11804</v>
      </c>
      <c r="E384" s="12" t="s">
        <v>11777</v>
      </c>
      <c r="F384" s="8" t="s">
        <v>11777</v>
      </c>
      <c r="G384" s="8" t="s">
        <v>11777</v>
      </c>
      <c r="H384" s="8" t="s">
        <v>11777</v>
      </c>
      <c r="I384" s="8" t="s">
        <v>11777</v>
      </c>
    </row>
    <row r="385" spans="1:9" x14ac:dyDescent="0.2">
      <c r="A385" s="12">
        <v>6</v>
      </c>
      <c r="B385" s="13">
        <v>75126147</v>
      </c>
      <c r="C385" s="13">
        <v>75126150</v>
      </c>
      <c r="D385" s="25" t="s">
        <v>11804</v>
      </c>
      <c r="E385" s="12" t="s">
        <v>11777</v>
      </c>
      <c r="F385" s="8" t="s">
        <v>11777</v>
      </c>
      <c r="G385" s="8" t="s">
        <v>11777</v>
      </c>
      <c r="H385" s="8" t="s">
        <v>11777</v>
      </c>
      <c r="I385" s="8" t="s">
        <v>11777</v>
      </c>
    </row>
    <row r="386" spans="1:9" ht="42.75" x14ac:dyDescent="0.2">
      <c r="A386" s="12">
        <v>6</v>
      </c>
      <c r="B386" s="13">
        <v>75139286</v>
      </c>
      <c r="C386" s="13">
        <v>75139287</v>
      </c>
      <c r="D386" s="25" t="s">
        <v>11847</v>
      </c>
      <c r="E386" s="12" t="s">
        <v>11777</v>
      </c>
      <c r="F386" s="8" t="s">
        <v>11777</v>
      </c>
      <c r="G386" s="8" t="s">
        <v>11777</v>
      </c>
      <c r="H386" s="8" t="s">
        <v>11777</v>
      </c>
      <c r="I386" s="8" t="s">
        <v>11777</v>
      </c>
    </row>
    <row r="387" spans="1:9" ht="42.75" x14ac:dyDescent="0.2">
      <c r="A387" s="12">
        <v>7</v>
      </c>
      <c r="B387" s="13">
        <v>7126676</v>
      </c>
      <c r="C387" s="13">
        <v>7126688</v>
      </c>
      <c r="D387" s="25" t="s">
        <v>11847</v>
      </c>
      <c r="E387" s="12" t="s">
        <v>11777</v>
      </c>
      <c r="F387" s="8" t="s">
        <v>11777</v>
      </c>
      <c r="G387" s="8" t="s">
        <v>11777</v>
      </c>
      <c r="H387" s="8" t="s">
        <v>11777</v>
      </c>
      <c r="I387" s="8" t="s">
        <v>11777</v>
      </c>
    </row>
    <row r="388" spans="1:9" x14ac:dyDescent="0.2">
      <c r="A388" s="12">
        <v>7</v>
      </c>
      <c r="B388" s="13">
        <v>22576985</v>
      </c>
      <c r="C388" s="13">
        <v>22576986</v>
      </c>
      <c r="D388" s="25" t="s">
        <v>11804</v>
      </c>
      <c r="E388" s="12" t="s">
        <v>11777</v>
      </c>
      <c r="F388" s="8" t="s">
        <v>11777</v>
      </c>
      <c r="G388" s="8" t="s">
        <v>11777</v>
      </c>
      <c r="H388" s="8" t="s">
        <v>11777</v>
      </c>
      <c r="I388" s="8" t="s">
        <v>11777</v>
      </c>
    </row>
    <row r="389" spans="1:9" x14ac:dyDescent="0.2">
      <c r="A389" s="12">
        <v>7</v>
      </c>
      <c r="B389" s="13">
        <v>48085701</v>
      </c>
      <c r="C389" s="13">
        <v>48085702</v>
      </c>
      <c r="D389" s="25" t="s">
        <v>11804</v>
      </c>
      <c r="E389" s="12" t="s">
        <v>13012</v>
      </c>
      <c r="F389" s="8" t="s">
        <v>13013</v>
      </c>
      <c r="G389" s="8" t="s">
        <v>13014</v>
      </c>
      <c r="H389" s="8" t="s">
        <v>13015</v>
      </c>
      <c r="I389" s="8" t="s">
        <v>11777</v>
      </c>
    </row>
    <row r="390" spans="1:9" x14ac:dyDescent="0.2">
      <c r="A390" s="12">
        <v>8</v>
      </c>
      <c r="B390" s="13">
        <v>18393799</v>
      </c>
      <c r="C390" s="13">
        <v>18393800</v>
      </c>
      <c r="D390" s="25" t="s">
        <v>11804</v>
      </c>
      <c r="E390" s="12" t="s">
        <v>11777</v>
      </c>
      <c r="F390" s="8" t="s">
        <v>11777</v>
      </c>
      <c r="G390" s="8" t="s">
        <v>11777</v>
      </c>
      <c r="H390" s="8" t="s">
        <v>11777</v>
      </c>
      <c r="I390" s="8" t="s">
        <v>11777</v>
      </c>
    </row>
    <row r="391" spans="1:9" x14ac:dyDescent="0.2">
      <c r="A391" s="12">
        <v>8</v>
      </c>
      <c r="B391" s="13">
        <v>56777089</v>
      </c>
      <c r="C391" s="13">
        <v>56777090</v>
      </c>
      <c r="D391" s="25" t="s">
        <v>11804</v>
      </c>
      <c r="E391" s="12" t="s">
        <v>7825</v>
      </c>
      <c r="F391" s="8" t="s">
        <v>13016</v>
      </c>
      <c r="G391" s="8" t="s">
        <v>13017</v>
      </c>
      <c r="H391" s="8" t="s">
        <v>13018</v>
      </c>
      <c r="I391" s="8" t="s">
        <v>12077</v>
      </c>
    </row>
    <row r="392" spans="1:9" ht="28.5" x14ac:dyDescent="0.2">
      <c r="A392" s="12">
        <v>9</v>
      </c>
      <c r="B392" s="13">
        <v>35329882</v>
      </c>
      <c r="C392" s="13">
        <v>35329883</v>
      </c>
      <c r="D392" s="25" t="s">
        <v>11841</v>
      </c>
      <c r="E392" s="12" t="s">
        <v>11777</v>
      </c>
      <c r="F392" s="8" t="s">
        <v>11777</v>
      </c>
      <c r="G392" s="8" t="s">
        <v>11777</v>
      </c>
      <c r="H392" s="8" t="s">
        <v>11777</v>
      </c>
      <c r="I392" s="8" t="s">
        <v>11777</v>
      </c>
    </row>
    <row r="393" spans="1:9" x14ac:dyDescent="0.2">
      <c r="A393" s="12">
        <v>9</v>
      </c>
      <c r="B393" s="13">
        <v>50918613</v>
      </c>
      <c r="C393" s="13">
        <v>50941344</v>
      </c>
      <c r="D393" s="25" t="s">
        <v>11804</v>
      </c>
      <c r="E393" s="12" t="s">
        <v>13019</v>
      </c>
      <c r="F393" s="8" t="s">
        <v>13020</v>
      </c>
      <c r="G393" s="8" t="s">
        <v>11777</v>
      </c>
      <c r="H393" s="8" t="s">
        <v>11777</v>
      </c>
      <c r="I393" s="8" t="s">
        <v>11777</v>
      </c>
    </row>
    <row r="394" spans="1:9" x14ac:dyDescent="0.2">
      <c r="A394" s="12">
        <v>9</v>
      </c>
      <c r="B394" s="13">
        <v>54733587</v>
      </c>
      <c r="C394" s="13">
        <v>54733588</v>
      </c>
      <c r="D394" s="25" t="s">
        <v>11804</v>
      </c>
      <c r="E394" s="12" t="s">
        <v>11777</v>
      </c>
      <c r="F394" s="8" t="s">
        <v>11777</v>
      </c>
      <c r="G394" s="8" t="s">
        <v>11777</v>
      </c>
      <c r="H394" s="8" t="s">
        <v>11777</v>
      </c>
      <c r="I394" s="8" t="s">
        <v>11777</v>
      </c>
    </row>
    <row r="395" spans="1:9" ht="16.5" x14ac:dyDescent="0.2">
      <c r="A395" s="18" t="s">
        <v>12285</v>
      </c>
      <c r="B395" s="19"/>
      <c r="C395" s="19"/>
      <c r="D395" s="28"/>
      <c r="E395" s="20"/>
      <c r="F395" s="21"/>
      <c r="G395" s="21"/>
      <c r="H395" s="21"/>
      <c r="I395" s="21"/>
    </row>
    <row r="396" spans="1:9" x14ac:dyDescent="0.2">
      <c r="A396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10"/>
  <sheetViews>
    <sheetView workbookViewId="0">
      <selection activeCell="A2" sqref="A2"/>
    </sheetView>
  </sheetViews>
  <sheetFormatPr defaultColWidth="8.875" defaultRowHeight="14.25" x14ac:dyDescent="0.2"/>
  <cols>
    <col min="1" max="1" width="5.625" style="12" customWidth="1"/>
    <col min="2" max="2" width="11.625" style="13" customWidth="1"/>
    <col min="3" max="3" width="12.375" style="13" customWidth="1"/>
    <col min="4" max="4" width="31.875" style="25" customWidth="1"/>
    <col min="5" max="5" width="18" style="12" customWidth="1"/>
    <col min="6" max="6" width="24" style="14" customWidth="1"/>
    <col min="7" max="7" width="26.875" style="14" customWidth="1"/>
    <col min="8" max="8" width="23.875" style="14" customWidth="1"/>
    <col min="9" max="9" width="20.625" style="14" customWidth="1"/>
  </cols>
  <sheetData>
    <row r="1" spans="1:10" s="8" customFormat="1" ht="15" x14ac:dyDescent="0.2">
      <c r="A1" s="16" t="s">
        <v>15012</v>
      </c>
      <c r="B1" s="23"/>
      <c r="C1" s="23"/>
      <c r="D1" s="26"/>
      <c r="E1" s="16"/>
      <c r="F1" s="16"/>
      <c r="G1" s="16"/>
      <c r="H1" s="16"/>
      <c r="I1" s="16"/>
      <c r="J1" s="16"/>
    </row>
    <row r="2" spans="1:10" s="8" customFormat="1" ht="17.25" x14ac:dyDescent="0.2">
      <c r="A2" s="6" t="s">
        <v>10835</v>
      </c>
      <c r="B2" s="17" t="s">
        <v>10836</v>
      </c>
      <c r="C2" s="17" t="s">
        <v>10837</v>
      </c>
      <c r="D2" s="32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ht="28.5" x14ac:dyDescent="0.2">
      <c r="A3" s="12">
        <v>1</v>
      </c>
      <c r="B3" s="13">
        <v>1583964</v>
      </c>
      <c r="C3" s="13">
        <v>1583977</v>
      </c>
      <c r="D3" s="25" t="s">
        <v>11847</v>
      </c>
      <c r="E3" s="12" t="s">
        <v>11777</v>
      </c>
      <c r="F3" s="14" t="s">
        <v>11777</v>
      </c>
      <c r="G3" s="14" t="s">
        <v>11777</v>
      </c>
      <c r="H3" s="14" t="s">
        <v>11777</v>
      </c>
      <c r="I3" s="14" t="s">
        <v>11777</v>
      </c>
    </row>
    <row r="4" spans="1:10" x14ac:dyDescent="0.2">
      <c r="A4" s="12">
        <v>1</v>
      </c>
      <c r="B4" s="13">
        <v>4613886</v>
      </c>
      <c r="C4" s="13">
        <v>4613887</v>
      </c>
      <c r="D4" s="25" t="s">
        <v>11804</v>
      </c>
      <c r="E4" s="12" t="s">
        <v>7504</v>
      </c>
      <c r="F4" s="14" t="s">
        <v>13022</v>
      </c>
      <c r="G4" s="14" t="s">
        <v>13023</v>
      </c>
      <c r="H4" s="14" t="s">
        <v>13024</v>
      </c>
      <c r="I4" s="14" t="s">
        <v>13025</v>
      </c>
    </row>
    <row r="5" spans="1:10" x14ac:dyDescent="0.2">
      <c r="A5" s="12">
        <v>1</v>
      </c>
      <c r="B5" s="13">
        <v>6374134</v>
      </c>
      <c r="C5" s="13">
        <v>6374135</v>
      </c>
      <c r="D5" s="25" t="s">
        <v>11804</v>
      </c>
      <c r="E5" s="12" t="s">
        <v>11777</v>
      </c>
      <c r="F5" s="14" t="s">
        <v>11777</v>
      </c>
      <c r="G5" s="14" t="s">
        <v>11777</v>
      </c>
      <c r="H5" s="14" t="s">
        <v>11777</v>
      </c>
      <c r="I5" s="14" t="s">
        <v>11777</v>
      </c>
    </row>
    <row r="6" spans="1:10" x14ac:dyDescent="0.2">
      <c r="A6" s="12">
        <v>1</v>
      </c>
      <c r="B6" s="13">
        <v>9877011</v>
      </c>
      <c r="C6" s="13">
        <v>9877012</v>
      </c>
      <c r="D6" s="25" t="s">
        <v>11804</v>
      </c>
      <c r="E6" s="12" t="s">
        <v>11777</v>
      </c>
      <c r="F6" s="14" t="s">
        <v>11777</v>
      </c>
      <c r="G6" s="14" t="s">
        <v>11777</v>
      </c>
      <c r="H6" s="14" t="s">
        <v>11777</v>
      </c>
      <c r="I6" s="14" t="s">
        <v>11777</v>
      </c>
    </row>
    <row r="7" spans="1:10" x14ac:dyDescent="0.2">
      <c r="A7" s="12">
        <v>1</v>
      </c>
      <c r="B7" s="13">
        <v>10591575</v>
      </c>
      <c r="C7" s="13">
        <v>10621799</v>
      </c>
      <c r="D7" s="25" t="s">
        <v>11804</v>
      </c>
      <c r="E7" s="12" t="s">
        <v>5621</v>
      </c>
      <c r="F7" s="14" t="s">
        <v>12303</v>
      </c>
      <c r="G7" s="14" t="s">
        <v>12304</v>
      </c>
      <c r="H7" s="14" t="s">
        <v>12305</v>
      </c>
      <c r="I7" s="14" t="s">
        <v>12306</v>
      </c>
    </row>
    <row r="8" spans="1:10" x14ac:dyDescent="0.2">
      <c r="A8" s="12">
        <v>1</v>
      </c>
      <c r="B8" s="13">
        <v>15807402</v>
      </c>
      <c r="C8" s="13">
        <v>15807403</v>
      </c>
      <c r="D8" s="25" t="s">
        <v>11804</v>
      </c>
      <c r="E8" s="12" t="s">
        <v>11777</v>
      </c>
      <c r="F8" s="14" t="s">
        <v>11777</v>
      </c>
      <c r="G8" s="14" t="s">
        <v>11777</v>
      </c>
      <c r="H8" s="14" t="s">
        <v>11777</v>
      </c>
      <c r="I8" s="14" t="s">
        <v>11777</v>
      </c>
    </row>
    <row r="9" spans="1:10" x14ac:dyDescent="0.2">
      <c r="A9" s="12">
        <v>1</v>
      </c>
      <c r="B9" s="13">
        <v>25496179</v>
      </c>
      <c r="C9" s="13">
        <v>25496180</v>
      </c>
      <c r="D9" s="25" t="s">
        <v>11804</v>
      </c>
      <c r="E9" s="12" t="s">
        <v>11777</v>
      </c>
      <c r="F9" s="14" t="s">
        <v>11777</v>
      </c>
      <c r="G9" s="14" t="s">
        <v>11777</v>
      </c>
      <c r="H9" s="14" t="s">
        <v>11777</v>
      </c>
      <c r="I9" s="14" t="s">
        <v>11777</v>
      </c>
    </row>
    <row r="10" spans="1:10" x14ac:dyDescent="0.2">
      <c r="A10" s="12">
        <v>10</v>
      </c>
      <c r="B10" s="13">
        <v>8991402</v>
      </c>
      <c r="C10" s="13">
        <v>9029384</v>
      </c>
      <c r="D10" s="25" t="s">
        <v>11804</v>
      </c>
      <c r="E10" s="12" t="s">
        <v>13026</v>
      </c>
      <c r="F10" s="14" t="s">
        <v>13027</v>
      </c>
      <c r="G10" s="14" t="s">
        <v>13028</v>
      </c>
      <c r="H10" s="14" t="s">
        <v>13029</v>
      </c>
      <c r="I10" s="14" t="s">
        <v>13030</v>
      </c>
    </row>
    <row r="11" spans="1:10" x14ac:dyDescent="0.2">
      <c r="A11" s="12">
        <v>10</v>
      </c>
      <c r="B11" s="13">
        <v>8991402</v>
      </c>
      <c r="C11" s="13">
        <v>9029384</v>
      </c>
      <c r="D11" s="25" t="s">
        <v>11804</v>
      </c>
      <c r="E11" s="12" t="s">
        <v>13031</v>
      </c>
      <c r="F11" s="14" t="s">
        <v>13032</v>
      </c>
      <c r="G11" s="14" t="s">
        <v>13033</v>
      </c>
      <c r="H11" s="14" t="s">
        <v>13034</v>
      </c>
      <c r="I11" s="14" t="s">
        <v>13035</v>
      </c>
    </row>
    <row r="12" spans="1:10" x14ac:dyDescent="0.2">
      <c r="A12" s="12">
        <v>10</v>
      </c>
      <c r="B12" s="13">
        <v>8991402</v>
      </c>
      <c r="C12" s="13">
        <v>9029384</v>
      </c>
      <c r="D12" s="25" t="s">
        <v>11804</v>
      </c>
      <c r="E12" s="12" t="s">
        <v>13036</v>
      </c>
      <c r="F12" s="14" t="s">
        <v>11777</v>
      </c>
      <c r="G12" s="14" t="s">
        <v>11777</v>
      </c>
      <c r="H12" s="14" t="s">
        <v>11777</v>
      </c>
      <c r="I12" s="14" t="s">
        <v>11777</v>
      </c>
    </row>
    <row r="13" spans="1:10" x14ac:dyDescent="0.2">
      <c r="A13" s="12">
        <v>10</v>
      </c>
      <c r="B13" s="13">
        <v>8991402</v>
      </c>
      <c r="C13" s="13">
        <v>9029384</v>
      </c>
      <c r="D13" s="25" t="s">
        <v>11804</v>
      </c>
      <c r="E13" s="12" t="s">
        <v>13037</v>
      </c>
      <c r="F13" s="14" t="s">
        <v>13038</v>
      </c>
      <c r="G13" s="14" t="s">
        <v>13039</v>
      </c>
      <c r="H13" s="14" t="s">
        <v>13040</v>
      </c>
      <c r="I13" s="14" t="s">
        <v>13041</v>
      </c>
    </row>
    <row r="14" spans="1:10" x14ac:dyDescent="0.2">
      <c r="A14" s="12">
        <v>10</v>
      </c>
      <c r="B14" s="13">
        <v>13032933</v>
      </c>
      <c r="C14" s="13">
        <v>13032934</v>
      </c>
      <c r="D14" s="25" t="s">
        <v>11804</v>
      </c>
      <c r="E14" s="12" t="s">
        <v>11777</v>
      </c>
      <c r="F14" s="14" t="s">
        <v>11777</v>
      </c>
      <c r="G14" s="14" t="s">
        <v>11777</v>
      </c>
      <c r="H14" s="14" t="s">
        <v>11777</v>
      </c>
      <c r="I14" s="14" t="s">
        <v>11777</v>
      </c>
    </row>
    <row r="15" spans="1:10" x14ac:dyDescent="0.2">
      <c r="A15" s="12">
        <v>10</v>
      </c>
      <c r="B15" s="13">
        <v>16257478</v>
      </c>
      <c r="C15" s="13">
        <v>16257479</v>
      </c>
      <c r="D15" s="25" t="s">
        <v>11804</v>
      </c>
      <c r="E15" s="12" t="s">
        <v>2823</v>
      </c>
      <c r="F15" s="14" t="s">
        <v>11811</v>
      </c>
      <c r="G15" s="14" t="s">
        <v>11777</v>
      </c>
      <c r="H15" s="14" t="s">
        <v>11812</v>
      </c>
      <c r="I15" s="14" t="s">
        <v>11777</v>
      </c>
    </row>
    <row r="16" spans="1:10" x14ac:dyDescent="0.2">
      <c r="A16" s="12">
        <v>10</v>
      </c>
      <c r="B16" s="13">
        <v>20271755</v>
      </c>
      <c r="C16" s="13">
        <v>20271756</v>
      </c>
      <c r="D16" s="25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10</v>
      </c>
      <c r="B17" s="13">
        <v>22821743</v>
      </c>
      <c r="C17" s="13">
        <v>22821744</v>
      </c>
      <c r="D17" s="25" t="s">
        <v>11804</v>
      </c>
      <c r="E17" s="12" t="s">
        <v>6466</v>
      </c>
      <c r="F17" s="14" t="s">
        <v>13042</v>
      </c>
      <c r="G17" s="14" t="s">
        <v>13043</v>
      </c>
      <c r="H17" s="14" t="s">
        <v>13044</v>
      </c>
      <c r="I17" s="14" t="s">
        <v>13045</v>
      </c>
    </row>
    <row r="18" spans="1:9" x14ac:dyDescent="0.2">
      <c r="A18" s="12">
        <v>10</v>
      </c>
      <c r="B18" s="13">
        <v>22821743</v>
      </c>
      <c r="C18" s="13">
        <v>22821744</v>
      </c>
      <c r="D18" s="25" t="s">
        <v>11804</v>
      </c>
      <c r="E18" s="12" t="s">
        <v>6467</v>
      </c>
      <c r="F18" s="14" t="s">
        <v>13046</v>
      </c>
      <c r="G18" s="14" t="s">
        <v>11777</v>
      </c>
      <c r="H18" s="14" t="s">
        <v>11777</v>
      </c>
      <c r="I18" s="14" t="s">
        <v>11777</v>
      </c>
    </row>
    <row r="19" spans="1:9" x14ac:dyDescent="0.2">
      <c r="A19" s="12">
        <v>10</v>
      </c>
      <c r="B19" s="13">
        <v>27986405</v>
      </c>
      <c r="C19" s="13">
        <v>27986406</v>
      </c>
      <c r="D19" s="25" t="s">
        <v>11841</v>
      </c>
      <c r="E19" s="12" t="s">
        <v>11777</v>
      </c>
      <c r="F19" s="14" t="s">
        <v>11777</v>
      </c>
      <c r="G19" s="14" t="s">
        <v>11777</v>
      </c>
      <c r="H19" s="14" t="s">
        <v>11777</v>
      </c>
      <c r="I19" s="14" t="s">
        <v>11777</v>
      </c>
    </row>
    <row r="20" spans="1:9" x14ac:dyDescent="0.2">
      <c r="A20" s="12">
        <v>10</v>
      </c>
      <c r="B20" s="13">
        <v>30200177</v>
      </c>
      <c r="C20" s="13">
        <v>30221311</v>
      </c>
      <c r="D20" s="25" t="s">
        <v>11804</v>
      </c>
      <c r="E20" s="12" t="s">
        <v>13047</v>
      </c>
      <c r="F20" s="14" t="s">
        <v>13048</v>
      </c>
      <c r="G20" s="14" t="s">
        <v>11777</v>
      </c>
      <c r="H20" s="14" t="s">
        <v>13049</v>
      </c>
      <c r="I20" s="14" t="s">
        <v>12328</v>
      </c>
    </row>
    <row r="21" spans="1:9" x14ac:dyDescent="0.2">
      <c r="A21" s="12">
        <v>10</v>
      </c>
      <c r="B21" s="13">
        <v>30200177</v>
      </c>
      <c r="C21" s="13">
        <v>30221311</v>
      </c>
      <c r="D21" s="25" t="s">
        <v>11804</v>
      </c>
      <c r="E21" s="12" t="s">
        <v>13050</v>
      </c>
      <c r="F21" s="14" t="s">
        <v>13051</v>
      </c>
      <c r="G21" s="14" t="s">
        <v>13052</v>
      </c>
      <c r="H21" s="14" t="s">
        <v>13053</v>
      </c>
      <c r="I21" s="14" t="s">
        <v>13054</v>
      </c>
    </row>
    <row r="22" spans="1:9" x14ac:dyDescent="0.2">
      <c r="A22" s="12">
        <v>10</v>
      </c>
      <c r="B22" s="13">
        <v>48742856</v>
      </c>
      <c r="C22" s="13">
        <v>48742857</v>
      </c>
      <c r="D22" s="25" t="s">
        <v>11804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ht="28.5" x14ac:dyDescent="0.2">
      <c r="A23" s="12">
        <v>10</v>
      </c>
      <c r="B23" s="13">
        <v>56709926</v>
      </c>
      <c r="C23" s="13">
        <v>56732218</v>
      </c>
      <c r="D23" s="25" t="s">
        <v>11847</v>
      </c>
      <c r="E23" s="12" t="s">
        <v>8480</v>
      </c>
      <c r="F23" s="14" t="s">
        <v>13055</v>
      </c>
      <c r="G23" s="14" t="s">
        <v>13056</v>
      </c>
      <c r="H23" s="14" t="s">
        <v>13057</v>
      </c>
      <c r="I23" s="14" t="s">
        <v>13058</v>
      </c>
    </row>
    <row r="24" spans="1:9" ht="28.5" x14ac:dyDescent="0.2">
      <c r="A24" s="12">
        <v>10</v>
      </c>
      <c r="B24" s="13">
        <v>56709926</v>
      </c>
      <c r="C24" s="13">
        <v>56732218</v>
      </c>
      <c r="D24" s="25" t="s">
        <v>11847</v>
      </c>
      <c r="E24" s="12" t="s">
        <v>8479</v>
      </c>
      <c r="F24" s="14" t="s">
        <v>13059</v>
      </c>
      <c r="G24" s="14" t="s">
        <v>13060</v>
      </c>
      <c r="H24" s="14" t="s">
        <v>13061</v>
      </c>
      <c r="I24" s="14" t="s">
        <v>12779</v>
      </c>
    </row>
    <row r="25" spans="1:9" ht="28.5" x14ac:dyDescent="0.2">
      <c r="A25" s="12">
        <v>10</v>
      </c>
      <c r="B25" s="13">
        <v>56709926</v>
      </c>
      <c r="C25" s="13">
        <v>56732218</v>
      </c>
      <c r="D25" s="25" t="s">
        <v>11847</v>
      </c>
      <c r="E25" s="12" t="s">
        <v>8478</v>
      </c>
      <c r="F25" s="14" t="s">
        <v>11777</v>
      </c>
      <c r="G25" s="14" t="s">
        <v>11777</v>
      </c>
      <c r="H25" s="14" t="s">
        <v>11777</v>
      </c>
      <c r="I25" s="14" t="s">
        <v>11777</v>
      </c>
    </row>
    <row r="26" spans="1:9" x14ac:dyDescent="0.2">
      <c r="A26" s="12">
        <v>11</v>
      </c>
      <c r="B26" s="13">
        <v>4547339</v>
      </c>
      <c r="C26" s="13">
        <v>4547340</v>
      </c>
      <c r="D26" s="25" t="s">
        <v>11804</v>
      </c>
      <c r="E26" s="12" t="s">
        <v>9030</v>
      </c>
      <c r="F26" s="14" t="s">
        <v>13062</v>
      </c>
      <c r="G26" s="14" t="s">
        <v>11777</v>
      </c>
      <c r="H26" s="14" t="s">
        <v>13063</v>
      </c>
      <c r="I26" s="14" t="s">
        <v>11973</v>
      </c>
    </row>
    <row r="27" spans="1:9" x14ac:dyDescent="0.2">
      <c r="A27" s="12">
        <v>11</v>
      </c>
      <c r="B27" s="13">
        <v>17937452</v>
      </c>
      <c r="C27" s="13">
        <v>17937453</v>
      </c>
      <c r="D27" s="25" t="s">
        <v>11804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x14ac:dyDescent="0.2">
      <c r="A28" s="12">
        <v>11</v>
      </c>
      <c r="B28" s="13">
        <v>19305655</v>
      </c>
      <c r="C28" s="13">
        <v>19305656</v>
      </c>
      <c r="D28" s="25" t="s">
        <v>11804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ht="28.5" x14ac:dyDescent="0.2">
      <c r="A29" s="12">
        <v>11</v>
      </c>
      <c r="B29" s="13">
        <v>19735206</v>
      </c>
      <c r="C29" s="13">
        <v>19735207</v>
      </c>
      <c r="D29" s="25" t="s">
        <v>11847</v>
      </c>
      <c r="E29" s="12" t="s">
        <v>11777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11</v>
      </c>
      <c r="B30" s="13">
        <v>20718499</v>
      </c>
      <c r="C30" s="13">
        <v>20718500</v>
      </c>
      <c r="D30" s="25" t="s">
        <v>11804</v>
      </c>
      <c r="E30" s="12" t="s">
        <v>11777</v>
      </c>
      <c r="F30" s="14" t="s">
        <v>11777</v>
      </c>
      <c r="G30" s="14" t="s">
        <v>11777</v>
      </c>
      <c r="H30" s="14" t="s">
        <v>11777</v>
      </c>
      <c r="I30" s="14" t="s">
        <v>11777</v>
      </c>
    </row>
    <row r="31" spans="1:9" x14ac:dyDescent="0.2">
      <c r="A31" s="12">
        <v>11</v>
      </c>
      <c r="B31" s="13">
        <v>24096019</v>
      </c>
      <c r="C31" s="13">
        <v>24096020</v>
      </c>
      <c r="D31" s="25" t="s">
        <v>11804</v>
      </c>
      <c r="E31" s="12" t="s">
        <v>11777</v>
      </c>
      <c r="F31" s="14" t="s">
        <v>11777</v>
      </c>
      <c r="G31" s="14" t="s">
        <v>11777</v>
      </c>
      <c r="H31" s="14" t="s">
        <v>11777</v>
      </c>
      <c r="I31" s="14" t="s">
        <v>11777</v>
      </c>
    </row>
    <row r="32" spans="1:9" x14ac:dyDescent="0.2">
      <c r="A32" s="12">
        <v>11</v>
      </c>
      <c r="B32" s="13">
        <v>30279469</v>
      </c>
      <c r="C32" s="13">
        <v>30279470</v>
      </c>
      <c r="D32" s="25" t="s">
        <v>11804</v>
      </c>
      <c r="E32" s="12" t="s">
        <v>11777</v>
      </c>
      <c r="F32" s="14" t="s">
        <v>11777</v>
      </c>
      <c r="G32" s="14" t="s">
        <v>11777</v>
      </c>
      <c r="H32" s="14" t="s">
        <v>11777</v>
      </c>
      <c r="I32" s="14" t="s">
        <v>11777</v>
      </c>
    </row>
    <row r="33" spans="1:9" x14ac:dyDescent="0.2">
      <c r="A33" s="12">
        <v>11</v>
      </c>
      <c r="B33" s="13">
        <v>31032788</v>
      </c>
      <c r="C33" s="13">
        <v>31032789</v>
      </c>
      <c r="D33" s="25" t="s">
        <v>11804</v>
      </c>
      <c r="E33" s="12" t="s">
        <v>11777</v>
      </c>
      <c r="F33" s="14" t="s">
        <v>11777</v>
      </c>
      <c r="G33" s="14" t="s">
        <v>11777</v>
      </c>
      <c r="H33" s="14" t="s">
        <v>11777</v>
      </c>
      <c r="I33" s="14" t="s">
        <v>11777</v>
      </c>
    </row>
    <row r="34" spans="1:9" x14ac:dyDescent="0.2">
      <c r="A34" s="12">
        <v>11</v>
      </c>
      <c r="B34" s="13">
        <v>40631291</v>
      </c>
      <c r="C34" s="13">
        <v>40631292</v>
      </c>
      <c r="D34" s="25" t="s">
        <v>11804</v>
      </c>
      <c r="E34" s="12" t="s">
        <v>13064</v>
      </c>
      <c r="F34" s="14" t="s">
        <v>13065</v>
      </c>
      <c r="G34" s="14" t="s">
        <v>11777</v>
      </c>
      <c r="H34" s="14" t="s">
        <v>13066</v>
      </c>
      <c r="I34" s="14" t="s">
        <v>12095</v>
      </c>
    </row>
    <row r="35" spans="1:9" x14ac:dyDescent="0.2">
      <c r="A35" s="12">
        <v>12</v>
      </c>
      <c r="B35" s="13">
        <v>13324025</v>
      </c>
      <c r="C35" s="13">
        <v>13324026</v>
      </c>
      <c r="D35" s="25" t="s">
        <v>11804</v>
      </c>
      <c r="E35" s="12" t="s">
        <v>12581</v>
      </c>
      <c r="F35" s="14" t="s">
        <v>12582</v>
      </c>
      <c r="G35" s="14" t="s">
        <v>12583</v>
      </c>
      <c r="H35" s="14" t="s">
        <v>12584</v>
      </c>
      <c r="I35" s="14" t="s">
        <v>11973</v>
      </c>
    </row>
    <row r="36" spans="1:9" x14ac:dyDescent="0.2">
      <c r="A36" s="12">
        <v>12</v>
      </c>
      <c r="B36" s="13">
        <v>16669296</v>
      </c>
      <c r="C36" s="13">
        <v>16669297</v>
      </c>
      <c r="D36" s="25" t="s">
        <v>11804</v>
      </c>
      <c r="E36" s="12" t="s">
        <v>11777</v>
      </c>
      <c r="F36" s="14" t="s">
        <v>11777</v>
      </c>
      <c r="G36" s="14" t="s">
        <v>11777</v>
      </c>
      <c r="H36" s="14" t="s">
        <v>11777</v>
      </c>
      <c r="I36" s="14" t="s">
        <v>11777</v>
      </c>
    </row>
    <row r="37" spans="1:9" x14ac:dyDescent="0.2">
      <c r="A37" s="12">
        <v>12</v>
      </c>
      <c r="B37" s="13">
        <v>24212510</v>
      </c>
      <c r="C37" s="13">
        <v>24212511</v>
      </c>
      <c r="D37" s="25" t="s">
        <v>11841</v>
      </c>
      <c r="E37" s="12" t="s">
        <v>11777</v>
      </c>
      <c r="F37" s="14" t="s">
        <v>11777</v>
      </c>
      <c r="G37" s="14" t="s">
        <v>11777</v>
      </c>
      <c r="H37" s="14" t="s">
        <v>11777</v>
      </c>
      <c r="I37" s="14" t="s">
        <v>11777</v>
      </c>
    </row>
    <row r="38" spans="1:9" x14ac:dyDescent="0.2">
      <c r="A38" s="12">
        <v>12</v>
      </c>
      <c r="B38" s="13">
        <v>38827848</v>
      </c>
      <c r="C38" s="13">
        <v>38827849</v>
      </c>
      <c r="D38" s="25" t="s">
        <v>11804</v>
      </c>
      <c r="E38" s="12" t="s">
        <v>13067</v>
      </c>
      <c r="F38" s="14" t="s">
        <v>13068</v>
      </c>
      <c r="G38" s="14" t="s">
        <v>13069</v>
      </c>
      <c r="H38" s="14" t="s">
        <v>13070</v>
      </c>
      <c r="I38" s="14" t="s">
        <v>13071</v>
      </c>
    </row>
    <row r="39" spans="1:9" x14ac:dyDescent="0.2">
      <c r="A39" s="12">
        <v>12</v>
      </c>
      <c r="B39" s="13">
        <v>38827848</v>
      </c>
      <c r="C39" s="13">
        <v>38827849</v>
      </c>
      <c r="D39" s="25" t="s">
        <v>11804</v>
      </c>
      <c r="E39" s="12" t="s">
        <v>6623</v>
      </c>
      <c r="F39" s="14" t="s">
        <v>13072</v>
      </c>
      <c r="G39" s="14" t="s">
        <v>13073</v>
      </c>
      <c r="H39" s="14" t="s">
        <v>13074</v>
      </c>
      <c r="I39" s="14" t="s">
        <v>11777</v>
      </c>
    </row>
    <row r="40" spans="1:9" x14ac:dyDescent="0.2">
      <c r="A40" s="12">
        <v>12</v>
      </c>
      <c r="B40" s="13">
        <v>43431385</v>
      </c>
      <c r="C40" s="13">
        <v>43431407</v>
      </c>
      <c r="D40" s="25" t="s">
        <v>11804</v>
      </c>
      <c r="E40" s="12" t="s">
        <v>13075</v>
      </c>
      <c r="F40" s="14" t="s">
        <v>13076</v>
      </c>
      <c r="G40" s="14" t="s">
        <v>13077</v>
      </c>
      <c r="H40" s="14" t="s">
        <v>13078</v>
      </c>
      <c r="I40" s="14" t="s">
        <v>13079</v>
      </c>
    </row>
    <row r="41" spans="1:9" x14ac:dyDescent="0.2">
      <c r="A41" s="12">
        <v>13</v>
      </c>
      <c r="B41" s="13">
        <v>16741808</v>
      </c>
      <c r="C41" s="13">
        <v>16741809</v>
      </c>
      <c r="D41" s="25" t="s">
        <v>11804</v>
      </c>
      <c r="E41" s="12" t="s">
        <v>11777</v>
      </c>
      <c r="F41" s="14" t="s">
        <v>11777</v>
      </c>
      <c r="G41" s="14" t="s">
        <v>11777</v>
      </c>
      <c r="H41" s="14" t="s">
        <v>11777</v>
      </c>
      <c r="I41" s="14" t="s">
        <v>11777</v>
      </c>
    </row>
    <row r="42" spans="1:9" x14ac:dyDescent="0.2">
      <c r="A42" s="12">
        <v>13</v>
      </c>
      <c r="B42" s="13">
        <v>20782389</v>
      </c>
      <c r="C42" s="13">
        <v>20782390</v>
      </c>
      <c r="D42" s="25" t="s">
        <v>11804</v>
      </c>
      <c r="E42" s="12" t="s">
        <v>11777</v>
      </c>
      <c r="F42" s="14" t="s">
        <v>11777</v>
      </c>
      <c r="G42" s="14" t="s">
        <v>11777</v>
      </c>
      <c r="H42" s="14" t="s">
        <v>11777</v>
      </c>
      <c r="I42" s="14" t="s">
        <v>11777</v>
      </c>
    </row>
    <row r="43" spans="1:9" x14ac:dyDescent="0.2">
      <c r="A43" s="12">
        <v>13</v>
      </c>
      <c r="B43" s="13">
        <v>21221928</v>
      </c>
      <c r="C43" s="13">
        <v>21221929</v>
      </c>
      <c r="D43" s="25" t="s">
        <v>11804</v>
      </c>
      <c r="E43" s="12" t="s">
        <v>11777</v>
      </c>
      <c r="F43" s="14" t="s">
        <v>11777</v>
      </c>
      <c r="G43" s="14" t="s">
        <v>11777</v>
      </c>
      <c r="H43" s="14" t="s">
        <v>11777</v>
      </c>
      <c r="I43" s="14" t="s">
        <v>11777</v>
      </c>
    </row>
    <row r="44" spans="1:9" x14ac:dyDescent="0.2">
      <c r="A44" s="12">
        <v>13</v>
      </c>
      <c r="B44" s="13">
        <v>25967580</v>
      </c>
      <c r="C44" s="13">
        <v>25967581</v>
      </c>
      <c r="D44" s="25" t="s">
        <v>11804</v>
      </c>
      <c r="E44" s="12" t="s">
        <v>11777</v>
      </c>
      <c r="F44" s="14" t="s">
        <v>11777</v>
      </c>
      <c r="G44" s="14" t="s">
        <v>11777</v>
      </c>
      <c r="H44" s="14" t="s">
        <v>11777</v>
      </c>
      <c r="I44" s="14" t="s">
        <v>11777</v>
      </c>
    </row>
    <row r="45" spans="1:9" x14ac:dyDescent="0.2">
      <c r="A45" s="12">
        <v>13</v>
      </c>
      <c r="B45" s="13">
        <v>45067779</v>
      </c>
      <c r="C45" s="13">
        <v>45067780</v>
      </c>
      <c r="D45" s="25" t="s">
        <v>11804</v>
      </c>
      <c r="E45" s="12" t="s">
        <v>11777</v>
      </c>
      <c r="F45" s="14" t="s">
        <v>11777</v>
      </c>
      <c r="G45" s="14" t="s">
        <v>11777</v>
      </c>
      <c r="H45" s="14" t="s">
        <v>11777</v>
      </c>
      <c r="I45" s="14" t="s">
        <v>11777</v>
      </c>
    </row>
    <row r="46" spans="1:9" x14ac:dyDescent="0.2">
      <c r="A46" s="12">
        <v>13</v>
      </c>
      <c r="B46" s="13">
        <v>45738628</v>
      </c>
      <c r="C46" s="13">
        <v>45770898</v>
      </c>
      <c r="D46" s="25" t="s">
        <v>11804</v>
      </c>
      <c r="E46" s="12" t="s">
        <v>13080</v>
      </c>
      <c r="F46" s="14" t="s">
        <v>13081</v>
      </c>
      <c r="G46" s="14" t="s">
        <v>13082</v>
      </c>
      <c r="H46" s="14" t="s">
        <v>13083</v>
      </c>
      <c r="I46" s="14" t="s">
        <v>12431</v>
      </c>
    </row>
    <row r="47" spans="1:9" x14ac:dyDescent="0.2">
      <c r="A47" s="12">
        <v>13</v>
      </c>
      <c r="B47" s="13">
        <v>47572540</v>
      </c>
      <c r="C47" s="13">
        <v>47572541</v>
      </c>
      <c r="D47" s="25" t="s">
        <v>11804</v>
      </c>
      <c r="E47" s="12" t="s">
        <v>11777</v>
      </c>
      <c r="F47" s="14" t="s">
        <v>11777</v>
      </c>
      <c r="G47" s="14" t="s">
        <v>11777</v>
      </c>
      <c r="H47" s="14" t="s">
        <v>11777</v>
      </c>
      <c r="I47" s="14" t="s">
        <v>11777</v>
      </c>
    </row>
    <row r="48" spans="1:9" x14ac:dyDescent="0.2">
      <c r="A48" s="12">
        <v>13</v>
      </c>
      <c r="B48" s="13">
        <v>49467942</v>
      </c>
      <c r="C48" s="13">
        <v>49467943</v>
      </c>
      <c r="D48" s="25" t="s">
        <v>11804</v>
      </c>
      <c r="E48" s="12" t="s">
        <v>4893</v>
      </c>
      <c r="F48" s="14" t="s">
        <v>13084</v>
      </c>
      <c r="G48" s="14" t="s">
        <v>11777</v>
      </c>
      <c r="H48" s="14" t="s">
        <v>13085</v>
      </c>
      <c r="I48" s="14" t="s">
        <v>13086</v>
      </c>
    </row>
    <row r="49" spans="1:9" x14ac:dyDescent="0.2">
      <c r="A49" s="12">
        <v>13</v>
      </c>
      <c r="B49" s="13">
        <v>75579310</v>
      </c>
      <c r="C49" s="13">
        <v>75579311</v>
      </c>
      <c r="D49" s="25" t="s">
        <v>11804</v>
      </c>
      <c r="E49" s="12" t="s">
        <v>11777</v>
      </c>
      <c r="F49" s="14" t="s">
        <v>11777</v>
      </c>
      <c r="G49" s="14" t="s">
        <v>11777</v>
      </c>
      <c r="H49" s="14" t="s">
        <v>11777</v>
      </c>
      <c r="I49" s="14" t="s">
        <v>11777</v>
      </c>
    </row>
    <row r="50" spans="1:9" x14ac:dyDescent="0.2">
      <c r="A50" s="12">
        <v>13</v>
      </c>
      <c r="B50" s="13">
        <v>77709963</v>
      </c>
      <c r="C50" s="13">
        <v>77709964</v>
      </c>
      <c r="D50" s="25" t="s">
        <v>11804</v>
      </c>
      <c r="E50" s="12" t="s">
        <v>11777</v>
      </c>
      <c r="F50" s="14" t="s">
        <v>11777</v>
      </c>
      <c r="G50" s="14" t="s">
        <v>11777</v>
      </c>
      <c r="H50" s="14" t="s">
        <v>11777</v>
      </c>
      <c r="I50" s="14" t="s">
        <v>11777</v>
      </c>
    </row>
    <row r="51" spans="1:9" x14ac:dyDescent="0.2">
      <c r="A51" s="12">
        <v>13</v>
      </c>
      <c r="B51" s="13">
        <v>93507124</v>
      </c>
      <c r="C51" s="13">
        <v>93507125</v>
      </c>
      <c r="D51" s="25" t="s">
        <v>11804</v>
      </c>
      <c r="E51" s="12" t="s">
        <v>11777</v>
      </c>
      <c r="F51" s="14" t="s">
        <v>11777</v>
      </c>
      <c r="G51" s="14" t="s">
        <v>11777</v>
      </c>
      <c r="H51" s="14" t="s">
        <v>11777</v>
      </c>
      <c r="I51" s="14" t="s">
        <v>11777</v>
      </c>
    </row>
    <row r="52" spans="1:9" x14ac:dyDescent="0.2">
      <c r="A52" s="12">
        <v>13</v>
      </c>
      <c r="B52" s="13">
        <v>123395551</v>
      </c>
      <c r="C52" s="13">
        <v>123395552</v>
      </c>
      <c r="D52" s="25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13</v>
      </c>
      <c r="B53" s="13">
        <v>132008800</v>
      </c>
      <c r="C53" s="13">
        <v>132008801</v>
      </c>
      <c r="D53" s="25" t="s">
        <v>11804</v>
      </c>
      <c r="E53" s="12" t="s">
        <v>11777</v>
      </c>
      <c r="F53" s="14" t="s">
        <v>11777</v>
      </c>
      <c r="G53" s="14" t="s">
        <v>11777</v>
      </c>
      <c r="H53" s="14" t="s">
        <v>11777</v>
      </c>
      <c r="I53" s="14" t="s">
        <v>11777</v>
      </c>
    </row>
    <row r="54" spans="1:9" ht="28.5" x14ac:dyDescent="0.2">
      <c r="A54" s="12">
        <v>13</v>
      </c>
      <c r="B54" s="13">
        <v>134516035</v>
      </c>
      <c r="C54" s="13">
        <v>134520910</v>
      </c>
      <c r="D54" s="25" t="s">
        <v>11824</v>
      </c>
      <c r="E54" s="12" t="s">
        <v>11777</v>
      </c>
      <c r="F54" s="14" t="s">
        <v>11777</v>
      </c>
      <c r="G54" s="14" t="s">
        <v>11777</v>
      </c>
      <c r="H54" s="14" t="s">
        <v>11777</v>
      </c>
      <c r="I54" s="14" t="s">
        <v>11777</v>
      </c>
    </row>
    <row r="55" spans="1:9" x14ac:dyDescent="0.2">
      <c r="A55" s="12">
        <v>13</v>
      </c>
      <c r="B55" s="13">
        <v>135790983</v>
      </c>
      <c r="C55" s="13">
        <v>135790984</v>
      </c>
      <c r="D55" s="25" t="s">
        <v>11804</v>
      </c>
      <c r="E55" s="12" t="s">
        <v>11777</v>
      </c>
      <c r="F55" s="14" t="s">
        <v>11777</v>
      </c>
      <c r="G55" s="14" t="s">
        <v>11777</v>
      </c>
      <c r="H55" s="14" t="s">
        <v>11777</v>
      </c>
      <c r="I55" s="14" t="s">
        <v>11777</v>
      </c>
    </row>
    <row r="56" spans="1:9" x14ac:dyDescent="0.2">
      <c r="A56" s="12">
        <v>14</v>
      </c>
      <c r="B56" s="13">
        <v>1714248</v>
      </c>
      <c r="C56" s="13">
        <v>1714249</v>
      </c>
      <c r="D56" s="25" t="s">
        <v>11804</v>
      </c>
      <c r="E56" s="12" t="s">
        <v>11777</v>
      </c>
      <c r="F56" s="14" t="s">
        <v>11777</v>
      </c>
      <c r="G56" s="14" t="s">
        <v>11777</v>
      </c>
      <c r="H56" s="14" t="s">
        <v>11777</v>
      </c>
      <c r="I56" s="14" t="s">
        <v>11777</v>
      </c>
    </row>
    <row r="57" spans="1:9" x14ac:dyDescent="0.2">
      <c r="A57" s="12">
        <v>14</v>
      </c>
      <c r="B57" s="13">
        <v>4864188</v>
      </c>
      <c r="C57" s="13">
        <v>4864189</v>
      </c>
      <c r="D57" s="25" t="s">
        <v>11804</v>
      </c>
      <c r="E57" s="12" t="s">
        <v>11777</v>
      </c>
      <c r="F57" s="14" t="s">
        <v>11777</v>
      </c>
      <c r="G57" s="14" t="s">
        <v>11777</v>
      </c>
      <c r="H57" s="14" t="s">
        <v>11777</v>
      </c>
      <c r="I57" s="14" t="s">
        <v>11777</v>
      </c>
    </row>
    <row r="58" spans="1:9" x14ac:dyDescent="0.2">
      <c r="A58" s="12">
        <v>14</v>
      </c>
      <c r="B58" s="13">
        <v>11582491</v>
      </c>
      <c r="C58" s="13">
        <v>11607404</v>
      </c>
      <c r="D58" s="25" t="s">
        <v>11804</v>
      </c>
      <c r="E58" s="12" t="s">
        <v>8613</v>
      </c>
      <c r="F58" s="14" t="s">
        <v>11848</v>
      </c>
      <c r="G58" s="14" t="s">
        <v>11849</v>
      </c>
      <c r="H58" s="14" t="s">
        <v>11777</v>
      </c>
      <c r="I58" s="14" t="s">
        <v>11777</v>
      </c>
    </row>
    <row r="59" spans="1:9" x14ac:dyDescent="0.2">
      <c r="A59" s="12">
        <v>14</v>
      </c>
      <c r="B59" s="13">
        <v>11582491</v>
      </c>
      <c r="C59" s="13">
        <v>11607404</v>
      </c>
      <c r="D59" s="25" t="s">
        <v>11804</v>
      </c>
      <c r="E59" s="12" t="s">
        <v>8614</v>
      </c>
      <c r="F59" s="14" t="s">
        <v>11850</v>
      </c>
      <c r="G59" s="14" t="s">
        <v>11851</v>
      </c>
      <c r="H59" s="14" t="s">
        <v>11852</v>
      </c>
      <c r="I59" s="14" t="s">
        <v>11777</v>
      </c>
    </row>
    <row r="60" spans="1:9" x14ac:dyDescent="0.2">
      <c r="A60" s="12">
        <v>14</v>
      </c>
      <c r="B60" s="13">
        <v>11582491</v>
      </c>
      <c r="C60" s="13">
        <v>11607404</v>
      </c>
      <c r="D60" s="25" t="s">
        <v>11804</v>
      </c>
      <c r="E60" s="12" t="s">
        <v>8615</v>
      </c>
      <c r="F60" s="14" t="s">
        <v>11853</v>
      </c>
      <c r="G60" s="14" t="s">
        <v>11854</v>
      </c>
      <c r="H60" s="14" t="s">
        <v>11855</v>
      </c>
      <c r="I60" s="14" t="s">
        <v>11777</v>
      </c>
    </row>
    <row r="61" spans="1:9" x14ac:dyDescent="0.2">
      <c r="A61" s="12">
        <v>14</v>
      </c>
      <c r="B61" s="13">
        <v>15070652</v>
      </c>
      <c r="C61" s="13">
        <v>15070685</v>
      </c>
      <c r="D61" s="25" t="s">
        <v>11804</v>
      </c>
      <c r="E61" s="12" t="s">
        <v>11777</v>
      </c>
      <c r="F61" s="14" t="s">
        <v>11777</v>
      </c>
      <c r="G61" s="14" t="s">
        <v>11777</v>
      </c>
      <c r="H61" s="14" t="s">
        <v>11777</v>
      </c>
      <c r="I61" s="14" t="s">
        <v>11777</v>
      </c>
    </row>
    <row r="62" spans="1:9" x14ac:dyDescent="0.2">
      <c r="A62" s="12">
        <v>14</v>
      </c>
      <c r="B62" s="13">
        <v>38041512</v>
      </c>
      <c r="C62" s="13">
        <v>38041513</v>
      </c>
      <c r="D62" s="25" t="s">
        <v>11841</v>
      </c>
      <c r="E62" s="12" t="s">
        <v>13087</v>
      </c>
      <c r="F62" s="14" t="s">
        <v>13088</v>
      </c>
      <c r="G62" s="14" t="s">
        <v>11777</v>
      </c>
      <c r="H62" s="14" t="s">
        <v>13089</v>
      </c>
      <c r="I62" s="14" t="s">
        <v>11777</v>
      </c>
    </row>
    <row r="63" spans="1:9" x14ac:dyDescent="0.2">
      <c r="A63" s="12">
        <v>14</v>
      </c>
      <c r="B63" s="13">
        <v>49946536</v>
      </c>
      <c r="C63" s="13">
        <v>49946537</v>
      </c>
      <c r="D63" s="25" t="s">
        <v>11804</v>
      </c>
      <c r="E63" s="12" t="s">
        <v>11777</v>
      </c>
      <c r="F63" s="14" t="s">
        <v>11777</v>
      </c>
      <c r="G63" s="14" t="s">
        <v>11777</v>
      </c>
      <c r="H63" s="14" t="s">
        <v>11777</v>
      </c>
      <c r="I63" s="14" t="s">
        <v>11777</v>
      </c>
    </row>
    <row r="64" spans="1:9" x14ac:dyDescent="0.2">
      <c r="A64" s="12">
        <v>14</v>
      </c>
      <c r="B64" s="13">
        <v>72148211</v>
      </c>
      <c r="C64" s="13">
        <v>72148212</v>
      </c>
      <c r="D64" s="25" t="s">
        <v>11804</v>
      </c>
      <c r="E64" s="12" t="s">
        <v>11777</v>
      </c>
      <c r="F64" s="14" t="s">
        <v>11777</v>
      </c>
      <c r="G64" s="14" t="s">
        <v>11777</v>
      </c>
      <c r="H64" s="14" t="s">
        <v>11777</v>
      </c>
      <c r="I64" s="14" t="s">
        <v>11777</v>
      </c>
    </row>
    <row r="65" spans="1:9" x14ac:dyDescent="0.2">
      <c r="A65" s="12">
        <v>14</v>
      </c>
      <c r="B65" s="13">
        <v>83671892</v>
      </c>
      <c r="C65" s="13">
        <v>83671893</v>
      </c>
      <c r="D65" s="25" t="s">
        <v>11804</v>
      </c>
      <c r="E65" s="12" t="s">
        <v>11777</v>
      </c>
      <c r="F65" s="14" t="s">
        <v>11777</v>
      </c>
      <c r="G65" s="14" t="s">
        <v>11777</v>
      </c>
      <c r="H65" s="14" t="s">
        <v>11777</v>
      </c>
      <c r="I65" s="14" t="s">
        <v>11777</v>
      </c>
    </row>
    <row r="66" spans="1:9" ht="28.5" x14ac:dyDescent="0.2">
      <c r="A66" s="12">
        <v>14</v>
      </c>
      <c r="B66" s="13">
        <v>87794463</v>
      </c>
      <c r="C66" s="13">
        <v>87818209</v>
      </c>
      <c r="D66" s="25" t="s">
        <v>11847</v>
      </c>
      <c r="E66" s="12" t="s">
        <v>2031</v>
      </c>
      <c r="F66" s="14" t="s">
        <v>13090</v>
      </c>
      <c r="G66" s="14" t="s">
        <v>11777</v>
      </c>
      <c r="H66" s="14" t="s">
        <v>13091</v>
      </c>
      <c r="I66" s="14" t="s">
        <v>12311</v>
      </c>
    </row>
    <row r="67" spans="1:9" ht="28.5" x14ac:dyDescent="0.2">
      <c r="A67" s="12">
        <v>14</v>
      </c>
      <c r="B67" s="13">
        <v>87794463</v>
      </c>
      <c r="C67" s="13">
        <v>87818209</v>
      </c>
      <c r="D67" s="25" t="s">
        <v>11847</v>
      </c>
      <c r="E67" s="12" t="s">
        <v>13092</v>
      </c>
      <c r="F67" s="14" t="s">
        <v>13093</v>
      </c>
      <c r="G67" s="14" t="s">
        <v>13094</v>
      </c>
      <c r="H67" s="14" t="s">
        <v>13095</v>
      </c>
      <c r="I67" s="14" t="s">
        <v>13096</v>
      </c>
    </row>
    <row r="68" spans="1:9" x14ac:dyDescent="0.2">
      <c r="A68" s="12">
        <v>14</v>
      </c>
      <c r="B68" s="13">
        <v>105316745</v>
      </c>
      <c r="C68" s="13">
        <v>105316746</v>
      </c>
      <c r="D68" s="25" t="s">
        <v>11804</v>
      </c>
      <c r="E68" s="12" t="s">
        <v>8070</v>
      </c>
      <c r="F68" s="14" t="s">
        <v>13097</v>
      </c>
      <c r="G68" s="14" t="s">
        <v>13098</v>
      </c>
      <c r="H68" s="14" t="s">
        <v>13099</v>
      </c>
      <c r="I68" s="14" t="s">
        <v>11882</v>
      </c>
    </row>
    <row r="69" spans="1:9" x14ac:dyDescent="0.2">
      <c r="A69" s="12">
        <v>15</v>
      </c>
      <c r="B69" s="13">
        <v>1816850</v>
      </c>
      <c r="C69" s="13">
        <v>1816851</v>
      </c>
      <c r="D69" s="25" t="s">
        <v>11804</v>
      </c>
      <c r="E69" s="12" t="s">
        <v>11777</v>
      </c>
      <c r="F69" s="14" t="s">
        <v>11777</v>
      </c>
      <c r="G69" s="14" t="s">
        <v>11777</v>
      </c>
      <c r="H69" s="14" t="s">
        <v>11777</v>
      </c>
      <c r="I69" s="14" t="s">
        <v>11777</v>
      </c>
    </row>
    <row r="70" spans="1:9" x14ac:dyDescent="0.2">
      <c r="A70" s="12">
        <v>15</v>
      </c>
      <c r="B70" s="13">
        <v>12687922</v>
      </c>
      <c r="C70" s="13">
        <v>12687923</v>
      </c>
      <c r="D70" s="25" t="s">
        <v>11804</v>
      </c>
      <c r="E70" s="12" t="s">
        <v>11777</v>
      </c>
      <c r="F70" s="14" t="s">
        <v>11777</v>
      </c>
      <c r="G70" s="14" t="s">
        <v>11777</v>
      </c>
      <c r="H70" s="14" t="s">
        <v>11777</v>
      </c>
      <c r="I70" s="14" t="s">
        <v>11777</v>
      </c>
    </row>
    <row r="71" spans="1:9" x14ac:dyDescent="0.2">
      <c r="A71" s="12">
        <v>15</v>
      </c>
      <c r="B71" s="13">
        <v>24894040</v>
      </c>
      <c r="C71" s="13">
        <v>24894041</v>
      </c>
      <c r="D71" s="25" t="s">
        <v>11804</v>
      </c>
      <c r="E71" s="12" t="s">
        <v>6263</v>
      </c>
      <c r="F71" s="14" t="s">
        <v>11868</v>
      </c>
      <c r="G71" s="14" t="s">
        <v>11869</v>
      </c>
      <c r="H71" s="14" t="s">
        <v>11870</v>
      </c>
      <c r="I71" s="14" t="s">
        <v>11871</v>
      </c>
    </row>
    <row r="72" spans="1:9" x14ac:dyDescent="0.2">
      <c r="A72" s="12">
        <v>15</v>
      </c>
      <c r="B72" s="13">
        <v>34430387</v>
      </c>
      <c r="C72" s="13">
        <v>34430388</v>
      </c>
      <c r="D72" s="25" t="s">
        <v>11804</v>
      </c>
      <c r="E72" s="12" t="s">
        <v>11777</v>
      </c>
      <c r="F72" s="14" t="s">
        <v>11777</v>
      </c>
      <c r="G72" s="14" t="s">
        <v>11777</v>
      </c>
      <c r="H72" s="14" t="s">
        <v>11777</v>
      </c>
      <c r="I72" s="14" t="s">
        <v>11777</v>
      </c>
    </row>
    <row r="73" spans="1:9" x14ac:dyDescent="0.2">
      <c r="A73" s="12">
        <v>15</v>
      </c>
      <c r="B73" s="13">
        <v>43939503</v>
      </c>
      <c r="C73" s="13">
        <v>43939516</v>
      </c>
      <c r="D73" s="25" t="s">
        <v>11804</v>
      </c>
      <c r="E73" s="12" t="s">
        <v>11777</v>
      </c>
      <c r="F73" s="14" t="s">
        <v>11777</v>
      </c>
      <c r="G73" s="14" t="s">
        <v>11777</v>
      </c>
      <c r="H73" s="14" t="s">
        <v>11777</v>
      </c>
      <c r="I73" s="14" t="s">
        <v>11777</v>
      </c>
    </row>
    <row r="74" spans="1:9" x14ac:dyDescent="0.2">
      <c r="A74" s="12">
        <v>15</v>
      </c>
      <c r="B74" s="13">
        <v>57563719</v>
      </c>
      <c r="C74" s="13">
        <v>57563723</v>
      </c>
      <c r="D74" s="25" t="s">
        <v>11804</v>
      </c>
      <c r="E74" s="12" t="s">
        <v>11777</v>
      </c>
      <c r="F74" s="14" t="s">
        <v>11777</v>
      </c>
      <c r="G74" s="14" t="s">
        <v>11777</v>
      </c>
      <c r="H74" s="14" t="s">
        <v>11777</v>
      </c>
      <c r="I74" s="14" t="s">
        <v>11777</v>
      </c>
    </row>
    <row r="75" spans="1:9" x14ac:dyDescent="0.2">
      <c r="A75" s="12">
        <v>15</v>
      </c>
      <c r="B75" s="13">
        <v>63141807</v>
      </c>
      <c r="C75" s="13">
        <v>63141808</v>
      </c>
      <c r="D75" s="25" t="s">
        <v>11804</v>
      </c>
      <c r="E75" s="12" t="s">
        <v>11777</v>
      </c>
      <c r="F75" s="14" t="s">
        <v>11777</v>
      </c>
      <c r="G75" s="14" t="s">
        <v>11777</v>
      </c>
      <c r="H75" s="14" t="s">
        <v>11777</v>
      </c>
      <c r="I75" s="14" t="s">
        <v>11777</v>
      </c>
    </row>
    <row r="76" spans="1:9" x14ac:dyDescent="0.2">
      <c r="A76" s="12">
        <v>15</v>
      </c>
      <c r="B76" s="13">
        <v>65775507</v>
      </c>
      <c r="C76" s="13">
        <v>65775508</v>
      </c>
      <c r="D76" s="25" t="s">
        <v>11841</v>
      </c>
      <c r="E76" s="12" t="s">
        <v>11777</v>
      </c>
      <c r="F76" s="14" t="s">
        <v>11777</v>
      </c>
      <c r="G76" s="14" t="s">
        <v>11777</v>
      </c>
      <c r="H76" s="14" t="s">
        <v>11777</v>
      </c>
      <c r="I76" s="14" t="s">
        <v>11777</v>
      </c>
    </row>
    <row r="77" spans="1:9" x14ac:dyDescent="0.2">
      <c r="A77" s="12">
        <v>15</v>
      </c>
      <c r="B77" s="13">
        <v>78309218</v>
      </c>
      <c r="C77" s="13">
        <v>78309219</v>
      </c>
      <c r="D77" s="25" t="s">
        <v>11804</v>
      </c>
      <c r="E77" s="12" t="s">
        <v>11777</v>
      </c>
      <c r="F77" s="14" t="s">
        <v>11777</v>
      </c>
      <c r="G77" s="14" t="s">
        <v>11777</v>
      </c>
      <c r="H77" s="14" t="s">
        <v>11777</v>
      </c>
      <c r="I77" s="14" t="s">
        <v>11777</v>
      </c>
    </row>
    <row r="78" spans="1:9" x14ac:dyDescent="0.2">
      <c r="A78" s="12">
        <v>15</v>
      </c>
      <c r="B78" s="13">
        <v>79549614</v>
      </c>
      <c r="C78" s="13">
        <v>79587930</v>
      </c>
      <c r="D78" s="25" t="s">
        <v>11804</v>
      </c>
      <c r="E78" s="12" t="s">
        <v>13100</v>
      </c>
      <c r="F78" s="14" t="s">
        <v>13101</v>
      </c>
      <c r="G78" s="14" t="s">
        <v>13102</v>
      </c>
      <c r="H78" s="14" t="s">
        <v>13103</v>
      </c>
      <c r="I78" s="14" t="s">
        <v>13104</v>
      </c>
    </row>
    <row r="79" spans="1:9" x14ac:dyDescent="0.2">
      <c r="A79" s="12">
        <v>15</v>
      </c>
      <c r="B79" s="13">
        <v>79549614</v>
      </c>
      <c r="C79" s="13">
        <v>79587930</v>
      </c>
      <c r="D79" s="25" t="s">
        <v>11804</v>
      </c>
      <c r="E79" s="12" t="s">
        <v>13105</v>
      </c>
      <c r="F79" s="14" t="s">
        <v>13106</v>
      </c>
      <c r="G79" s="14" t="s">
        <v>13107</v>
      </c>
      <c r="H79" s="14" t="s">
        <v>13108</v>
      </c>
      <c r="I79" s="14" t="s">
        <v>11777</v>
      </c>
    </row>
    <row r="80" spans="1:9" x14ac:dyDescent="0.2">
      <c r="A80" s="12">
        <v>15</v>
      </c>
      <c r="B80" s="13">
        <v>95528299</v>
      </c>
      <c r="C80" s="13">
        <v>95528300</v>
      </c>
      <c r="D80" s="25" t="s">
        <v>11804</v>
      </c>
      <c r="E80" s="12" t="s">
        <v>3222</v>
      </c>
      <c r="F80" s="14" t="s">
        <v>11899</v>
      </c>
      <c r="G80" s="14" t="s">
        <v>11900</v>
      </c>
      <c r="H80" s="14" t="s">
        <v>11901</v>
      </c>
      <c r="I80" s="14" t="s">
        <v>11902</v>
      </c>
    </row>
    <row r="81" spans="1:9" x14ac:dyDescent="0.2">
      <c r="A81" s="12">
        <v>15</v>
      </c>
      <c r="B81" s="13">
        <v>98151078</v>
      </c>
      <c r="C81" s="13">
        <v>98174685</v>
      </c>
      <c r="D81" s="25" t="s">
        <v>11804</v>
      </c>
      <c r="E81" s="12" t="s">
        <v>13109</v>
      </c>
      <c r="F81" s="14" t="s">
        <v>13110</v>
      </c>
      <c r="G81" s="14" t="s">
        <v>13111</v>
      </c>
      <c r="H81" s="14" t="s">
        <v>13112</v>
      </c>
      <c r="I81" s="14" t="s">
        <v>13113</v>
      </c>
    </row>
    <row r="82" spans="1:9" x14ac:dyDescent="0.2">
      <c r="A82" s="12">
        <v>16</v>
      </c>
      <c r="B82" s="13">
        <v>8418037</v>
      </c>
      <c r="C82" s="13">
        <v>8418038</v>
      </c>
      <c r="D82" s="25" t="s">
        <v>11804</v>
      </c>
      <c r="E82" s="12" t="s">
        <v>11777</v>
      </c>
      <c r="F82" s="14" t="s">
        <v>11777</v>
      </c>
      <c r="G82" s="14" t="s">
        <v>11777</v>
      </c>
      <c r="H82" s="14" t="s">
        <v>11777</v>
      </c>
      <c r="I82" s="14" t="s">
        <v>11777</v>
      </c>
    </row>
    <row r="83" spans="1:9" x14ac:dyDescent="0.2">
      <c r="A83" s="12">
        <v>16</v>
      </c>
      <c r="B83" s="13">
        <v>45961281</v>
      </c>
      <c r="C83" s="13">
        <v>45961282</v>
      </c>
      <c r="D83" s="25" t="s">
        <v>11804</v>
      </c>
      <c r="E83" s="12" t="s">
        <v>11777</v>
      </c>
      <c r="F83" s="14" t="s">
        <v>11777</v>
      </c>
      <c r="G83" s="14" t="s">
        <v>11777</v>
      </c>
      <c r="H83" s="14" t="s">
        <v>11777</v>
      </c>
      <c r="I83" s="14" t="s">
        <v>11777</v>
      </c>
    </row>
    <row r="84" spans="1:9" x14ac:dyDescent="0.2">
      <c r="A84" s="12">
        <v>16</v>
      </c>
      <c r="B84" s="13">
        <v>48684780</v>
      </c>
      <c r="C84" s="13">
        <v>48684795</v>
      </c>
      <c r="D84" s="25" t="s">
        <v>11804</v>
      </c>
      <c r="E84" s="12" t="s">
        <v>11777</v>
      </c>
      <c r="F84" s="14" t="s">
        <v>11777</v>
      </c>
      <c r="G84" s="14" t="s">
        <v>11777</v>
      </c>
      <c r="H84" s="14" t="s">
        <v>11777</v>
      </c>
      <c r="I84" s="14" t="s">
        <v>11777</v>
      </c>
    </row>
    <row r="85" spans="1:9" ht="28.5" x14ac:dyDescent="0.2">
      <c r="A85" s="12">
        <v>16</v>
      </c>
      <c r="B85" s="13">
        <v>75751451</v>
      </c>
      <c r="C85" s="13">
        <v>75751452</v>
      </c>
      <c r="D85" s="25" t="s">
        <v>11847</v>
      </c>
      <c r="E85" s="12" t="s">
        <v>11777</v>
      </c>
      <c r="F85" s="14" t="s">
        <v>11777</v>
      </c>
      <c r="G85" s="14" t="s">
        <v>11777</v>
      </c>
      <c r="H85" s="14" t="s">
        <v>11777</v>
      </c>
      <c r="I85" s="14" t="s">
        <v>11777</v>
      </c>
    </row>
    <row r="86" spans="1:9" x14ac:dyDescent="0.2">
      <c r="A86" s="12">
        <v>16</v>
      </c>
      <c r="B86" s="13">
        <v>86265779</v>
      </c>
      <c r="C86" s="13">
        <v>86265780</v>
      </c>
      <c r="D86" s="25" t="s">
        <v>11804</v>
      </c>
      <c r="E86" s="12" t="s">
        <v>11777</v>
      </c>
      <c r="F86" s="14" t="s">
        <v>11777</v>
      </c>
      <c r="G86" s="14" t="s">
        <v>11777</v>
      </c>
      <c r="H86" s="14" t="s">
        <v>11777</v>
      </c>
      <c r="I86" s="14" t="s">
        <v>11777</v>
      </c>
    </row>
    <row r="87" spans="1:9" x14ac:dyDescent="0.2">
      <c r="A87" s="12">
        <v>16</v>
      </c>
      <c r="B87" s="13">
        <v>89599833</v>
      </c>
      <c r="C87" s="13">
        <v>89621841</v>
      </c>
      <c r="D87" s="25" t="s">
        <v>11804</v>
      </c>
      <c r="E87" s="12" t="s">
        <v>13114</v>
      </c>
      <c r="F87" s="14" t="s">
        <v>13115</v>
      </c>
      <c r="G87" s="14" t="s">
        <v>13116</v>
      </c>
      <c r="H87" s="14" t="s">
        <v>13117</v>
      </c>
      <c r="I87" s="14" t="s">
        <v>13118</v>
      </c>
    </row>
    <row r="88" spans="1:9" x14ac:dyDescent="0.2">
      <c r="A88" s="12">
        <v>16</v>
      </c>
      <c r="B88" s="13">
        <v>89599833</v>
      </c>
      <c r="C88" s="13">
        <v>89621841</v>
      </c>
      <c r="D88" s="25" t="s">
        <v>11804</v>
      </c>
      <c r="E88" s="12" t="s">
        <v>13119</v>
      </c>
      <c r="F88" s="14" t="s">
        <v>13120</v>
      </c>
      <c r="G88" s="14" t="s">
        <v>13121</v>
      </c>
      <c r="H88" s="14" t="s">
        <v>13122</v>
      </c>
      <c r="I88" s="14" t="s">
        <v>13123</v>
      </c>
    </row>
    <row r="89" spans="1:9" x14ac:dyDescent="0.2">
      <c r="A89" s="12">
        <v>16</v>
      </c>
      <c r="B89" s="13">
        <v>98398802</v>
      </c>
      <c r="C89" s="13">
        <v>98398921</v>
      </c>
      <c r="D89" s="25" t="s">
        <v>11804</v>
      </c>
      <c r="E89" s="12" t="s">
        <v>11917</v>
      </c>
      <c r="F89" s="14" t="s">
        <v>11918</v>
      </c>
      <c r="G89" s="14" t="s">
        <v>11777</v>
      </c>
      <c r="H89" s="14" t="s">
        <v>11919</v>
      </c>
      <c r="I89" s="14" t="s">
        <v>11777</v>
      </c>
    </row>
    <row r="90" spans="1:9" x14ac:dyDescent="0.2">
      <c r="A90" s="12">
        <v>16</v>
      </c>
      <c r="B90" s="13">
        <v>98398802</v>
      </c>
      <c r="C90" s="13">
        <v>98398921</v>
      </c>
      <c r="D90" s="25" t="s">
        <v>11804</v>
      </c>
      <c r="E90" s="12" t="s">
        <v>4271</v>
      </c>
      <c r="F90" s="14" t="s">
        <v>11920</v>
      </c>
      <c r="G90" s="14" t="s">
        <v>11921</v>
      </c>
      <c r="H90" s="14" t="s">
        <v>11922</v>
      </c>
      <c r="I90" s="14" t="s">
        <v>11777</v>
      </c>
    </row>
    <row r="91" spans="1:9" x14ac:dyDescent="0.2">
      <c r="A91" s="12">
        <v>16</v>
      </c>
      <c r="B91" s="13">
        <v>102956849</v>
      </c>
      <c r="C91" s="13">
        <v>102956865</v>
      </c>
      <c r="D91" s="25" t="s">
        <v>11804</v>
      </c>
      <c r="E91" s="12" t="s">
        <v>11777</v>
      </c>
      <c r="F91" s="14" t="s">
        <v>11777</v>
      </c>
      <c r="G91" s="14" t="s">
        <v>11777</v>
      </c>
      <c r="H91" s="14" t="s">
        <v>11777</v>
      </c>
      <c r="I91" s="14" t="s">
        <v>11777</v>
      </c>
    </row>
    <row r="92" spans="1:9" x14ac:dyDescent="0.2">
      <c r="A92" s="12">
        <v>16</v>
      </c>
      <c r="B92" s="13">
        <v>114385332</v>
      </c>
      <c r="C92" s="13">
        <v>114409429</v>
      </c>
      <c r="D92" s="25" t="s">
        <v>11804</v>
      </c>
      <c r="E92" s="12" t="s">
        <v>12908</v>
      </c>
      <c r="F92" s="14" t="s">
        <v>12909</v>
      </c>
      <c r="G92" s="14" t="s">
        <v>12910</v>
      </c>
      <c r="H92" s="14" t="s">
        <v>12911</v>
      </c>
      <c r="I92" s="14" t="s">
        <v>12912</v>
      </c>
    </row>
    <row r="93" spans="1:9" x14ac:dyDescent="0.2">
      <c r="A93" s="12">
        <v>17</v>
      </c>
      <c r="B93" s="13">
        <v>972205</v>
      </c>
      <c r="C93" s="13">
        <v>972206</v>
      </c>
      <c r="D93" s="25" t="s">
        <v>11804</v>
      </c>
      <c r="E93" s="12" t="s">
        <v>13124</v>
      </c>
      <c r="F93" s="14" t="s">
        <v>11777</v>
      </c>
      <c r="G93" s="14" t="s">
        <v>11777</v>
      </c>
      <c r="H93" s="14" t="s">
        <v>11777</v>
      </c>
      <c r="I93" s="14" t="s">
        <v>11777</v>
      </c>
    </row>
    <row r="94" spans="1:9" x14ac:dyDescent="0.2">
      <c r="A94" s="12">
        <v>17</v>
      </c>
      <c r="B94" s="13">
        <v>19302441</v>
      </c>
      <c r="C94" s="13">
        <v>19302442</v>
      </c>
      <c r="D94" s="25" t="s">
        <v>11804</v>
      </c>
      <c r="E94" s="12" t="s">
        <v>5904</v>
      </c>
      <c r="F94" s="14" t="s">
        <v>13125</v>
      </c>
      <c r="G94" s="14" t="s">
        <v>13126</v>
      </c>
      <c r="H94" s="14" t="s">
        <v>13127</v>
      </c>
      <c r="I94" s="14" t="s">
        <v>13128</v>
      </c>
    </row>
    <row r="95" spans="1:9" x14ac:dyDescent="0.2">
      <c r="A95" s="12">
        <v>17</v>
      </c>
      <c r="B95" s="13">
        <v>32272750</v>
      </c>
      <c r="C95" s="13">
        <v>32272751</v>
      </c>
      <c r="D95" s="25" t="s">
        <v>11804</v>
      </c>
      <c r="E95" s="12" t="s">
        <v>11777</v>
      </c>
      <c r="F95" s="14" t="s">
        <v>11777</v>
      </c>
      <c r="G95" s="14" t="s">
        <v>11777</v>
      </c>
      <c r="H95" s="14" t="s">
        <v>11777</v>
      </c>
      <c r="I95" s="14" t="s">
        <v>11777</v>
      </c>
    </row>
    <row r="96" spans="1:9" x14ac:dyDescent="0.2">
      <c r="A96" s="12">
        <v>17</v>
      </c>
      <c r="B96" s="13">
        <v>43459552</v>
      </c>
      <c r="C96" s="13">
        <v>43459553</v>
      </c>
      <c r="D96" s="25" t="s">
        <v>11804</v>
      </c>
      <c r="E96" s="12" t="s">
        <v>8680</v>
      </c>
      <c r="F96" s="14" t="s">
        <v>11937</v>
      </c>
      <c r="G96" s="14" t="s">
        <v>11938</v>
      </c>
      <c r="H96" s="14" t="s">
        <v>11939</v>
      </c>
      <c r="I96" s="14" t="s">
        <v>11940</v>
      </c>
    </row>
    <row r="97" spans="1:9" x14ac:dyDescent="0.2">
      <c r="A97" s="12">
        <v>17</v>
      </c>
      <c r="B97" s="13">
        <v>47696557</v>
      </c>
      <c r="C97" s="13">
        <v>47696574</v>
      </c>
      <c r="D97" s="25" t="s">
        <v>11804</v>
      </c>
      <c r="E97" s="12" t="s">
        <v>11777</v>
      </c>
      <c r="F97" s="14" t="s">
        <v>11777</v>
      </c>
      <c r="G97" s="14" t="s">
        <v>11777</v>
      </c>
      <c r="H97" s="14" t="s">
        <v>11777</v>
      </c>
      <c r="I97" s="14" t="s">
        <v>11777</v>
      </c>
    </row>
    <row r="98" spans="1:9" ht="28.5" x14ac:dyDescent="0.2">
      <c r="A98" s="12">
        <v>17</v>
      </c>
      <c r="B98" s="13">
        <v>55969966</v>
      </c>
      <c r="C98" s="13">
        <v>55969967</v>
      </c>
      <c r="D98" s="25" t="s">
        <v>11847</v>
      </c>
      <c r="E98" s="12" t="s">
        <v>11777</v>
      </c>
      <c r="F98" s="14" t="s">
        <v>11777</v>
      </c>
      <c r="G98" s="14" t="s">
        <v>11777</v>
      </c>
      <c r="H98" s="14" t="s">
        <v>11777</v>
      </c>
      <c r="I98" s="14" t="s">
        <v>11777</v>
      </c>
    </row>
    <row r="99" spans="1:9" x14ac:dyDescent="0.2">
      <c r="A99" s="12">
        <v>17</v>
      </c>
      <c r="B99" s="13">
        <v>62893274</v>
      </c>
      <c r="C99" s="13">
        <v>62893275</v>
      </c>
      <c r="D99" s="25" t="s">
        <v>11804</v>
      </c>
      <c r="E99" s="12" t="s">
        <v>11777</v>
      </c>
      <c r="F99" s="14" t="s">
        <v>11777</v>
      </c>
      <c r="G99" s="14" t="s">
        <v>11777</v>
      </c>
      <c r="H99" s="14" t="s">
        <v>11777</v>
      </c>
      <c r="I99" s="14" t="s">
        <v>11777</v>
      </c>
    </row>
    <row r="100" spans="1:9" x14ac:dyDescent="0.2">
      <c r="A100" s="12">
        <v>17</v>
      </c>
      <c r="B100" s="13">
        <v>65616405</v>
      </c>
      <c r="C100" s="13">
        <v>65616406</v>
      </c>
      <c r="D100" s="25" t="s">
        <v>11804</v>
      </c>
      <c r="E100" s="12" t="s">
        <v>11777</v>
      </c>
      <c r="F100" s="14" t="s">
        <v>11777</v>
      </c>
      <c r="G100" s="14" t="s">
        <v>11777</v>
      </c>
      <c r="H100" s="14" t="s">
        <v>11777</v>
      </c>
      <c r="I100" s="14" t="s">
        <v>11777</v>
      </c>
    </row>
    <row r="101" spans="1:9" x14ac:dyDescent="0.2">
      <c r="A101" s="12">
        <v>17</v>
      </c>
      <c r="B101" s="13">
        <v>73521638</v>
      </c>
      <c r="C101" s="13">
        <v>73521639</v>
      </c>
      <c r="D101" s="25" t="s">
        <v>11804</v>
      </c>
      <c r="E101" s="12" t="s">
        <v>11777</v>
      </c>
      <c r="F101" s="14" t="s">
        <v>11777</v>
      </c>
      <c r="G101" s="14" t="s">
        <v>11777</v>
      </c>
      <c r="H101" s="14" t="s">
        <v>11777</v>
      </c>
      <c r="I101" s="14" t="s">
        <v>11777</v>
      </c>
    </row>
    <row r="102" spans="1:9" x14ac:dyDescent="0.2">
      <c r="A102" s="12">
        <v>17</v>
      </c>
      <c r="B102" s="13">
        <v>83998098</v>
      </c>
      <c r="C102" s="13">
        <v>84023916</v>
      </c>
      <c r="D102" s="25" t="s">
        <v>11804</v>
      </c>
      <c r="E102" s="12" t="s">
        <v>1954</v>
      </c>
      <c r="F102" s="14" t="s">
        <v>13129</v>
      </c>
      <c r="G102" s="14" t="s">
        <v>13130</v>
      </c>
      <c r="H102" s="14" t="s">
        <v>13131</v>
      </c>
      <c r="I102" s="14" t="s">
        <v>13132</v>
      </c>
    </row>
    <row r="103" spans="1:9" x14ac:dyDescent="0.2">
      <c r="A103" s="12">
        <v>17</v>
      </c>
      <c r="B103" s="13">
        <v>92949447</v>
      </c>
      <c r="C103" s="13">
        <v>92949448</v>
      </c>
      <c r="D103" s="25" t="s">
        <v>11804</v>
      </c>
      <c r="E103" s="12" t="s">
        <v>11777</v>
      </c>
      <c r="F103" s="14" t="s">
        <v>11777</v>
      </c>
      <c r="G103" s="14" t="s">
        <v>11777</v>
      </c>
      <c r="H103" s="14" t="s">
        <v>11777</v>
      </c>
      <c r="I103" s="14" t="s">
        <v>11777</v>
      </c>
    </row>
    <row r="104" spans="1:9" x14ac:dyDescent="0.2">
      <c r="A104" s="12">
        <v>17</v>
      </c>
      <c r="B104" s="13">
        <v>97396444</v>
      </c>
      <c r="C104" s="13">
        <v>97396458</v>
      </c>
      <c r="D104" s="25" t="s">
        <v>11804</v>
      </c>
      <c r="E104" s="12" t="s">
        <v>13133</v>
      </c>
      <c r="F104" s="14" t="s">
        <v>13134</v>
      </c>
      <c r="G104" s="14" t="s">
        <v>13135</v>
      </c>
      <c r="H104" s="14" t="s">
        <v>13136</v>
      </c>
      <c r="I104" s="14" t="s">
        <v>13137</v>
      </c>
    </row>
    <row r="105" spans="1:9" x14ac:dyDescent="0.2">
      <c r="A105" s="12">
        <v>18</v>
      </c>
      <c r="B105" s="13">
        <v>4541328</v>
      </c>
      <c r="C105" s="13">
        <v>4576719</v>
      </c>
      <c r="D105" s="25" t="s">
        <v>11804</v>
      </c>
      <c r="E105" s="12" t="s">
        <v>13138</v>
      </c>
      <c r="F105" s="14" t="s">
        <v>13139</v>
      </c>
      <c r="G105" s="14" t="s">
        <v>11777</v>
      </c>
      <c r="H105" s="14" t="s">
        <v>11777</v>
      </c>
      <c r="I105" s="14" t="s">
        <v>11777</v>
      </c>
    </row>
    <row r="106" spans="1:9" x14ac:dyDescent="0.2">
      <c r="A106" s="12">
        <v>18</v>
      </c>
      <c r="B106" s="13">
        <v>4541328</v>
      </c>
      <c r="C106" s="13">
        <v>4576719</v>
      </c>
      <c r="D106" s="25" t="s">
        <v>11804</v>
      </c>
      <c r="E106" s="12" t="s">
        <v>13140</v>
      </c>
      <c r="F106" s="14" t="s">
        <v>13141</v>
      </c>
      <c r="G106" s="14" t="s">
        <v>13142</v>
      </c>
      <c r="H106" s="14" t="s">
        <v>13143</v>
      </c>
      <c r="I106" s="14" t="s">
        <v>13144</v>
      </c>
    </row>
    <row r="107" spans="1:9" x14ac:dyDescent="0.2">
      <c r="A107" s="12">
        <v>18</v>
      </c>
      <c r="B107" s="13">
        <v>4541328</v>
      </c>
      <c r="C107" s="13">
        <v>4576719</v>
      </c>
      <c r="D107" s="25" t="s">
        <v>11804</v>
      </c>
      <c r="E107" s="12" t="s">
        <v>13145</v>
      </c>
      <c r="F107" s="14" t="s">
        <v>13146</v>
      </c>
      <c r="G107" s="14" t="s">
        <v>13147</v>
      </c>
      <c r="H107" s="14" t="s">
        <v>13148</v>
      </c>
      <c r="I107" s="14" t="s">
        <v>13149</v>
      </c>
    </row>
    <row r="108" spans="1:9" x14ac:dyDescent="0.2">
      <c r="A108" s="12">
        <v>18</v>
      </c>
      <c r="B108" s="13">
        <v>4682486</v>
      </c>
      <c r="C108" s="13">
        <v>4682504</v>
      </c>
      <c r="D108" s="25" t="s">
        <v>11804</v>
      </c>
      <c r="E108" s="12" t="s">
        <v>8890</v>
      </c>
      <c r="F108" s="14" t="s">
        <v>11957</v>
      </c>
      <c r="G108" s="14" t="s">
        <v>11958</v>
      </c>
      <c r="H108" s="14" t="s">
        <v>11959</v>
      </c>
      <c r="I108" s="14" t="s">
        <v>11960</v>
      </c>
    </row>
    <row r="109" spans="1:9" x14ac:dyDescent="0.2">
      <c r="A109" s="12">
        <v>18</v>
      </c>
      <c r="B109" s="13">
        <v>15132390</v>
      </c>
      <c r="C109" s="13">
        <v>15132391</v>
      </c>
      <c r="D109" s="25" t="s">
        <v>11804</v>
      </c>
      <c r="E109" s="12" t="s">
        <v>11978</v>
      </c>
      <c r="F109" s="14" t="s">
        <v>11979</v>
      </c>
      <c r="G109" s="14" t="s">
        <v>11980</v>
      </c>
      <c r="H109" s="14" t="s">
        <v>11981</v>
      </c>
      <c r="I109" s="14" t="s">
        <v>11777</v>
      </c>
    </row>
    <row r="110" spans="1:9" x14ac:dyDescent="0.2">
      <c r="A110" s="12">
        <v>18</v>
      </c>
      <c r="B110" s="13">
        <v>16663654</v>
      </c>
      <c r="C110" s="13">
        <v>16663655</v>
      </c>
      <c r="D110" s="25" t="s">
        <v>11804</v>
      </c>
      <c r="E110" s="12" t="s">
        <v>11777</v>
      </c>
      <c r="F110" s="14" t="s">
        <v>11777</v>
      </c>
      <c r="G110" s="14" t="s">
        <v>11777</v>
      </c>
      <c r="H110" s="14" t="s">
        <v>11777</v>
      </c>
      <c r="I110" s="14" t="s">
        <v>11777</v>
      </c>
    </row>
    <row r="111" spans="1:9" x14ac:dyDescent="0.2">
      <c r="A111" s="12">
        <v>18</v>
      </c>
      <c r="B111" s="13">
        <v>17764524</v>
      </c>
      <c r="C111" s="13">
        <v>17764525</v>
      </c>
      <c r="D111" s="25" t="s">
        <v>11804</v>
      </c>
      <c r="E111" s="12" t="s">
        <v>11777</v>
      </c>
      <c r="F111" s="14" t="s">
        <v>11777</v>
      </c>
      <c r="G111" s="14" t="s">
        <v>11777</v>
      </c>
      <c r="H111" s="14" t="s">
        <v>11777</v>
      </c>
      <c r="I111" s="14" t="s">
        <v>11777</v>
      </c>
    </row>
    <row r="112" spans="1:9" x14ac:dyDescent="0.2">
      <c r="A112" s="12">
        <v>18</v>
      </c>
      <c r="B112" s="13">
        <v>20960728</v>
      </c>
      <c r="C112" s="13">
        <v>20960729</v>
      </c>
      <c r="D112" s="25" t="s">
        <v>11804</v>
      </c>
      <c r="E112" s="12" t="s">
        <v>11777</v>
      </c>
      <c r="F112" s="14" t="s">
        <v>11777</v>
      </c>
      <c r="G112" s="14" t="s">
        <v>11777</v>
      </c>
      <c r="H112" s="14" t="s">
        <v>11777</v>
      </c>
      <c r="I112" s="14" t="s">
        <v>11777</v>
      </c>
    </row>
    <row r="113" spans="1:9" x14ac:dyDescent="0.2">
      <c r="A113" s="12">
        <v>18</v>
      </c>
      <c r="B113" s="13">
        <v>22738288</v>
      </c>
      <c r="C113" s="13">
        <v>22764596</v>
      </c>
      <c r="D113" s="25" t="s">
        <v>11804</v>
      </c>
      <c r="E113" s="12" t="s">
        <v>11992</v>
      </c>
      <c r="F113" s="14" t="s">
        <v>11993</v>
      </c>
      <c r="G113" s="14" t="s">
        <v>11777</v>
      </c>
      <c r="H113" s="14" t="s">
        <v>11994</v>
      </c>
      <c r="I113" s="14" t="s">
        <v>11777</v>
      </c>
    </row>
    <row r="114" spans="1:9" x14ac:dyDescent="0.2">
      <c r="A114" s="12">
        <v>18</v>
      </c>
      <c r="B114" s="13">
        <v>22738288</v>
      </c>
      <c r="C114" s="13">
        <v>22764596</v>
      </c>
      <c r="D114" s="25" t="s">
        <v>11804</v>
      </c>
      <c r="E114" s="12" t="s">
        <v>11995</v>
      </c>
      <c r="F114" s="14" t="s">
        <v>11996</v>
      </c>
      <c r="G114" s="14" t="s">
        <v>11997</v>
      </c>
      <c r="H114" s="14" t="s">
        <v>11998</v>
      </c>
      <c r="I114" s="14" t="s">
        <v>11999</v>
      </c>
    </row>
    <row r="115" spans="1:9" x14ac:dyDescent="0.2">
      <c r="A115" s="12">
        <v>18</v>
      </c>
      <c r="B115" s="13">
        <v>22738288</v>
      </c>
      <c r="C115" s="13">
        <v>22764596</v>
      </c>
      <c r="D115" s="25" t="s">
        <v>11804</v>
      </c>
      <c r="E115" s="12" t="s">
        <v>12000</v>
      </c>
      <c r="F115" s="14" t="s">
        <v>12001</v>
      </c>
      <c r="G115" s="14" t="s">
        <v>12002</v>
      </c>
      <c r="H115" s="14" t="s">
        <v>11777</v>
      </c>
      <c r="I115" s="14" t="s">
        <v>12003</v>
      </c>
    </row>
    <row r="116" spans="1:9" x14ac:dyDescent="0.2">
      <c r="A116" s="12">
        <v>18</v>
      </c>
      <c r="B116" s="13">
        <v>22738288</v>
      </c>
      <c r="C116" s="13">
        <v>22764596</v>
      </c>
      <c r="D116" s="25" t="s">
        <v>11804</v>
      </c>
      <c r="E116" s="12" t="s">
        <v>5865</v>
      </c>
      <c r="F116" s="14" t="s">
        <v>12004</v>
      </c>
      <c r="G116" s="14" t="s">
        <v>12005</v>
      </c>
      <c r="H116" s="14" t="s">
        <v>12006</v>
      </c>
      <c r="I116" s="14" t="s">
        <v>12007</v>
      </c>
    </row>
    <row r="117" spans="1:9" x14ac:dyDescent="0.2">
      <c r="A117" s="12">
        <v>18</v>
      </c>
      <c r="B117" s="13">
        <v>27234896</v>
      </c>
      <c r="C117" s="13">
        <v>27234897</v>
      </c>
      <c r="D117" s="25" t="s">
        <v>11804</v>
      </c>
      <c r="E117" s="12" t="s">
        <v>4304</v>
      </c>
      <c r="F117" s="14" t="s">
        <v>13150</v>
      </c>
      <c r="G117" s="14" t="s">
        <v>11777</v>
      </c>
      <c r="H117" s="14" t="s">
        <v>13151</v>
      </c>
      <c r="I117" s="14" t="s">
        <v>11777</v>
      </c>
    </row>
    <row r="118" spans="1:9" x14ac:dyDescent="0.2">
      <c r="A118" s="12">
        <v>18</v>
      </c>
      <c r="B118" s="13">
        <v>40939305</v>
      </c>
      <c r="C118" s="13">
        <v>40939306</v>
      </c>
      <c r="D118" s="25" t="s">
        <v>11804</v>
      </c>
      <c r="E118" s="12" t="s">
        <v>11777</v>
      </c>
      <c r="F118" s="14" t="s">
        <v>11777</v>
      </c>
      <c r="G118" s="14" t="s">
        <v>11777</v>
      </c>
      <c r="H118" s="14" t="s">
        <v>11777</v>
      </c>
      <c r="I118" s="14" t="s">
        <v>11777</v>
      </c>
    </row>
    <row r="119" spans="1:9" x14ac:dyDescent="0.2">
      <c r="A119" s="12">
        <v>19</v>
      </c>
      <c r="B119" s="13">
        <v>12910318</v>
      </c>
      <c r="C119" s="13">
        <v>12910383</v>
      </c>
      <c r="D119" s="25" t="s">
        <v>11804</v>
      </c>
      <c r="E119" s="12" t="s">
        <v>13152</v>
      </c>
      <c r="F119" s="14" t="s">
        <v>13153</v>
      </c>
      <c r="G119" s="14" t="s">
        <v>13154</v>
      </c>
      <c r="H119" s="14" t="s">
        <v>13155</v>
      </c>
      <c r="I119" s="14" t="s">
        <v>13156</v>
      </c>
    </row>
    <row r="120" spans="1:9" x14ac:dyDescent="0.2">
      <c r="A120" s="12">
        <v>2</v>
      </c>
      <c r="B120" s="13">
        <v>15706929</v>
      </c>
      <c r="C120" s="13">
        <v>15706930</v>
      </c>
      <c r="D120" s="25" t="s">
        <v>11804</v>
      </c>
      <c r="E120" s="12" t="s">
        <v>3698</v>
      </c>
      <c r="F120" s="14" t="s">
        <v>12953</v>
      </c>
      <c r="G120" s="14" t="s">
        <v>12954</v>
      </c>
      <c r="H120" s="14" t="s">
        <v>12955</v>
      </c>
      <c r="I120" s="14" t="s">
        <v>11777</v>
      </c>
    </row>
    <row r="121" spans="1:9" x14ac:dyDescent="0.2">
      <c r="A121" s="12">
        <v>2</v>
      </c>
      <c r="B121" s="13">
        <v>16378672</v>
      </c>
      <c r="C121" s="13">
        <v>16378673</v>
      </c>
      <c r="D121" s="25" t="s">
        <v>11804</v>
      </c>
      <c r="E121" s="12" t="s">
        <v>3707</v>
      </c>
      <c r="F121" s="14" t="s">
        <v>13157</v>
      </c>
      <c r="G121" s="14" t="s">
        <v>13158</v>
      </c>
      <c r="H121" s="14" t="s">
        <v>13159</v>
      </c>
      <c r="I121" s="14" t="s">
        <v>12431</v>
      </c>
    </row>
    <row r="122" spans="1:9" x14ac:dyDescent="0.2">
      <c r="A122" s="12">
        <v>2</v>
      </c>
      <c r="B122" s="13">
        <v>44261207</v>
      </c>
      <c r="C122" s="13">
        <v>44261233</v>
      </c>
      <c r="D122" s="25" t="s">
        <v>11804</v>
      </c>
      <c r="E122" s="12" t="s">
        <v>11777</v>
      </c>
      <c r="F122" s="14" t="s">
        <v>11777</v>
      </c>
      <c r="G122" s="14" t="s">
        <v>11777</v>
      </c>
      <c r="H122" s="14" t="s">
        <v>11777</v>
      </c>
      <c r="I122" s="14" t="s">
        <v>11777</v>
      </c>
    </row>
    <row r="123" spans="1:9" x14ac:dyDescent="0.2">
      <c r="A123" s="12">
        <v>20</v>
      </c>
      <c r="B123" s="13">
        <v>6142517</v>
      </c>
      <c r="C123" s="13">
        <v>6142518</v>
      </c>
      <c r="D123" s="25" t="s">
        <v>11804</v>
      </c>
      <c r="E123" s="12" t="s">
        <v>12028</v>
      </c>
      <c r="F123" s="14" t="s">
        <v>12029</v>
      </c>
      <c r="G123" s="14" t="s">
        <v>12030</v>
      </c>
      <c r="H123" s="14" t="s">
        <v>12031</v>
      </c>
      <c r="I123" s="14" t="s">
        <v>11986</v>
      </c>
    </row>
    <row r="124" spans="1:9" x14ac:dyDescent="0.2">
      <c r="A124" s="12">
        <v>20</v>
      </c>
      <c r="B124" s="13">
        <v>14800057</v>
      </c>
      <c r="C124" s="13">
        <v>14800058</v>
      </c>
      <c r="D124" s="25" t="s">
        <v>11804</v>
      </c>
      <c r="E124" s="12" t="s">
        <v>11777</v>
      </c>
      <c r="F124" s="14" t="s">
        <v>11777</v>
      </c>
      <c r="G124" s="14" t="s">
        <v>11777</v>
      </c>
      <c r="H124" s="14" t="s">
        <v>11777</v>
      </c>
      <c r="I124" s="14" t="s">
        <v>11777</v>
      </c>
    </row>
    <row r="125" spans="1:9" x14ac:dyDescent="0.2">
      <c r="A125" s="12">
        <v>20</v>
      </c>
      <c r="B125" s="13">
        <v>15118105</v>
      </c>
      <c r="C125" s="13">
        <v>15118106</v>
      </c>
      <c r="D125" s="25" t="s">
        <v>11804</v>
      </c>
      <c r="E125" s="12" t="s">
        <v>11777</v>
      </c>
      <c r="F125" s="14" t="s">
        <v>11777</v>
      </c>
      <c r="G125" s="14" t="s">
        <v>11777</v>
      </c>
      <c r="H125" s="14" t="s">
        <v>11777</v>
      </c>
      <c r="I125" s="14" t="s">
        <v>11777</v>
      </c>
    </row>
    <row r="126" spans="1:9" x14ac:dyDescent="0.2">
      <c r="A126" s="12">
        <v>20</v>
      </c>
      <c r="B126" s="13">
        <v>15239315</v>
      </c>
      <c r="C126" s="13">
        <v>15239316</v>
      </c>
      <c r="D126" s="25" t="s">
        <v>11804</v>
      </c>
      <c r="E126" s="12" t="s">
        <v>11777</v>
      </c>
      <c r="F126" s="14" t="s">
        <v>11777</v>
      </c>
      <c r="G126" s="14" t="s">
        <v>11777</v>
      </c>
      <c r="H126" s="14" t="s">
        <v>11777</v>
      </c>
      <c r="I126" s="14" t="s">
        <v>11777</v>
      </c>
    </row>
    <row r="127" spans="1:9" x14ac:dyDescent="0.2">
      <c r="A127" s="12">
        <v>20</v>
      </c>
      <c r="B127" s="13">
        <v>22912925</v>
      </c>
      <c r="C127" s="13">
        <v>22912926</v>
      </c>
      <c r="D127" s="25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20</v>
      </c>
      <c r="B128" s="13">
        <v>26497901</v>
      </c>
      <c r="C128" s="13">
        <v>26497902</v>
      </c>
      <c r="D128" s="25" t="s">
        <v>11804</v>
      </c>
      <c r="E128" s="12" t="s">
        <v>11777</v>
      </c>
      <c r="F128" s="14" t="s">
        <v>11777</v>
      </c>
      <c r="G128" s="14" t="s">
        <v>11777</v>
      </c>
      <c r="H128" s="14" t="s">
        <v>11777</v>
      </c>
      <c r="I128" s="14" t="s">
        <v>11777</v>
      </c>
    </row>
    <row r="129" spans="1:9" x14ac:dyDescent="0.2">
      <c r="A129" s="12">
        <v>20</v>
      </c>
      <c r="B129" s="13">
        <v>27198496</v>
      </c>
      <c r="C129" s="13">
        <v>27198504</v>
      </c>
      <c r="D129" s="25" t="s">
        <v>11804</v>
      </c>
      <c r="E129" s="12" t="s">
        <v>11777</v>
      </c>
      <c r="F129" s="14" t="s">
        <v>11777</v>
      </c>
      <c r="G129" s="14" t="s">
        <v>11777</v>
      </c>
      <c r="H129" s="14" t="s">
        <v>11777</v>
      </c>
      <c r="I129" s="14" t="s">
        <v>11777</v>
      </c>
    </row>
    <row r="130" spans="1:9" x14ac:dyDescent="0.2">
      <c r="A130" s="12">
        <v>20</v>
      </c>
      <c r="B130" s="13">
        <v>36773423</v>
      </c>
      <c r="C130" s="13">
        <v>36773431</v>
      </c>
      <c r="D130" s="25" t="s">
        <v>11804</v>
      </c>
      <c r="E130" s="12" t="s">
        <v>11777</v>
      </c>
      <c r="F130" s="14" t="s">
        <v>11777</v>
      </c>
      <c r="G130" s="14" t="s">
        <v>11777</v>
      </c>
      <c r="H130" s="14" t="s">
        <v>11777</v>
      </c>
      <c r="I130" s="14" t="s">
        <v>11777</v>
      </c>
    </row>
    <row r="131" spans="1:9" x14ac:dyDescent="0.2">
      <c r="A131" s="12">
        <v>20</v>
      </c>
      <c r="B131" s="13">
        <v>39538216</v>
      </c>
      <c r="C131" s="13">
        <v>39538217</v>
      </c>
      <c r="D131" s="25" t="s">
        <v>11804</v>
      </c>
      <c r="E131" s="12" t="s">
        <v>11777</v>
      </c>
      <c r="F131" s="14" t="s">
        <v>11777</v>
      </c>
      <c r="G131" s="14" t="s">
        <v>11777</v>
      </c>
      <c r="H131" s="14" t="s">
        <v>11777</v>
      </c>
      <c r="I131" s="14" t="s">
        <v>11777</v>
      </c>
    </row>
    <row r="132" spans="1:9" x14ac:dyDescent="0.2">
      <c r="A132" s="12">
        <v>20</v>
      </c>
      <c r="B132" s="13">
        <v>41034072</v>
      </c>
      <c r="C132" s="13">
        <v>41034073</v>
      </c>
      <c r="D132" s="25" t="s">
        <v>11804</v>
      </c>
      <c r="E132" s="12" t="s">
        <v>7380</v>
      </c>
      <c r="F132" s="14" t="s">
        <v>12040</v>
      </c>
      <c r="G132" s="14" t="s">
        <v>11777</v>
      </c>
      <c r="H132" s="14" t="s">
        <v>12041</v>
      </c>
      <c r="I132" s="14" t="s">
        <v>12042</v>
      </c>
    </row>
    <row r="133" spans="1:9" x14ac:dyDescent="0.2">
      <c r="A133" s="12">
        <v>20</v>
      </c>
      <c r="B133" s="13">
        <v>48067239</v>
      </c>
      <c r="C133" s="13">
        <v>48067240</v>
      </c>
      <c r="D133" s="25" t="s">
        <v>11804</v>
      </c>
      <c r="E133" s="12" t="s">
        <v>11777</v>
      </c>
      <c r="F133" s="14" t="s">
        <v>11777</v>
      </c>
      <c r="G133" s="14" t="s">
        <v>11777</v>
      </c>
      <c r="H133" s="14" t="s">
        <v>11777</v>
      </c>
      <c r="I133" s="14" t="s">
        <v>11777</v>
      </c>
    </row>
    <row r="134" spans="1:9" x14ac:dyDescent="0.2">
      <c r="A134" s="12">
        <v>21</v>
      </c>
      <c r="B134" s="13">
        <v>2009236</v>
      </c>
      <c r="C134" s="13">
        <v>2009237</v>
      </c>
      <c r="D134" s="25" t="s">
        <v>11804</v>
      </c>
      <c r="E134" s="12" t="s">
        <v>11777</v>
      </c>
      <c r="F134" s="14" t="s">
        <v>11777</v>
      </c>
      <c r="G134" s="14" t="s">
        <v>11777</v>
      </c>
      <c r="H134" s="14" t="s">
        <v>11777</v>
      </c>
      <c r="I134" s="14" t="s">
        <v>11777</v>
      </c>
    </row>
    <row r="135" spans="1:9" x14ac:dyDescent="0.2">
      <c r="A135" s="12">
        <v>21</v>
      </c>
      <c r="B135" s="13">
        <v>19136716</v>
      </c>
      <c r="C135" s="13">
        <v>19136767</v>
      </c>
      <c r="D135" s="25" t="s">
        <v>11804</v>
      </c>
      <c r="E135" s="12" t="s">
        <v>11777</v>
      </c>
      <c r="F135" s="14" t="s">
        <v>11777</v>
      </c>
      <c r="G135" s="14" t="s">
        <v>11777</v>
      </c>
      <c r="H135" s="14" t="s">
        <v>11777</v>
      </c>
      <c r="I135" s="14" t="s">
        <v>11777</v>
      </c>
    </row>
    <row r="136" spans="1:9" x14ac:dyDescent="0.2">
      <c r="A136" s="12">
        <v>21</v>
      </c>
      <c r="B136" s="13">
        <v>27648946</v>
      </c>
      <c r="C136" s="13">
        <v>27648949</v>
      </c>
      <c r="D136" s="25" t="s">
        <v>11804</v>
      </c>
      <c r="E136" s="12" t="s">
        <v>11777</v>
      </c>
      <c r="F136" s="14" t="s">
        <v>11777</v>
      </c>
      <c r="G136" s="14" t="s">
        <v>11777</v>
      </c>
      <c r="H136" s="14" t="s">
        <v>11777</v>
      </c>
      <c r="I136" s="14" t="s">
        <v>11777</v>
      </c>
    </row>
    <row r="137" spans="1:9" x14ac:dyDescent="0.2">
      <c r="A137" s="12">
        <v>21</v>
      </c>
      <c r="B137" s="13">
        <v>31547760</v>
      </c>
      <c r="C137" s="13">
        <v>31547776</v>
      </c>
      <c r="D137" s="25" t="s">
        <v>11804</v>
      </c>
      <c r="E137" s="12" t="s">
        <v>13160</v>
      </c>
      <c r="F137" s="14" t="s">
        <v>13161</v>
      </c>
      <c r="G137" s="14" t="s">
        <v>11777</v>
      </c>
      <c r="H137" s="14" t="s">
        <v>13162</v>
      </c>
      <c r="I137" s="14" t="s">
        <v>11777</v>
      </c>
    </row>
    <row r="138" spans="1:9" x14ac:dyDescent="0.2">
      <c r="A138" s="12">
        <v>21</v>
      </c>
      <c r="B138" s="13">
        <v>46496666</v>
      </c>
      <c r="C138" s="13">
        <v>46496667</v>
      </c>
      <c r="D138" s="25" t="s">
        <v>11804</v>
      </c>
      <c r="E138" s="12" t="s">
        <v>11777</v>
      </c>
      <c r="F138" s="14" t="s">
        <v>11777</v>
      </c>
      <c r="G138" s="14" t="s">
        <v>11777</v>
      </c>
      <c r="H138" s="14" t="s">
        <v>11777</v>
      </c>
      <c r="I138" s="14" t="s">
        <v>11777</v>
      </c>
    </row>
    <row r="139" spans="1:9" x14ac:dyDescent="0.2">
      <c r="A139" s="12">
        <v>21</v>
      </c>
      <c r="B139" s="13">
        <v>56618504</v>
      </c>
      <c r="C139" s="13">
        <v>56618505</v>
      </c>
      <c r="D139" s="25" t="s">
        <v>11804</v>
      </c>
      <c r="E139" s="12" t="s">
        <v>11777</v>
      </c>
      <c r="F139" s="14" t="s">
        <v>11777</v>
      </c>
      <c r="G139" s="14" t="s">
        <v>11777</v>
      </c>
      <c r="H139" s="14" t="s">
        <v>11777</v>
      </c>
      <c r="I139" s="14" t="s">
        <v>11777</v>
      </c>
    </row>
    <row r="140" spans="1:9" x14ac:dyDescent="0.2">
      <c r="A140" s="12">
        <v>21</v>
      </c>
      <c r="B140" s="13">
        <v>58380934</v>
      </c>
      <c r="C140" s="13">
        <v>58380935</v>
      </c>
      <c r="D140" s="25" t="s">
        <v>11804</v>
      </c>
      <c r="E140" s="12" t="s">
        <v>11777</v>
      </c>
      <c r="F140" s="14" t="s">
        <v>11777</v>
      </c>
      <c r="G140" s="14" t="s">
        <v>11777</v>
      </c>
      <c r="H140" s="14" t="s">
        <v>11777</v>
      </c>
      <c r="I140" s="14" t="s">
        <v>11777</v>
      </c>
    </row>
    <row r="141" spans="1:9" x14ac:dyDescent="0.2">
      <c r="A141" s="12">
        <v>21</v>
      </c>
      <c r="B141" s="13">
        <v>63985462</v>
      </c>
      <c r="C141" s="13">
        <v>63985463</v>
      </c>
      <c r="D141" s="25" t="s">
        <v>11804</v>
      </c>
      <c r="E141" s="12" t="s">
        <v>11777</v>
      </c>
      <c r="F141" s="14" t="s">
        <v>11777</v>
      </c>
      <c r="G141" s="14" t="s">
        <v>11777</v>
      </c>
      <c r="H141" s="14" t="s">
        <v>11777</v>
      </c>
      <c r="I141" s="14" t="s">
        <v>11777</v>
      </c>
    </row>
    <row r="142" spans="1:9" x14ac:dyDescent="0.2">
      <c r="A142" s="12">
        <v>21</v>
      </c>
      <c r="B142" s="13">
        <v>66616976</v>
      </c>
      <c r="C142" s="13">
        <v>66616977</v>
      </c>
      <c r="D142" s="25" t="s">
        <v>11804</v>
      </c>
      <c r="E142" s="12" t="s">
        <v>11777</v>
      </c>
      <c r="F142" s="14" t="s">
        <v>11777</v>
      </c>
      <c r="G142" s="14" t="s">
        <v>11777</v>
      </c>
      <c r="H142" s="14" t="s">
        <v>11777</v>
      </c>
      <c r="I142" s="14" t="s">
        <v>11777</v>
      </c>
    </row>
    <row r="143" spans="1:9" x14ac:dyDescent="0.2">
      <c r="A143" s="12">
        <v>21</v>
      </c>
      <c r="B143" s="13">
        <v>69787121</v>
      </c>
      <c r="C143" s="13">
        <v>69787122</v>
      </c>
      <c r="D143" s="25" t="s">
        <v>11804</v>
      </c>
      <c r="E143" s="12" t="s">
        <v>13163</v>
      </c>
      <c r="F143" s="14" t="s">
        <v>13164</v>
      </c>
      <c r="G143" s="14" t="s">
        <v>13165</v>
      </c>
      <c r="H143" s="14" t="s">
        <v>13166</v>
      </c>
      <c r="I143" s="14" t="s">
        <v>13167</v>
      </c>
    </row>
    <row r="144" spans="1:9" x14ac:dyDescent="0.2">
      <c r="A144" s="12">
        <v>21</v>
      </c>
      <c r="B144" s="13">
        <v>72841852</v>
      </c>
      <c r="C144" s="13">
        <v>72841853</v>
      </c>
      <c r="D144" s="25" t="s">
        <v>11804</v>
      </c>
      <c r="E144" s="12" t="s">
        <v>11777</v>
      </c>
      <c r="F144" s="14" t="s">
        <v>11777</v>
      </c>
      <c r="G144" s="14" t="s">
        <v>11777</v>
      </c>
      <c r="H144" s="14" t="s">
        <v>11777</v>
      </c>
      <c r="I144" s="14" t="s">
        <v>11777</v>
      </c>
    </row>
    <row r="145" spans="1:9" x14ac:dyDescent="0.2">
      <c r="A145" s="12">
        <v>21</v>
      </c>
      <c r="B145" s="13">
        <v>84176146</v>
      </c>
      <c r="C145" s="13">
        <v>84176147</v>
      </c>
      <c r="D145" s="25" t="s">
        <v>11841</v>
      </c>
      <c r="E145" s="12" t="s">
        <v>13168</v>
      </c>
      <c r="F145" s="14" t="s">
        <v>13169</v>
      </c>
      <c r="G145" s="14" t="s">
        <v>13170</v>
      </c>
      <c r="H145" s="14" t="s">
        <v>13171</v>
      </c>
      <c r="I145" s="14" t="s">
        <v>12077</v>
      </c>
    </row>
    <row r="146" spans="1:9" x14ac:dyDescent="0.2">
      <c r="A146" s="12">
        <v>21</v>
      </c>
      <c r="B146" s="13">
        <v>97861709</v>
      </c>
      <c r="C146" s="13">
        <v>97861710</v>
      </c>
      <c r="D146" s="25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21</v>
      </c>
      <c r="B147" s="13">
        <v>112644412</v>
      </c>
      <c r="C147" s="13">
        <v>112644413</v>
      </c>
      <c r="D147" s="25" t="s">
        <v>11804</v>
      </c>
      <c r="E147" s="12" t="s">
        <v>11777</v>
      </c>
      <c r="F147" s="14" t="s">
        <v>11777</v>
      </c>
      <c r="G147" s="14" t="s">
        <v>11777</v>
      </c>
      <c r="H147" s="14" t="s">
        <v>11777</v>
      </c>
      <c r="I147" s="14" t="s">
        <v>11777</v>
      </c>
    </row>
    <row r="148" spans="1:9" x14ac:dyDescent="0.2">
      <c r="A148" s="12">
        <v>21</v>
      </c>
      <c r="B148" s="13">
        <v>113204288</v>
      </c>
      <c r="C148" s="13">
        <v>113204289</v>
      </c>
      <c r="D148" s="25" t="s">
        <v>11804</v>
      </c>
      <c r="E148" s="12" t="s">
        <v>13172</v>
      </c>
      <c r="F148" s="14" t="s">
        <v>13173</v>
      </c>
      <c r="G148" s="14" t="s">
        <v>13174</v>
      </c>
      <c r="H148" s="14" t="s">
        <v>13175</v>
      </c>
      <c r="I148" s="14" t="s">
        <v>11910</v>
      </c>
    </row>
    <row r="149" spans="1:9" x14ac:dyDescent="0.2">
      <c r="A149" s="12">
        <v>22</v>
      </c>
      <c r="B149" s="13">
        <v>675399</v>
      </c>
      <c r="C149" s="13">
        <v>675400</v>
      </c>
      <c r="D149" s="25" t="s">
        <v>11804</v>
      </c>
      <c r="E149" s="12" t="s">
        <v>11777</v>
      </c>
      <c r="F149" s="14" t="s">
        <v>11777</v>
      </c>
      <c r="G149" s="14" t="s">
        <v>11777</v>
      </c>
      <c r="H149" s="14" t="s">
        <v>11777</v>
      </c>
      <c r="I149" s="14" t="s">
        <v>11777</v>
      </c>
    </row>
    <row r="150" spans="1:9" x14ac:dyDescent="0.2">
      <c r="A150" s="12">
        <v>22</v>
      </c>
      <c r="B150" s="13">
        <v>7839086</v>
      </c>
      <c r="C150" s="13">
        <v>7839087</v>
      </c>
      <c r="D150" s="25" t="s">
        <v>11804</v>
      </c>
      <c r="E150" s="12" t="s">
        <v>11777</v>
      </c>
      <c r="F150" s="14" t="s">
        <v>11777</v>
      </c>
      <c r="G150" s="14" t="s">
        <v>11777</v>
      </c>
      <c r="H150" s="14" t="s">
        <v>11777</v>
      </c>
      <c r="I150" s="14" t="s">
        <v>11777</v>
      </c>
    </row>
    <row r="151" spans="1:9" x14ac:dyDescent="0.2">
      <c r="A151" s="12">
        <v>22</v>
      </c>
      <c r="B151" s="13">
        <v>20070034</v>
      </c>
      <c r="C151" s="13">
        <v>20070155</v>
      </c>
      <c r="D151" s="25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22</v>
      </c>
      <c r="B152" s="13">
        <v>23884365</v>
      </c>
      <c r="C152" s="13">
        <v>23904996</v>
      </c>
      <c r="D152" s="25" t="s">
        <v>11804</v>
      </c>
      <c r="E152" s="12" t="s">
        <v>3164</v>
      </c>
      <c r="F152" s="14" t="s">
        <v>13176</v>
      </c>
      <c r="G152" s="14" t="s">
        <v>13177</v>
      </c>
      <c r="H152" s="14" t="s">
        <v>13178</v>
      </c>
      <c r="I152" s="14" t="s">
        <v>11777</v>
      </c>
    </row>
    <row r="153" spans="1:9" x14ac:dyDescent="0.2">
      <c r="A153" s="12">
        <v>22</v>
      </c>
      <c r="B153" s="13">
        <v>23884365</v>
      </c>
      <c r="C153" s="13">
        <v>23904996</v>
      </c>
      <c r="D153" s="25" t="s">
        <v>11804</v>
      </c>
      <c r="E153" s="12" t="s">
        <v>3163</v>
      </c>
      <c r="F153" s="14" t="s">
        <v>13179</v>
      </c>
      <c r="G153" s="14" t="s">
        <v>13180</v>
      </c>
      <c r="H153" s="14" t="s">
        <v>13181</v>
      </c>
      <c r="I153" s="14" t="s">
        <v>13182</v>
      </c>
    </row>
    <row r="154" spans="1:9" x14ac:dyDescent="0.2">
      <c r="A154" s="12">
        <v>22</v>
      </c>
      <c r="B154" s="13">
        <v>25289120</v>
      </c>
      <c r="C154" s="13">
        <v>25289121</v>
      </c>
      <c r="D154" s="25" t="s">
        <v>11804</v>
      </c>
      <c r="E154" s="12" t="s">
        <v>11777</v>
      </c>
      <c r="F154" s="14" t="s">
        <v>11777</v>
      </c>
      <c r="G154" s="14" t="s">
        <v>11777</v>
      </c>
      <c r="H154" s="14" t="s">
        <v>11777</v>
      </c>
      <c r="I154" s="14" t="s">
        <v>11777</v>
      </c>
    </row>
    <row r="155" spans="1:9" x14ac:dyDescent="0.2">
      <c r="A155" s="12">
        <v>22</v>
      </c>
      <c r="B155" s="13">
        <v>26769656</v>
      </c>
      <c r="C155" s="13">
        <v>26795393</v>
      </c>
      <c r="D155" s="25" t="s">
        <v>11804</v>
      </c>
      <c r="E155" s="12" t="s">
        <v>11777</v>
      </c>
      <c r="F155" s="14" t="s">
        <v>11777</v>
      </c>
      <c r="G155" s="14" t="s">
        <v>11777</v>
      </c>
      <c r="H155" s="14" t="s">
        <v>11777</v>
      </c>
      <c r="I155" s="14" t="s">
        <v>11777</v>
      </c>
    </row>
    <row r="156" spans="1:9" x14ac:dyDescent="0.2">
      <c r="A156" s="12">
        <v>22</v>
      </c>
      <c r="B156" s="13">
        <v>28866381</v>
      </c>
      <c r="C156" s="13">
        <v>28866382</v>
      </c>
      <c r="D156" s="25" t="s">
        <v>11804</v>
      </c>
      <c r="E156" s="12" t="s">
        <v>6842</v>
      </c>
      <c r="F156" s="14" t="s">
        <v>13183</v>
      </c>
      <c r="G156" s="14" t="s">
        <v>13184</v>
      </c>
      <c r="H156" s="14" t="s">
        <v>13185</v>
      </c>
      <c r="I156" s="14" t="s">
        <v>11777</v>
      </c>
    </row>
    <row r="157" spans="1:9" x14ac:dyDescent="0.2">
      <c r="A157" s="12">
        <v>22</v>
      </c>
      <c r="B157" s="13">
        <v>31649475</v>
      </c>
      <c r="C157" s="13">
        <v>31649476</v>
      </c>
      <c r="D157" s="25" t="s">
        <v>11804</v>
      </c>
      <c r="E157" s="12" t="s">
        <v>5894</v>
      </c>
      <c r="F157" s="14" t="s">
        <v>11777</v>
      </c>
      <c r="G157" s="14" t="s">
        <v>11777</v>
      </c>
      <c r="H157" s="14" t="s">
        <v>11777</v>
      </c>
      <c r="I157" s="14" t="s">
        <v>11777</v>
      </c>
    </row>
    <row r="158" spans="1:9" x14ac:dyDescent="0.2">
      <c r="A158" s="12">
        <v>22</v>
      </c>
      <c r="B158" s="13">
        <v>34384113</v>
      </c>
      <c r="C158" s="13">
        <v>34384130</v>
      </c>
      <c r="D158" s="25" t="s">
        <v>11804</v>
      </c>
      <c r="E158" s="12" t="s">
        <v>11777</v>
      </c>
      <c r="F158" s="14" t="s">
        <v>11777</v>
      </c>
      <c r="G158" s="14" t="s">
        <v>11777</v>
      </c>
      <c r="H158" s="14" t="s">
        <v>11777</v>
      </c>
      <c r="I158" s="14" t="s">
        <v>11777</v>
      </c>
    </row>
    <row r="159" spans="1:9" x14ac:dyDescent="0.2">
      <c r="A159" s="12">
        <v>22</v>
      </c>
      <c r="B159" s="13">
        <v>35960574</v>
      </c>
      <c r="C159" s="13">
        <v>35960575</v>
      </c>
      <c r="D159" s="25" t="s">
        <v>11804</v>
      </c>
      <c r="E159" s="12" t="s">
        <v>11777</v>
      </c>
      <c r="F159" s="14" t="s">
        <v>11777</v>
      </c>
      <c r="G159" s="14" t="s">
        <v>11777</v>
      </c>
      <c r="H159" s="14" t="s">
        <v>11777</v>
      </c>
      <c r="I159" s="14" t="s">
        <v>11777</v>
      </c>
    </row>
    <row r="160" spans="1:9" x14ac:dyDescent="0.2">
      <c r="A160" s="12">
        <v>22</v>
      </c>
      <c r="B160" s="13">
        <v>42573521</v>
      </c>
      <c r="C160" s="13">
        <v>42573522</v>
      </c>
      <c r="D160" s="25" t="s">
        <v>11804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22</v>
      </c>
      <c r="B161" s="13">
        <v>47640614</v>
      </c>
      <c r="C161" s="13">
        <v>47640615</v>
      </c>
      <c r="D161" s="25" t="s">
        <v>11804</v>
      </c>
      <c r="E161" s="12" t="s">
        <v>11777</v>
      </c>
      <c r="F161" s="14" t="s">
        <v>11777</v>
      </c>
      <c r="G161" s="14" t="s">
        <v>11777</v>
      </c>
      <c r="H161" s="14" t="s">
        <v>11777</v>
      </c>
      <c r="I161" s="14" t="s">
        <v>11777</v>
      </c>
    </row>
    <row r="162" spans="1:9" x14ac:dyDescent="0.2">
      <c r="A162" s="12">
        <v>22</v>
      </c>
      <c r="B162" s="13">
        <v>54547690</v>
      </c>
      <c r="C162" s="13">
        <v>54547691</v>
      </c>
      <c r="D162" s="25" t="s">
        <v>11804</v>
      </c>
      <c r="E162" s="12" t="s">
        <v>11777</v>
      </c>
      <c r="F162" s="14" t="s">
        <v>11777</v>
      </c>
      <c r="G162" s="14" t="s">
        <v>11777</v>
      </c>
      <c r="H162" s="14" t="s">
        <v>11777</v>
      </c>
      <c r="I162" s="14" t="s">
        <v>11777</v>
      </c>
    </row>
    <row r="163" spans="1:9" x14ac:dyDescent="0.2">
      <c r="A163" s="12">
        <v>22</v>
      </c>
      <c r="B163" s="13">
        <v>54791046</v>
      </c>
      <c r="C163" s="13">
        <v>54791060</v>
      </c>
      <c r="D163" s="25" t="s">
        <v>11804</v>
      </c>
      <c r="E163" s="12" t="s">
        <v>11777</v>
      </c>
      <c r="F163" s="14" t="s">
        <v>11777</v>
      </c>
      <c r="G163" s="14" t="s">
        <v>11777</v>
      </c>
      <c r="H163" s="14" t="s">
        <v>11777</v>
      </c>
      <c r="I163" s="14" t="s">
        <v>11777</v>
      </c>
    </row>
    <row r="164" spans="1:9" x14ac:dyDescent="0.2">
      <c r="A164" s="12">
        <v>23</v>
      </c>
      <c r="B164" s="13">
        <v>7731355</v>
      </c>
      <c r="C164" s="13">
        <v>7731356</v>
      </c>
      <c r="D164" s="25" t="s">
        <v>11804</v>
      </c>
      <c r="E164" s="12" t="s">
        <v>11777</v>
      </c>
      <c r="F164" s="14" t="s">
        <v>11777</v>
      </c>
      <c r="G164" s="14" t="s">
        <v>11777</v>
      </c>
      <c r="H164" s="14" t="s">
        <v>11777</v>
      </c>
      <c r="I164" s="14" t="s">
        <v>11777</v>
      </c>
    </row>
    <row r="165" spans="1:9" x14ac:dyDescent="0.2">
      <c r="A165" s="12">
        <v>23</v>
      </c>
      <c r="B165" s="13">
        <v>8683902</v>
      </c>
      <c r="C165" s="13">
        <v>8683903</v>
      </c>
      <c r="D165" s="25" t="s">
        <v>11804</v>
      </c>
      <c r="E165" s="12" t="s">
        <v>11777</v>
      </c>
      <c r="F165" s="14" t="s">
        <v>11777</v>
      </c>
      <c r="G165" s="14" t="s">
        <v>11777</v>
      </c>
      <c r="H165" s="14" t="s">
        <v>11777</v>
      </c>
      <c r="I165" s="14" t="s">
        <v>11777</v>
      </c>
    </row>
    <row r="166" spans="1:9" x14ac:dyDescent="0.2">
      <c r="A166" s="12">
        <v>23</v>
      </c>
      <c r="B166" s="13">
        <v>14992079</v>
      </c>
      <c r="C166" s="13">
        <v>15049365</v>
      </c>
      <c r="D166" s="25" t="s">
        <v>11804</v>
      </c>
      <c r="E166" s="12" t="s">
        <v>13186</v>
      </c>
      <c r="F166" s="14" t="s">
        <v>13187</v>
      </c>
      <c r="G166" s="14" t="s">
        <v>13188</v>
      </c>
      <c r="H166" s="14" t="s">
        <v>13189</v>
      </c>
      <c r="I166" s="14" t="s">
        <v>11777</v>
      </c>
    </row>
    <row r="167" spans="1:9" x14ac:dyDescent="0.2">
      <c r="A167" s="12">
        <v>23</v>
      </c>
      <c r="B167" s="13">
        <v>14992079</v>
      </c>
      <c r="C167" s="13">
        <v>15049365</v>
      </c>
      <c r="D167" s="25" t="s">
        <v>11804</v>
      </c>
      <c r="E167" s="12" t="s">
        <v>13190</v>
      </c>
      <c r="F167" s="14" t="s">
        <v>13191</v>
      </c>
      <c r="G167" s="14" t="s">
        <v>13192</v>
      </c>
      <c r="H167" s="14" t="s">
        <v>13193</v>
      </c>
      <c r="I167" s="14" t="s">
        <v>11777</v>
      </c>
    </row>
    <row r="168" spans="1:9" x14ac:dyDescent="0.2">
      <c r="A168" s="12">
        <v>23</v>
      </c>
      <c r="B168" s="13">
        <v>24322669</v>
      </c>
      <c r="C168" s="13">
        <v>24322670</v>
      </c>
      <c r="D168" s="25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23</v>
      </c>
      <c r="B169" s="13">
        <v>24747351</v>
      </c>
      <c r="C169" s="13">
        <v>24747352</v>
      </c>
      <c r="D169" s="25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23</v>
      </c>
      <c r="B170" s="13">
        <v>28804315</v>
      </c>
      <c r="C170" s="13">
        <v>28804316</v>
      </c>
      <c r="D170" s="25" t="s">
        <v>11804</v>
      </c>
      <c r="E170" s="12" t="s">
        <v>11777</v>
      </c>
      <c r="F170" s="14" t="s">
        <v>11777</v>
      </c>
      <c r="G170" s="14" t="s">
        <v>11777</v>
      </c>
      <c r="H170" s="14" t="s">
        <v>11777</v>
      </c>
      <c r="I170" s="14" t="s">
        <v>11777</v>
      </c>
    </row>
    <row r="171" spans="1:9" x14ac:dyDescent="0.2">
      <c r="A171" s="12">
        <v>23</v>
      </c>
      <c r="B171" s="13">
        <v>33114531</v>
      </c>
      <c r="C171" s="13">
        <v>33143427</v>
      </c>
      <c r="D171" s="25" t="s">
        <v>11804</v>
      </c>
      <c r="E171" s="12" t="s">
        <v>13194</v>
      </c>
      <c r="F171" s="14" t="s">
        <v>13195</v>
      </c>
      <c r="G171" s="14" t="s">
        <v>13196</v>
      </c>
      <c r="H171" s="14" t="s">
        <v>13197</v>
      </c>
      <c r="I171" s="14" t="s">
        <v>12311</v>
      </c>
    </row>
    <row r="172" spans="1:9" x14ac:dyDescent="0.2">
      <c r="A172" s="12">
        <v>23</v>
      </c>
      <c r="B172" s="13">
        <v>33114531</v>
      </c>
      <c r="C172" s="13">
        <v>33143427</v>
      </c>
      <c r="D172" s="25" t="s">
        <v>11804</v>
      </c>
      <c r="E172" s="12" t="s">
        <v>13198</v>
      </c>
      <c r="F172" s="14" t="s">
        <v>13199</v>
      </c>
      <c r="G172" s="14" t="s">
        <v>11777</v>
      </c>
      <c r="H172" s="14" t="s">
        <v>13200</v>
      </c>
      <c r="I172" s="14" t="s">
        <v>11777</v>
      </c>
    </row>
    <row r="173" spans="1:9" x14ac:dyDescent="0.2">
      <c r="A173" s="12">
        <v>23</v>
      </c>
      <c r="B173" s="13">
        <v>36612136</v>
      </c>
      <c r="C173" s="13">
        <v>36612137</v>
      </c>
      <c r="D173" s="25" t="s">
        <v>11841</v>
      </c>
      <c r="E173" s="12" t="s">
        <v>13201</v>
      </c>
      <c r="F173" s="14" t="s">
        <v>13202</v>
      </c>
      <c r="G173" s="14" t="s">
        <v>13203</v>
      </c>
      <c r="H173" s="14" t="s">
        <v>13204</v>
      </c>
      <c r="I173" s="14" t="s">
        <v>13205</v>
      </c>
    </row>
    <row r="174" spans="1:9" x14ac:dyDescent="0.2">
      <c r="A174" s="12">
        <v>23</v>
      </c>
      <c r="B174" s="13">
        <v>40452680</v>
      </c>
      <c r="C174" s="13">
        <v>40452681</v>
      </c>
      <c r="D174" s="25" t="s">
        <v>11804</v>
      </c>
      <c r="E174" s="12" t="s">
        <v>11777</v>
      </c>
      <c r="F174" s="14" t="s">
        <v>11777</v>
      </c>
      <c r="G174" s="14" t="s">
        <v>11777</v>
      </c>
      <c r="H174" s="14" t="s">
        <v>11777</v>
      </c>
      <c r="I174" s="14" t="s">
        <v>11777</v>
      </c>
    </row>
    <row r="175" spans="1:9" x14ac:dyDescent="0.2">
      <c r="A175" s="12">
        <v>23</v>
      </c>
      <c r="B175" s="13">
        <v>48652372</v>
      </c>
      <c r="C175" s="13">
        <v>48652373</v>
      </c>
      <c r="D175" s="25" t="s">
        <v>11804</v>
      </c>
      <c r="E175" s="12" t="s">
        <v>11777</v>
      </c>
      <c r="F175" s="14" t="s">
        <v>11777</v>
      </c>
      <c r="G175" s="14" t="s">
        <v>11777</v>
      </c>
      <c r="H175" s="14" t="s">
        <v>11777</v>
      </c>
      <c r="I175" s="14" t="s">
        <v>11777</v>
      </c>
    </row>
    <row r="176" spans="1:9" x14ac:dyDescent="0.2">
      <c r="A176" s="12">
        <v>23</v>
      </c>
      <c r="B176" s="13">
        <v>67037918</v>
      </c>
      <c r="C176" s="13">
        <v>67037919</v>
      </c>
      <c r="D176" s="25" t="s">
        <v>11804</v>
      </c>
      <c r="E176" s="12" t="s">
        <v>11777</v>
      </c>
      <c r="F176" s="14" t="s">
        <v>11777</v>
      </c>
      <c r="G176" s="14" t="s">
        <v>11777</v>
      </c>
      <c r="H176" s="14" t="s">
        <v>11777</v>
      </c>
      <c r="I176" s="14" t="s">
        <v>11777</v>
      </c>
    </row>
    <row r="177" spans="1:9" x14ac:dyDescent="0.2">
      <c r="A177" s="12">
        <v>23</v>
      </c>
      <c r="B177" s="13">
        <v>72055298</v>
      </c>
      <c r="C177" s="13">
        <v>72055299</v>
      </c>
      <c r="D177" s="25" t="s">
        <v>11804</v>
      </c>
      <c r="E177" s="12" t="s">
        <v>11777</v>
      </c>
      <c r="F177" s="14" t="s">
        <v>11777</v>
      </c>
      <c r="G177" s="14" t="s">
        <v>11777</v>
      </c>
      <c r="H177" s="14" t="s">
        <v>11777</v>
      </c>
      <c r="I177" s="14" t="s">
        <v>11777</v>
      </c>
    </row>
    <row r="178" spans="1:9" x14ac:dyDescent="0.2">
      <c r="A178" s="12">
        <v>23</v>
      </c>
      <c r="B178" s="13">
        <v>76828628</v>
      </c>
      <c r="C178" s="13">
        <v>76828629</v>
      </c>
      <c r="D178" s="25" t="s">
        <v>11804</v>
      </c>
      <c r="E178" s="12" t="s">
        <v>11777</v>
      </c>
      <c r="F178" s="14" t="s">
        <v>11777</v>
      </c>
      <c r="G178" s="14" t="s">
        <v>11777</v>
      </c>
      <c r="H178" s="14" t="s">
        <v>11777</v>
      </c>
      <c r="I178" s="14" t="s">
        <v>11777</v>
      </c>
    </row>
    <row r="179" spans="1:9" x14ac:dyDescent="0.2">
      <c r="A179" s="12">
        <v>23</v>
      </c>
      <c r="B179" s="13">
        <v>82386125</v>
      </c>
      <c r="C179" s="13">
        <v>82386126</v>
      </c>
      <c r="D179" s="25" t="s">
        <v>11804</v>
      </c>
      <c r="E179" s="12" t="s">
        <v>11777</v>
      </c>
      <c r="F179" s="14" t="s">
        <v>11777</v>
      </c>
      <c r="G179" s="14" t="s">
        <v>11777</v>
      </c>
      <c r="H179" s="14" t="s">
        <v>11777</v>
      </c>
      <c r="I179" s="14" t="s">
        <v>11777</v>
      </c>
    </row>
    <row r="180" spans="1:9" x14ac:dyDescent="0.2">
      <c r="A180" s="12">
        <v>24</v>
      </c>
      <c r="B180" s="13">
        <v>16949134</v>
      </c>
      <c r="C180" s="13">
        <v>16949135</v>
      </c>
      <c r="D180" s="25" t="s">
        <v>11804</v>
      </c>
      <c r="E180" s="12" t="s">
        <v>11777</v>
      </c>
      <c r="F180" s="14" t="s">
        <v>11777</v>
      </c>
      <c r="G180" s="14" t="s">
        <v>11777</v>
      </c>
      <c r="H180" s="14" t="s">
        <v>11777</v>
      </c>
      <c r="I180" s="14" t="s">
        <v>11777</v>
      </c>
    </row>
    <row r="181" spans="1:9" x14ac:dyDescent="0.2">
      <c r="A181" s="12">
        <v>24</v>
      </c>
      <c r="B181" s="13">
        <v>22437199</v>
      </c>
      <c r="C181" s="13">
        <v>22437200</v>
      </c>
      <c r="D181" s="25" t="s">
        <v>11804</v>
      </c>
      <c r="E181" s="12" t="s">
        <v>11777</v>
      </c>
      <c r="F181" s="14" t="s">
        <v>11777</v>
      </c>
      <c r="G181" s="14" t="s">
        <v>11777</v>
      </c>
      <c r="H181" s="14" t="s">
        <v>11777</v>
      </c>
      <c r="I181" s="14" t="s">
        <v>11777</v>
      </c>
    </row>
    <row r="182" spans="1:9" x14ac:dyDescent="0.2">
      <c r="A182" s="12">
        <v>24</v>
      </c>
      <c r="B182" s="13">
        <v>33723547</v>
      </c>
      <c r="C182" s="13">
        <v>33723548</v>
      </c>
      <c r="D182" s="25" t="s">
        <v>11804</v>
      </c>
      <c r="E182" s="12" t="s">
        <v>10298</v>
      </c>
      <c r="F182" s="14" t="s">
        <v>13206</v>
      </c>
      <c r="G182" s="14" t="s">
        <v>13207</v>
      </c>
      <c r="H182" s="14" t="s">
        <v>13208</v>
      </c>
      <c r="I182" s="14" t="s">
        <v>13209</v>
      </c>
    </row>
    <row r="183" spans="1:9" x14ac:dyDescent="0.2">
      <c r="A183" s="12">
        <v>24</v>
      </c>
      <c r="B183" s="13">
        <v>44472897</v>
      </c>
      <c r="C183" s="13">
        <v>44472898</v>
      </c>
      <c r="D183" s="25" t="s">
        <v>11804</v>
      </c>
      <c r="E183" s="12" t="s">
        <v>11777</v>
      </c>
      <c r="F183" s="14" t="s">
        <v>11777</v>
      </c>
      <c r="G183" s="14" t="s">
        <v>11777</v>
      </c>
      <c r="H183" s="14" t="s">
        <v>11777</v>
      </c>
      <c r="I183" s="14" t="s">
        <v>11777</v>
      </c>
    </row>
    <row r="184" spans="1:9" x14ac:dyDescent="0.2">
      <c r="A184" s="12">
        <v>24</v>
      </c>
      <c r="B184" s="13">
        <v>51700349</v>
      </c>
      <c r="C184" s="13">
        <v>51700350</v>
      </c>
      <c r="D184" s="25" t="s">
        <v>11804</v>
      </c>
      <c r="E184" s="12" t="s">
        <v>12124</v>
      </c>
      <c r="F184" s="14" t="s">
        <v>12125</v>
      </c>
      <c r="G184" s="14" t="s">
        <v>12126</v>
      </c>
      <c r="H184" s="14" t="s">
        <v>12127</v>
      </c>
      <c r="I184" s="14" t="s">
        <v>12128</v>
      </c>
    </row>
    <row r="185" spans="1:9" ht="28.5" x14ac:dyDescent="0.2">
      <c r="A185" s="12">
        <v>24</v>
      </c>
      <c r="B185" s="13">
        <v>68559970</v>
      </c>
      <c r="C185" s="13">
        <v>68559986</v>
      </c>
      <c r="D185" s="25" t="s">
        <v>11824</v>
      </c>
      <c r="E185" s="12" t="s">
        <v>11777</v>
      </c>
      <c r="F185" s="14" t="s">
        <v>11777</v>
      </c>
      <c r="G185" s="14" t="s">
        <v>11777</v>
      </c>
      <c r="H185" s="14" t="s">
        <v>11777</v>
      </c>
      <c r="I185" s="14" t="s">
        <v>11777</v>
      </c>
    </row>
    <row r="186" spans="1:9" x14ac:dyDescent="0.2">
      <c r="A186" s="12">
        <v>25</v>
      </c>
      <c r="B186" s="13">
        <v>24632981</v>
      </c>
      <c r="C186" s="13">
        <v>24632992</v>
      </c>
      <c r="D186" s="25" t="s">
        <v>11804</v>
      </c>
      <c r="E186" s="12" t="s">
        <v>11777</v>
      </c>
      <c r="F186" s="14" t="s">
        <v>11777</v>
      </c>
      <c r="G186" s="14" t="s">
        <v>11777</v>
      </c>
      <c r="H186" s="14" t="s">
        <v>11777</v>
      </c>
      <c r="I186" s="14" t="s">
        <v>11777</v>
      </c>
    </row>
    <row r="187" spans="1:9" x14ac:dyDescent="0.2">
      <c r="A187" s="12">
        <v>25</v>
      </c>
      <c r="B187" s="13">
        <v>28101790</v>
      </c>
      <c r="C187" s="13">
        <v>28101791</v>
      </c>
      <c r="D187" s="25" t="s">
        <v>11804</v>
      </c>
      <c r="E187" s="12" t="s">
        <v>11777</v>
      </c>
      <c r="F187" s="14" t="s">
        <v>11777</v>
      </c>
      <c r="G187" s="14" t="s">
        <v>11777</v>
      </c>
      <c r="H187" s="14" t="s">
        <v>11777</v>
      </c>
      <c r="I187" s="14" t="s">
        <v>11777</v>
      </c>
    </row>
    <row r="188" spans="1:9" x14ac:dyDescent="0.2">
      <c r="A188" s="12">
        <v>25</v>
      </c>
      <c r="B188" s="13">
        <v>31138220</v>
      </c>
      <c r="C188" s="13">
        <v>31138231</v>
      </c>
      <c r="D188" s="25" t="s">
        <v>11804</v>
      </c>
      <c r="E188" s="12" t="s">
        <v>13210</v>
      </c>
      <c r="F188" s="14" t="s">
        <v>13211</v>
      </c>
      <c r="G188" s="14" t="s">
        <v>13212</v>
      </c>
      <c r="H188" s="14" t="s">
        <v>13213</v>
      </c>
      <c r="I188" s="14" t="s">
        <v>13214</v>
      </c>
    </row>
    <row r="189" spans="1:9" x14ac:dyDescent="0.2">
      <c r="A189" s="12">
        <v>25</v>
      </c>
      <c r="B189" s="13">
        <v>31138220</v>
      </c>
      <c r="C189" s="13">
        <v>31138231</v>
      </c>
      <c r="D189" s="25" t="s">
        <v>11804</v>
      </c>
      <c r="E189" s="12" t="s">
        <v>13215</v>
      </c>
      <c r="F189" s="14" t="s">
        <v>13216</v>
      </c>
      <c r="G189" s="14" t="s">
        <v>13217</v>
      </c>
      <c r="H189" s="14" t="s">
        <v>13218</v>
      </c>
      <c r="I189" s="14" t="s">
        <v>11777</v>
      </c>
    </row>
    <row r="190" spans="1:9" x14ac:dyDescent="0.2">
      <c r="A190" s="12">
        <v>25</v>
      </c>
      <c r="B190" s="13">
        <v>34839467</v>
      </c>
      <c r="C190" s="13">
        <v>34839468</v>
      </c>
      <c r="D190" s="25" t="s">
        <v>11804</v>
      </c>
      <c r="E190" s="12" t="s">
        <v>11777</v>
      </c>
      <c r="F190" s="14" t="s">
        <v>11777</v>
      </c>
      <c r="G190" s="14" t="s">
        <v>11777</v>
      </c>
      <c r="H190" s="14" t="s">
        <v>11777</v>
      </c>
      <c r="I190" s="14" t="s">
        <v>11777</v>
      </c>
    </row>
    <row r="191" spans="1:9" x14ac:dyDescent="0.2">
      <c r="A191" s="12">
        <v>25</v>
      </c>
      <c r="B191" s="13">
        <v>41662182</v>
      </c>
      <c r="C191" s="13">
        <v>41662183</v>
      </c>
      <c r="D191" s="25" t="s">
        <v>11804</v>
      </c>
      <c r="E191" s="12" t="s">
        <v>11777</v>
      </c>
      <c r="F191" s="14" t="s">
        <v>11777</v>
      </c>
      <c r="G191" s="14" t="s">
        <v>11777</v>
      </c>
      <c r="H191" s="14" t="s">
        <v>11777</v>
      </c>
      <c r="I191" s="14" t="s">
        <v>11777</v>
      </c>
    </row>
    <row r="192" spans="1:9" x14ac:dyDescent="0.2">
      <c r="A192" s="12">
        <v>25</v>
      </c>
      <c r="B192" s="13">
        <v>46135492</v>
      </c>
      <c r="C192" s="13">
        <v>46135493</v>
      </c>
      <c r="D192" s="25" t="s">
        <v>11804</v>
      </c>
      <c r="E192" s="12" t="s">
        <v>11777</v>
      </c>
      <c r="F192" s="14" t="s">
        <v>11777</v>
      </c>
      <c r="G192" s="14" t="s">
        <v>11777</v>
      </c>
      <c r="H192" s="14" t="s">
        <v>11777</v>
      </c>
      <c r="I192" s="14" t="s">
        <v>11777</v>
      </c>
    </row>
    <row r="193" spans="1:9" x14ac:dyDescent="0.2">
      <c r="A193" s="12">
        <v>25</v>
      </c>
      <c r="B193" s="13">
        <v>60275323</v>
      </c>
      <c r="C193" s="13">
        <v>60275324</v>
      </c>
      <c r="D193" s="25" t="s">
        <v>11804</v>
      </c>
      <c r="E193" s="12" t="s">
        <v>11777</v>
      </c>
      <c r="F193" s="14" t="s">
        <v>11777</v>
      </c>
      <c r="G193" s="14" t="s">
        <v>11777</v>
      </c>
      <c r="H193" s="14" t="s">
        <v>11777</v>
      </c>
      <c r="I193" s="14" t="s">
        <v>11777</v>
      </c>
    </row>
    <row r="194" spans="1:9" x14ac:dyDescent="0.2">
      <c r="A194" s="12">
        <v>25</v>
      </c>
      <c r="B194" s="13">
        <v>61514984</v>
      </c>
      <c r="C194" s="13">
        <v>61514985</v>
      </c>
      <c r="D194" s="25" t="s">
        <v>11841</v>
      </c>
      <c r="E194" s="12" t="s">
        <v>13219</v>
      </c>
      <c r="F194" s="14" t="s">
        <v>13220</v>
      </c>
      <c r="G194" s="14" t="s">
        <v>13221</v>
      </c>
      <c r="H194" s="14" t="s">
        <v>13222</v>
      </c>
      <c r="I194" s="14" t="s">
        <v>11777</v>
      </c>
    </row>
    <row r="195" spans="1:9" x14ac:dyDescent="0.2">
      <c r="A195" s="12">
        <v>25</v>
      </c>
      <c r="B195" s="13">
        <v>67441141</v>
      </c>
      <c r="C195" s="13">
        <v>67441160</v>
      </c>
      <c r="D195" s="25" t="s">
        <v>11804</v>
      </c>
      <c r="E195" s="12" t="s">
        <v>11777</v>
      </c>
      <c r="F195" s="14" t="s">
        <v>11777</v>
      </c>
      <c r="G195" s="14" t="s">
        <v>11777</v>
      </c>
      <c r="H195" s="14" t="s">
        <v>11777</v>
      </c>
      <c r="I195" s="14" t="s">
        <v>11777</v>
      </c>
    </row>
    <row r="196" spans="1:9" x14ac:dyDescent="0.2">
      <c r="A196" s="12">
        <v>25</v>
      </c>
      <c r="B196" s="13">
        <v>71294477</v>
      </c>
      <c r="C196" s="13">
        <v>71294478</v>
      </c>
      <c r="D196" s="25" t="s">
        <v>11804</v>
      </c>
      <c r="E196" s="12" t="s">
        <v>11777</v>
      </c>
      <c r="F196" s="14" t="s">
        <v>11777</v>
      </c>
      <c r="G196" s="14" t="s">
        <v>11777</v>
      </c>
      <c r="H196" s="14" t="s">
        <v>11777</v>
      </c>
      <c r="I196" s="14" t="s">
        <v>11777</v>
      </c>
    </row>
    <row r="197" spans="1:9" x14ac:dyDescent="0.2">
      <c r="A197" s="12">
        <v>25</v>
      </c>
      <c r="B197" s="13">
        <v>77620964</v>
      </c>
      <c r="C197" s="13">
        <v>77620988</v>
      </c>
      <c r="D197" s="25" t="s">
        <v>11804</v>
      </c>
      <c r="E197" s="12" t="s">
        <v>13223</v>
      </c>
      <c r="F197" s="14" t="s">
        <v>13224</v>
      </c>
      <c r="G197" s="14" t="s">
        <v>13225</v>
      </c>
      <c r="H197" s="14" t="s">
        <v>13226</v>
      </c>
      <c r="I197" s="14" t="s">
        <v>11777</v>
      </c>
    </row>
    <row r="198" spans="1:9" x14ac:dyDescent="0.2">
      <c r="A198" s="12">
        <v>25</v>
      </c>
      <c r="B198" s="13">
        <v>80081524</v>
      </c>
      <c r="C198" s="13">
        <v>80081525</v>
      </c>
      <c r="D198" s="25" t="s">
        <v>11804</v>
      </c>
      <c r="E198" s="12" t="s">
        <v>11777</v>
      </c>
      <c r="F198" s="14" t="s">
        <v>11777</v>
      </c>
      <c r="G198" s="14" t="s">
        <v>11777</v>
      </c>
      <c r="H198" s="14" t="s">
        <v>11777</v>
      </c>
      <c r="I198" s="14" t="s">
        <v>11777</v>
      </c>
    </row>
    <row r="199" spans="1:9" ht="28.5" x14ac:dyDescent="0.2">
      <c r="A199" s="12">
        <v>25</v>
      </c>
      <c r="B199" s="13">
        <v>80198958</v>
      </c>
      <c r="C199" s="13">
        <v>80199027</v>
      </c>
      <c r="D199" s="25" t="s">
        <v>11824</v>
      </c>
      <c r="E199" s="12" t="s">
        <v>11777</v>
      </c>
      <c r="F199" s="14" t="s">
        <v>11777</v>
      </c>
      <c r="G199" s="14" t="s">
        <v>11777</v>
      </c>
      <c r="H199" s="14" t="s">
        <v>11777</v>
      </c>
      <c r="I199" s="14" t="s">
        <v>11777</v>
      </c>
    </row>
    <row r="200" spans="1:9" x14ac:dyDescent="0.2">
      <c r="A200" s="12">
        <v>25</v>
      </c>
      <c r="B200" s="13">
        <v>85369940</v>
      </c>
      <c r="C200" s="13">
        <v>85369974</v>
      </c>
      <c r="D200" s="25" t="s">
        <v>11804</v>
      </c>
      <c r="E200" s="12" t="s">
        <v>11777</v>
      </c>
      <c r="F200" s="14" t="s">
        <v>11777</v>
      </c>
      <c r="G200" s="14" t="s">
        <v>11777</v>
      </c>
      <c r="H200" s="14" t="s">
        <v>11777</v>
      </c>
      <c r="I200" s="14" t="s">
        <v>11777</v>
      </c>
    </row>
    <row r="201" spans="1:9" x14ac:dyDescent="0.2">
      <c r="A201" s="12">
        <v>25</v>
      </c>
      <c r="B201" s="13">
        <v>85948908</v>
      </c>
      <c r="C201" s="13">
        <v>85948924</v>
      </c>
      <c r="D201" s="25" t="s">
        <v>11804</v>
      </c>
      <c r="E201" s="12" t="s">
        <v>11777</v>
      </c>
      <c r="F201" s="14" t="s">
        <v>11777</v>
      </c>
      <c r="G201" s="14" t="s">
        <v>11777</v>
      </c>
      <c r="H201" s="14" t="s">
        <v>11777</v>
      </c>
      <c r="I201" s="14" t="s">
        <v>11777</v>
      </c>
    </row>
    <row r="202" spans="1:9" x14ac:dyDescent="0.2">
      <c r="A202" s="12">
        <v>25</v>
      </c>
      <c r="B202" s="13">
        <v>123556713</v>
      </c>
      <c r="C202" s="13">
        <v>123556714</v>
      </c>
      <c r="D202" s="25" t="s">
        <v>11804</v>
      </c>
      <c r="E202" s="12" t="s">
        <v>11777</v>
      </c>
      <c r="F202" s="14" t="s">
        <v>11777</v>
      </c>
      <c r="G202" s="14" t="s">
        <v>11777</v>
      </c>
      <c r="H202" s="14" t="s">
        <v>11777</v>
      </c>
      <c r="I202" s="14" t="s">
        <v>11777</v>
      </c>
    </row>
    <row r="203" spans="1:9" x14ac:dyDescent="0.2">
      <c r="A203" s="12">
        <v>25</v>
      </c>
      <c r="B203" s="13">
        <v>124142164</v>
      </c>
      <c r="C203" s="13">
        <v>124142171</v>
      </c>
      <c r="D203" s="25" t="s">
        <v>11804</v>
      </c>
      <c r="E203" s="12" t="s">
        <v>11777</v>
      </c>
      <c r="F203" s="14" t="s">
        <v>11777</v>
      </c>
      <c r="G203" s="14" t="s">
        <v>11777</v>
      </c>
      <c r="H203" s="14" t="s">
        <v>11777</v>
      </c>
      <c r="I203" s="14" t="s">
        <v>11777</v>
      </c>
    </row>
    <row r="204" spans="1:9" x14ac:dyDescent="0.2">
      <c r="A204" s="12">
        <v>25</v>
      </c>
      <c r="B204" s="13">
        <v>126145226</v>
      </c>
      <c r="C204" s="13">
        <v>126145227</v>
      </c>
      <c r="D204" s="25" t="s">
        <v>11804</v>
      </c>
      <c r="E204" s="12" t="s">
        <v>11777</v>
      </c>
      <c r="F204" s="14" t="s">
        <v>11777</v>
      </c>
      <c r="G204" s="14" t="s">
        <v>11777</v>
      </c>
      <c r="H204" s="14" t="s">
        <v>11777</v>
      </c>
      <c r="I204" s="14" t="s">
        <v>11777</v>
      </c>
    </row>
    <row r="205" spans="1:9" x14ac:dyDescent="0.2">
      <c r="A205" s="12">
        <v>25</v>
      </c>
      <c r="B205" s="13">
        <v>135242635</v>
      </c>
      <c r="C205" s="13">
        <v>135242636</v>
      </c>
      <c r="D205" s="25" t="s">
        <v>11804</v>
      </c>
      <c r="E205" s="12" t="s">
        <v>11777</v>
      </c>
      <c r="F205" s="14" t="s">
        <v>11777</v>
      </c>
      <c r="G205" s="14" t="s">
        <v>11777</v>
      </c>
      <c r="H205" s="14" t="s">
        <v>11777</v>
      </c>
      <c r="I205" s="14" t="s">
        <v>11777</v>
      </c>
    </row>
    <row r="206" spans="1:9" x14ac:dyDescent="0.2">
      <c r="A206" s="12">
        <v>3</v>
      </c>
      <c r="B206" s="13">
        <v>235082</v>
      </c>
      <c r="C206" s="13">
        <v>235083</v>
      </c>
      <c r="D206" s="25" t="s">
        <v>11804</v>
      </c>
      <c r="E206" s="12" t="s">
        <v>11777</v>
      </c>
      <c r="F206" s="14" t="s">
        <v>11777</v>
      </c>
      <c r="G206" s="14" t="s">
        <v>11777</v>
      </c>
      <c r="H206" s="14" t="s">
        <v>11777</v>
      </c>
      <c r="I206" s="14" t="s">
        <v>11777</v>
      </c>
    </row>
    <row r="207" spans="1:9" x14ac:dyDescent="0.2">
      <c r="A207" s="12">
        <v>3</v>
      </c>
      <c r="B207" s="13">
        <v>1596266</v>
      </c>
      <c r="C207" s="13">
        <v>1596267</v>
      </c>
      <c r="D207" s="25" t="s">
        <v>11804</v>
      </c>
      <c r="E207" s="12" t="s">
        <v>11777</v>
      </c>
      <c r="F207" s="14" t="s">
        <v>11777</v>
      </c>
      <c r="G207" s="14" t="s">
        <v>11777</v>
      </c>
      <c r="H207" s="14" t="s">
        <v>11777</v>
      </c>
      <c r="I207" s="14" t="s">
        <v>11777</v>
      </c>
    </row>
    <row r="208" spans="1:9" x14ac:dyDescent="0.2">
      <c r="A208" s="12">
        <v>3</v>
      </c>
      <c r="B208" s="13">
        <v>3713285</v>
      </c>
      <c r="C208" s="13">
        <v>3713286</v>
      </c>
      <c r="D208" s="25" t="s">
        <v>11804</v>
      </c>
      <c r="E208" s="12" t="s">
        <v>13227</v>
      </c>
      <c r="F208" s="14" t="s">
        <v>13228</v>
      </c>
      <c r="G208" s="14" t="s">
        <v>13229</v>
      </c>
      <c r="H208" s="14" t="s">
        <v>13230</v>
      </c>
      <c r="I208" s="14" t="s">
        <v>13231</v>
      </c>
    </row>
    <row r="209" spans="1:9" x14ac:dyDescent="0.2">
      <c r="A209" s="12">
        <v>3</v>
      </c>
      <c r="B209" s="13">
        <v>13927176</v>
      </c>
      <c r="C209" s="13">
        <v>13927179</v>
      </c>
      <c r="D209" s="25" t="s">
        <v>11804</v>
      </c>
      <c r="E209" s="12" t="s">
        <v>11777</v>
      </c>
      <c r="F209" s="14" t="s">
        <v>11777</v>
      </c>
      <c r="G209" s="14" t="s">
        <v>11777</v>
      </c>
      <c r="H209" s="14" t="s">
        <v>11777</v>
      </c>
      <c r="I209" s="14" t="s">
        <v>11777</v>
      </c>
    </row>
    <row r="210" spans="1:9" x14ac:dyDescent="0.2">
      <c r="A210" s="12">
        <v>3</v>
      </c>
      <c r="B210" s="13">
        <v>14751663</v>
      </c>
      <c r="C210" s="13">
        <v>14751727</v>
      </c>
      <c r="D210" s="25" t="s">
        <v>11804</v>
      </c>
      <c r="E210" s="12" t="s">
        <v>11777</v>
      </c>
      <c r="F210" s="14" t="s">
        <v>11777</v>
      </c>
      <c r="G210" s="14" t="s">
        <v>11777</v>
      </c>
      <c r="H210" s="14" t="s">
        <v>11777</v>
      </c>
      <c r="I210" s="14" t="s">
        <v>11777</v>
      </c>
    </row>
    <row r="211" spans="1:9" x14ac:dyDescent="0.2">
      <c r="A211" s="12">
        <v>3</v>
      </c>
      <c r="B211" s="13">
        <v>19442797</v>
      </c>
      <c r="C211" s="13">
        <v>19442873</v>
      </c>
      <c r="D211" s="25" t="s">
        <v>11804</v>
      </c>
      <c r="E211" s="12" t="s">
        <v>12146</v>
      </c>
      <c r="F211" s="14" t="s">
        <v>12147</v>
      </c>
      <c r="G211" s="14" t="s">
        <v>12148</v>
      </c>
      <c r="H211" s="14" t="s">
        <v>12149</v>
      </c>
      <c r="I211" s="14" t="s">
        <v>11777</v>
      </c>
    </row>
    <row r="212" spans="1:9" x14ac:dyDescent="0.2">
      <c r="A212" s="12">
        <v>3</v>
      </c>
      <c r="B212" s="13">
        <v>23436410</v>
      </c>
      <c r="C212" s="13">
        <v>23436428</v>
      </c>
      <c r="D212" s="25" t="s">
        <v>11804</v>
      </c>
      <c r="E212" s="12" t="s">
        <v>12154</v>
      </c>
      <c r="F212" s="14" t="s">
        <v>12155</v>
      </c>
      <c r="G212" s="14" t="s">
        <v>12156</v>
      </c>
      <c r="H212" s="14" t="s">
        <v>12157</v>
      </c>
      <c r="I212" s="14" t="s">
        <v>12158</v>
      </c>
    </row>
    <row r="213" spans="1:9" x14ac:dyDescent="0.2">
      <c r="A213" s="12">
        <v>3</v>
      </c>
      <c r="B213" s="13">
        <v>27862460</v>
      </c>
      <c r="C213" s="13">
        <v>27862461</v>
      </c>
      <c r="D213" s="25" t="s">
        <v>11804</v>
      </c>
      <c r="E213" s="12" t="s">
        <v>11777</v>
      </c>
      <c r="F213" s="14" t="s">
        <v>11777</v>
      </c>
      <c r="G213" s="14" t="s">
        <v>11777</v>
      </c>
      <c r="H213" s="14" t="s">
        <v>11777</v>
      </c>
      <c r="I213" s="14" t="s">
        <v>11777</v>
      </c>
    </row>
    <row r="214" spans="1:9" x14ac:dyDescent="0.2">
      <c r="A214" s="12">
        <v>3</v>
      </c>
      <c r="B214" s="13">
        <v>38277463</v>
      </c>
      <c r="C214" s="13">
        <v>38277464</v>
      </c>
      <c r="D214" s="25" t="s">
        <v>11804</v>
      </c>
      <c r="E214" s="12" t="s">
        <v>11777</v>
      </c>
      <c r="F214" s="14" t="s">
        <v>11777</v>
      </c>
      <c r="G214" s="14" t="s">
        <v>11777</v>
      </c>
      <c r="H214" s="14" t="s">
        <v>11777</v>
      </c>
      <c r="I214" s="14" t="s">
        <v>11777</v>
      </c>
    </row>
    <row r="215" spans="1:9" x14ac:dyDescent="0.2">
      <c r="A215" s="12">
        <v>3</v>
      </c>
      <c r="B215" s="13">
        <v>41717478</v>
      </c>
      <c r="C215" s="13">
        <v>41752109</v>
      </c>
      <c r="D215" s="25" t="s">
        <v>11804</v>
      </c>
      <c r="E215" s="12" t="s">
        <v>4926</v>
      </c>
      <c r="F215" s="14" t="s">
        <v>13232</v>
      </c>
      <c r="G215" s="14" t="s">
        <v>11777</v>
      </c>
      <c r="H215" s="14" t="s">
        <v>13233</v>
      </c>
      <c r="I215" s="14" t="s">
        <v>13234</v>
      </c>
    </row>
    <row r="216" spans="1:9" x14ac:dyDescent="0.2">
      <c r="A216" s="12">
        <v>3</v>
      </c>
      <c r="B216" s="13">
        <v>41717478</v>
      </c>
      <c r="C216" s="13">
        <v>41752109</v>
      </c>
      <c r="D216" s="25" t="s">
        <v>11804</v>
      </c>
      <c r="E216" s="12" t="s">
        <v>13235</v>
      </c>
      <c r="F216" s="14" t="s">
        <v>13236</v>
      </c>
      <c r="G216" s="14" t="s">
        <v>11777</v>
      </c>
      <c r="H216" s="14" t="s">
        <v>13237</v>
      </c>
      <c r="I216" s="14" t="s">
        <v>13238</v>
      </c>
    </row>
    <row r="217" spans="1:9" x14ac:dyDescent="0.2">
      <c r="A217" s="12">
        <v>3</v>
      </c>
      <c r="B217" s="13">
        <v>49416327</v>
      </c>
      <c r="C217" s="13">
        <v>49416328</v>
      </c>
      <c r="D217" s="25" t="s">
        <v>11804</v>
      </c>
      <c r="E217" s="12" t="s">
        <v>11777</v>
      </c>
      <c r="F217" s="14" t="s">
        <v>11777</v>
      </c>
      <c r="G217" s="14" t="s">
        <v>11777</v>
      </c>
      <c r="H217" s="14" t="s">
        <v>11777</v>
      </c>
      <c r="I217" s="14" t="s">
        <v>11777</v>
      </c>
    </row>
    <row r="218" spans="1:9" ht="28.5" x14ac:dyDescent="0.2">
      <c r="A218" s="12">
        <v>3</v>
      </c>
      <c r="B218" s="13">
        <v>57933572</v>
      </c>
      <c r="C218" s="13">
        <v>57933573</v>
      </c>
      <c r="D218" s="25" t="s">
        <v>11847</v>
      </c>
      <c r="E218" s="12" t="s">
        <v>13239</v>
      </c>
      <c r="F218" s="14" t="s">
        <v>13240</v>
      </c>
      <c r="G218" s="14" t="s">
        <v>13241</v>
      </c>
      <c r="H218" s="14" t="s">
        <v>13242</v>
      </c>
      <c r="I218" s="14" t="s">
        <v>13243</v>
      </c>
    </row>
    <row r="219" spans="1:9" x14ac:dyDescent="0.2">
      <c r="A219" s="12">
        <v>3</v>
      </c>
      <c r="B219" s="13">
        <v>68498902</v>
      </c>
      <c r="C219" s="13">
        <v>68520429</v>
      </c>
      <c r="D219" s="25" t="s">
        <v>11804</v>
      </c>
      <c r="E219" s="12" t="s">
        <v>13244</v>
      </c>
      <c r="F219" s="14" t="s">
        <v>13245</v>
      </c>
      <c r="G219" s="14" t="s">
        <v>11777</v>
      </c>
      <c r="H219" s="14" t="s">
        <v>13246</v>
      </c>
      <c r="I219" s="14" t="s">
        <v>11777</v>
      </c>
    </row>
    <row r="220" spans="1:9" x14ac:dyDescent="0.2">
      <c r="A220" s="12">
        <v>3</v>
      </c>
      <c r="B220" s="13">
        <v>68498902</v>
      </c>
      <c r="C220" s="13">
        <v>68520429</v>
      </c>
      <c r="D220" s="25" t="s">
        <v>11804</v>
      </c>
      <c r="E220" s="12" t="s">
        <v>13247</v>
      </c>
      <c r="F220" s="14" t="s">
        <v>13248</v>
      </c>
      <c r="G220" s="14" t="s">
        <v>13249</v>
      </c>
      <c r="H220" s="14" t="s">
        <v>13250</v>
      </c>
      <c r="I220" s="14" t="s">
        <v>13251</v>
      </c>
    </row>
    <row r="221" spans="1:9" x14ac:dyDescent="0.2">
      <c r="A221" s="12">
        <v>3</v>
      </c>
      <c r="B221" s="13">
        <v>68498902</v>
      </c>
      <c r="C221" s="13">
        <v>68520429</v>
      </c>
      <c r="D221" s="25" t="s">
        <v>11804</v>
      </c>
      <c r="E221" s="12" t="s">
        <v>13252</v>
      </c>
      <c r="F221" s="14" t="s">
        <v>13253</v>
      </c>
      <c r="G221" s="14" t="s">
        <v>13254</v>
      </c>
      <c r="H221" s="14" t="s">
        <v>13255</v>
      </c>
      <c r="I221" s="14" t="s">
        <v>12010</v>
      </c>
    </row>
    <row r="222" spans="1:9" x14ac:dyDescent="0.2">
      <c r="A222" s="12">
        <v>3</v>
      </c>
      <c r="B222" s="13">
        <v>75338429</v>
      </c>
      <c r="C222" s="13">
        <v>75338442</v>
      </c>
      <c r="D222" s="25" t="s">
        <v>11804</v>
      </c>
      <c r="E222" s="12" t="s">
        <v>13256</v>
      </c>
      <c r="F222" s="14" t="s">
        <v>13257</v>
      </c>
      <c r="G222" s="14" t="s">
        <v>13258</v>
      </c>
      <c r="H222" s="14" t="s">
        <v>13259</v>
      </c>
      <c r="I222" s="14" t="s">
        <v>13260</v>
      </c>
    </row>
    <row r="223" spans="1:9" x14ac:dyDescent="0.2">
      <c r="A223" s="12">
        <v>3</v>
      </c>
      <c r="B223" s="13">
        <v>75338429</v>
      </c>
      <c r="C223" s="13">
        <v>75338442</v>
      </c>
      <c r="D223" s="25" t="s">
        <v>11804</v>
      </c>
      <c r="E223" s="12" t="s">
        <v>8142</v>
      </c>
      <c r="F223" s="14" t="s">
        <v>13261</v>
      </c>
      <c r="G223" s="14" t="s">
        <v>13262</v>
      </c>
      <c r="H223" s="14" t="s">
        <v>13263</v>
      </c>
      <c r="I223" s="14" t="s">
        <v>13264</v>
      </c>
    </row>
    <row r="224" spans="1:9" x14ac:dyDescent="0.2">
      <c r="A224" s="12">
        <v>4</v>
      </c>
      <c r="B224" s="13">
        <v>3518647</v>
      </c>
      <c r="C224" s="13">
        <v>3518648</v>
      </c>
      <c r="D224" s="25" t="s">
        <v>11804</v>
      </c>
      <c r="E224" s="12" t="s">
        <v>11777</v>
      </c>
      <c r="F224" s="14" t="s">
        <v>11777</v>
      </c>
      <c r="G224" s="14" t="s">
        <v>11777</v>
      </c>
      <c r="H224" s="14" t="s">
        <v>11777</v>
      </c>
      <c r="I224" s="14" t="s">
        <v>11777</v>
      </c>
    </row>
    <row r="225" spans="1:9" x14ac:dyDescent="0.2">
      <c r="A225" s="12">
        <v>4</v>
      </c>
      <c r="B225" s="13">
        <v>6007280</v>
      </c>
      <c r="C225" s="13">
        <v>6007281</v>
      </c>
      <c r="D225" s="25" t="s">
        <v>11804</v>
      </c>
      <c r="E225" s="12" t="s">
        <v>11777</v>
      </c>
      <c r="F225" s="14" t="s">
        <v>11777</v>
      </c>
      <c r="G225" s="14" t="s">
        <v>11777</v>
      </c>
      <c r="H225" s="14" t="s">
        <v>11777</v>
      </c>
      <c r="I225" s="14" t="s">
        <v>11777</v>
      </c>
    </row>
    <row r="226" spans="1:9" x14ac:dyDescent="0.2">
      <c r="A226" s="12">
        <v>4</v>
      </c>
      <c r="B226" s="13">
        <v>10943370</v>
      </c>
      <c r="C226" s="13">
        <v>10943387</v>
      </c>
      <c r="D226" s="25" t="s">
        <v>11804</v>
      </c>
      <c r="E226" s="12" t="s">
        <v>11777</v>
      </c>
      <c r="F226" s="14" t="s">
        <v>11777</v>
      </c>
      <c r="G226" s="14" t="s">
        <v>11777</v>
      </c>
      <c r="H226" s="14" t="s">
        <v>11777</v>
      </c>
      <c r="I226" s="14" t="s">
        <v>11777</v>
      </c>
    </row>
    <row r="227" spans="1:9" x14ac:dyDescent="0.2">
      <c r="A227" s="12">
        <v>4</v>
      </c>
      <c r="B227" s="13">
        <v>13810776</v>
      </c>
      <c r="C227" s="13">
        <v>13831675</v>
      </c>
      <c r="D227" s="25" t="s">
        <v>11804</v>
      </c>
      <c r="E227" s="12" t="s">
        <v>13265</v>
      </c>
      <c r="F227" s="14" t="s">
        <v>13266</v>
      </c>
      <c r="G227" s="14" t="s">
        <v>13267</v>
      </c>
      <c r="H227" s="14" t="s">
        <v>13268</v>
      </c>
      <c r="I227" s="14" t="s">
        <v>13269</v>
      </c>
    </row>
    <row r="228" spans="1:9" x14ac:dyDescent="0.2">
      <c r="A228" s="12">
        <v>4</v>
      </c>
      <c r="B228" s="13">
        <v>13810776</v>
      </c>
      <c r="C228" s="13">
        <v>13831675</v>
      </c>
      <c r="D228" s="25" t="s">
        <v>11804</v>
      </c>
      <c r="E228" s="12" t="s">
        <v>13270</v>
      </c>
      <c r="F228" s="14" t="s">
        <v>13271</v>
      </c>
      <c r="G228" s="14" t="s">
        <v>13272</v>
      </c>
      <c r="H228" s="14" t="s">
        <v>13273</v>
      </c>
      <c r="I228" s="14" t="s">
        <v>12662</v>
      </c>
    </row>
    <row r="229" spans="1:9" x14ac:dyDescent="0.2">
      <c r="A229" s="12">
        <v>4</v>
      </c>
      <c r="B229" s="13">
        <v>13810776</v>
      </c>
      <c r="C229" s="13">
        <v>13831675</v>
      </c>
      <c r="D229" s="25" t="s">
        <v>11804</v>
      </c>
      <c r="E229" s="12" t="s">
        <v>6921</v>
      </c>
      <c r="F229" s="14" t="s">
        <v>13274</v>
      </c>
      <c r="G229" s="14" t="s">
        <v>13275</v>
      </c>
      <c r="H229" s="14" t="s">
        <v>13276</v>
      </c>
      <c r="I229" s="14" t="s">
        <v>13277</v>
      </c>
    </row>
    <row r="230" spans="1:9" x14ac:dyDescent="0.2">
      <c r="A230" s="12">
        <v>4</v>
      </c>
      <c r="B230" s="13">
        <v>20809442</v>
      </c>
      <c r="C230" s="13">
        <v>20809443</v>
      </c>
      <c r="D230" s="25" t="s">
        <v>11804</v>
      </c>
      <c r="E230" s="12" t="s">
        <v>11777</v>
      </c>
      <c r="F230" s="14" t="s">
        <v>11777</v>
      </c>
      <c r="G230" s="14" t="s">
        <v>11777</v>
      </c>
      <c r="H230" s="14" t="s">
        <v>11777</v>
      </c>
      <c r="I230" s="14" t="s">
        <v>11777</v>
      </c>
    </row>
    <row r="231" spans="1:9" x14ac:dyDescent="0.2">
      <c r="A231" s="12">
        <v>4</v>
      </c>
      <c r="B231" s="13">
        <v>34146972</v>
      </c>
      <c r="C231" s="13">
        <v>34146973</v>
      </c>
      <c r="D231" s="25" t="s">
        <v>11804</v>
      </c>
      <c r="E231" s="12" t="s">
        <v>11777</v>
      </c>
      <c r="F231" s="14" t="s">
        <v>11777</v>
      </c>
      <c r="G231" s="14" t="s">
        <v>11777</v>
      </c>
      <c r="H231" s="14" t="s">
        <v>11777</v>
      </c>
      <c r="I231" s="14" t="s">
        <v>11777</v>
      </c>
    </row>
    <row r="232" spans="1:9" x14ac:dyDescent="0.2">
      <c r="A232" s="12">
        <v>4</v>
      </c>
      <c r="B232" s="13">
        <v>34666549</v>
      </c>
      <c r="C232" s="13">
        <v>34666606</v>
      </c>
      <c r="D232" s="25" t="s">
        <v>11804</v>
      </c>
      <c r="E232" s="12" t="s">
        <v>11777</v>
      </c>
      <c r="F232" s="14" t="s">
        <v>11777</v>
      </c>
      <c r="G232" s="14" t="s">
        <v>11777</v>
      </c>
      <c r="H232" s="14" t="s">
        <v>11777</v>
      </c>
      <c r="I232" s="14" t="s">
        <v>11777</v>
      </c>
    </row>
    <row r="233" spans="1:9" x14ac:dyDescent="0.2">
      <c r="A233" s="12">
        <v>4</v>
      </c>
      <c r="B233" s="13">
        <v>34717027</v>
      </c>
      <c r="C233" s="13">
        <v>34717028</v>
      </c>
      <c r="D233" s="25" t="s">
        <v>11804</v>
      </c>
      <c r="E233" s="12" t="s">
        <v>11777</v>
      </c>
      <c r="F233" s="14" t="s">
        <v>11777</v>
      </c>
      <c r="G233" s="14" t="s">
        <v>11777</v>
      </c>
      <c r="H233" s="14" t="s">
        <v>11777</v>
      </c>
      <c r="I233" s="14" t="s">
        <v>11777</v>
      </c>
    </row>
    <row r="234" spans="1:9" x14ac:dyDescent="0.2">
      <c r="A234" s="12">
        <v>4</v>
      </c>
      <c r="B234" s="13">
        <v>35342170</v>
      </c>
      <c r="C234" s="13">
        <v>35342171</v>
      </c>
      <c r="D234" s="25" t="s">
        <v>11804</v>
      </c>
      <c r="E234" s="12" t="s">
        <v>11777</v>
      </c>
      <c r="F234" s="14" t="s">
        <v>11777</v>
      </c>
      <c r="G234" s="14" t="s">
        <v>11777</v>
      </c>
      <c r="H234" s="14" t="s">
        <v>11777</v>
      </c>
      <c r="I234" s="14" t="s">
        <v>11777</v>
      </c>
    </row>
    <row r="235" spans="1:9" x14ac:dyDescent="0.2">
      <c r="A235" s="12">
        <v>4</v>
      </c>
      <c r="B235" s="13">
        <v>35364575</v>
      </c>
      <c r="C235" s="13">
        <v>35364576</v>
      </c>
      <c r="D235" s="25" t="s">
        <v>11804</v>
      </c>
      <c r="E235" s="12" t="s">
        <v>11777</v>
      </c>
      <c r="F235" s="14" t="s">
        <v>11777</v>
      </c>
      <c r="G235" s="14" t="s">
        <v>11777</v>
      </c>
      <c r="H235" s="14" t="s">
        <v>11777</v>
      </c>
      <c r="I235" s="14" t="s">
        <v>11777</v>
      </c>
    </row>
    <row r="236" spans="1:9" x14ac:dyDescent="0.2">
      <c r="A236" s="12">
        <v>4</v>
      </c>
      <c r="B236" s="13">
        <v>43228252</v>
      </c>
      <c r="C236" s="13">
        <v>43228372</v>
      </c>
      <c r="D236" s="25" t="s">
        <v>11804</v>
      </c>
      <c r="E236" s="12" t="s">
        <v>11777</v>
      </c>
      <c r="F236" s="14" t="s">
        <v>11777</v>
      </c>
      <c r="G236" s="14" t="s">
        <v>11777</v>
      </c>
      <c r="H236" s="14" t="s">
        <v>11777</v>
      </c>
      <c r="I236" s="14" t="s">
        <v>11777</v>
      </c>
    </row>
    <row r="237" spans="1:9" x14ac:dyDescent="0.2">
      <c r="A237" s="12">
        <v>4</v>
      </c>
      <c r="B237" s="13">
        <v>43263550</v>
      </c>
      <c r="C237" s="13">
        <v>43263551</v>
      </c>
      <c r="D237" s="25" t="s">
        <v>11804</v>
      </c>
      <c r="E237" s="12" t="s">
        <v>11777</v>
      </c>
      <c r="F237" s="14" t="s">
        <v>11777</v>
      </c>
      <c r="G237" s="14" t="s">
        <v>11777</v>
      </c>
      <c r="H237" s="14" t="s">
        <v>11777</v>
      </c>
      <c r="I237" s="14" t="s">
        <v>11777</v>
      </c>
    </row>
    <row r="238" spans="1:9" x14ac:dyDescent="0.2">
      <c r="A238" s="12">
        <v>4</v>
      </c>
      <c r="B238" s="13">
        <v>44808903</v>
      </c>
      <c r="C238" s="13">
        <v>44808915</v>
      </c>
      <c r="D238" s="25" t="s">
        <v>11804</v>
      </c>
      <c r="E238" s="12" t="s">
        <v>9440</v>
      </c>
      <c r="F238" s="14" t="s">
        <v>13278</v>
      </c>
      <c r="G238" s="14" t="s">
        <v>11777</v>
      </c>
      <c r="H238" s="14" t="s">
        <v>13279</v>
      </c>
      <c r="I238" s="14" t="s">
        <v>12095</v>
      </c>
    </row>
    <row r="239" spans="1:9" x14ac:dyDescent="0.2">
      <c r="A239" s="12">
        <v>4</v>
      </c>
      <c r="B239" s="13">
        <v>46977336</v>
      </c>
      <c r="C239" s="13">
        <v>46977337</v>
      </c>
      <c r="D239" s="25" t="s">
        <v>11804</v>
      </c>
      <c r="E239" s="12" t="s">
        <v>11777</v>
      </c>
      <c r="F239" s="14" t="s">
        <v>11777</v>
      </c>
      <c r="G239" s="14" t="s">
        <v>11777</v>
      </c>
      <c r="H239" s="14" t="s">
        <v>11777</v>
      </c>
      <c r="I239" s="14" t="s">
        <v>11777</v>
      </c>
    </row>
    <row r="240" spans="1:9" x14ac:dyDescent="0.2">
      <c r="A240" s="12">
        <v>5</v>
      </c>
      <c r="B240" s="13">
        <v>411755</v>
      </c>
      <c r="C240" s="13">
        <v>411756</v>
      </c>
      <c r="D240" s="25" t="s">
        <v>11804</v>
      </c>
      <c r="E240" s="12" t="s">
        <v>11777</v>
      </c>
      <c r="F240" s="14" t="s">
        <v>11777</v>
      </c>
      <c r="G240" s="14" t="s">
        <v>11777</v>
      </c>
      <c r="H240" s="14" t="s">
        <v>11777</v>
      </c>
      <c r="I240" s="14" t="s">
        <v>11777</v>
      </c>
    </row>
    <row r="241" spans="1:9" x14ac:dyDescent="0.2">
      <c r="A241" s="12">
        <v>5</v>
      </c>
      <c r="B241" s="13">
        <v>4236026</v>
      </c>
      <c r="C241" s="13">
        <v>4236082</v>
      </c>
      <c r="D241" s="25" t="s">
        <v>11804</v>
      </c>
      <c r="E241" s="12" t="s">
        <v>11777</v>
      </c>
      <c r="F241" s="14" t="s">
        <v>11777</v>
      </c>
      <c r="G241" s="14" t="s">
        <v>11777</v>
      </c>
      <c r="H241" s="14" t="s">
        <v>11777</v>
      </c>
      <c r="I241" s="14" t="s">
        <v>11777</v>
      </c>
    </row>
    <row r="242" spans="1:9" x14ac:dyDescent="0.2">
      <c r="A242" s="12">
        <v>5</v>
      </c>
      <c r="B242" s="13">
        <v>29405956</v>
      </c>
      <c r="C242" s="13">
        <v>29405957</v>
      </c>
      <c r="D242" s="25" t="s">
        <v>11804</v>
      </c>
      <c r="E242" s="12" t="s">
        <v>3543</v>
      </c>
      <c r="F242" s="14" t="s">
        <v>13280</v>
      </c>
      <c r="G242" s="14" t="s">
        <v>13281</v>
      </c>
      <c r="H242" s="14" t="s">
        <v>13282</v>
      </c>
      <c r="I242" s="14" t="s">
        <v>13283</v>
      </c>
    </row>
    <row r="243" spans="1:9" x14ac:dyDescent="0.2">
      <c r="A243" s="12">
        <v>5</v>
      </c>
      <c r="B243" s="13">
        <v>29496002</v>
      </c>
      <c r="C243" s="13">
        <v>29496003</v>
      </c>
      <c r="D243" s="25" t="s">
        <v>11804</v>
      </c>
      <c r="E243" s="12" t="s">
        <v>11777</v>
      </c>
      <c r="F243" s="14" t="s">
        <v>11777</v>
      </c>
      <c r="G243" s="14" t="s">
        <v>11777</v>
      </c>
      <c r="H243" s="14" t="s">
        <v>11777</v>
      </c>
      <c r="I243" s="14" t="s">
        <v>11777</v>
      </c>
    </row>
    <row r="244" spans="1:9" x14ac:dyDescent="0.2">
      <c r="A244" s="12">
        <v>5</v>
      </c>
      <c r="B244" s="13">
        <v>33379989</v>
      </c>
      <c r="C244" s="13">
        <v>33379990</v>
      </c>
      <c r="D244" s="25" t="s">
        <v>11804</v>
      </c>
      <c r="E244" s="12" t="s">
        <v>9117</v>
      </c>
      <c r="F244" s="14" t="s">
        <v>12184</v>
      </c>
      <c r="G244" s="14" t="s">
        <v>12185</v>
      </c>
      <c r="H244" s="14" t="s">
        <v>12186</v>
      </c>
      <c r="I244" s="14" t="s">
        <v>12187</v>
      </c>
    </row>
    <row r="245" spans="1:9" x14ac:dyDescent="0.2">
      <c r="A245" s="12">
        <v>5</v>
      </c>
      <c r="B245" s="13">
        <v>40791327</v>
      </c>
      <c r="C245" s="13">
        <v>40791328</v>
      </c>
      <c r="D245" s="25" t="s">
        <v>11804</v>
      </c>
      <c r="E245" s="12" t="s">
        <v>11777</v>
      </c>
      <c r="F245" s="14" t="s">
        <v>11777</v>
      </c>
      <c r="G245" s="14" t="s">
        <v>11777</v>
      </c>
      <c r="H245" s="14" t="s">
        <v>11777</v>
      </c>
      <c r="I245" s="14" t="s">
        <v>11777</v>
      </c>
    </row>
    <row r="246" spans="1:9" x14ac:dyDescent="0.2">
      <c r="A246" s="12">
        <v>5</v>
      </c>
      <c r="B246" s="13">
        <v>41014224</v>
      </c>
      <c r="C246" s="13">
        <v>41039751</v>
      </c>
      <c r="D246" s="25" t="s">
        <v>11804</v>
      </c>
      <c r="E246" s="12" t="s">
        <v>1500</v>
      </c>
      <c r="F246" s="14" t="s">
        <v>13284</v>
      </c>
      <c r="G246" s="14" t="s">
        <v>13285</v>
      </c>
      <c r="H246" s="14" t="s">
        <v>13286</v>
      </c>
      <c r="I246" s="14" t="s">
        <v>11973</v>
      </c>
    </row>
    <row r="247" spans="1:9" x14ac:dyDescent="0.2">
      <c r="A247" s="12">
        <v>5</v>
      </c>
      <c r="B247" s="13">
        <v>43032243</v>
      </c>
      <c r="C247" s="13">
        <v>43032244</v>
      </c>
      <c r="D247" s="25" t="s">
        <v>11804</v>
      </c>
      <c r="E247" s="12" t="s">
        <v>7842</v>
      </c>
      <c r="F247" s="14" t="s">
        <v>13287</v>
      </c>
      <c r="G247" s="14" t="s">
        <v>13288</v>
      </c>
      <c r="H247" s="14" t="s">
        <v>13289</v>
      </c>
      <c r="I247" s="14" t="s">
        <v>13290</v>
      </c>
    </row>
    <row r="248" spans="1:9" x14ac:dyDescent="0.2">
      <c r="A248" s="12">
        <v>5</v>
      </c>
      <c r="B248" s="13">
        <v>43291887</v>
      </c>
      <c r="C248" s="13">
        <v>43327045</v>
      </c>
      <c r="D248" s="25" t="s">
        <v>11804</v>
      </c>
      <c r="E248" s="12" t="s">
        <v>7843</v>
      </c>
      <c r="F248" s="14" t="s">
        <v>12188</v>
      </c>
      <c r="G248" s="14" t="s">
        <v>12189</v>
      </c>
      <c r="H248" s="14" t="s">
        <v>12190</v>
      </c>
      <c r="I248" s="14" t="s">
        <v>12191</v>
      </c>
    </row>
    <row r="249" spans="1:9" x14ac:dyDescent="0.2">
      <c r="A249" s="12">
        <v>5</v>
      </c>
      <c r="B249" s="13">
        <v>43291887</v>
      </c>
      <c r="C249" s="13">
        <v>43327045</v>
      </c>
      <c r="D249" s="25" t="s">
        <v>11804</v>
      </c>
      <c r="E249" s="12" t="s">
        <v>12192</v>
      </c>
      <c r="F249" s="14" t="s">
        <v>12193</v>
      </c>
      <c r="G249" s="14" t="s">
        <v>11777</v>
      </c>
      <c r="H249" s="14" t="s">
        <v>12194</v>
      </c>
      <c r="I249" s="14" t="s">
        <v>11777</v>
      </c>
    </row>
    <row r="250" spans="1:9" x14ac:dyDescent="0.2">
      <c r="A250" s="12">
        <v>5</v>
      </c>
      <c r="B250" s="13">
        <v>43291887</v>
      </c>
      <c r="C250" s="13">
        <v>43327045</v>
      </c>
      <c r="D250" s="25" t="s">
        <v>11804</v>
      </c>
      <c r="E250" s="12" t="s">
        <v>13291</v>
      </c>
      <c r="F250" s="14" t="s">
        <v>13292</v>
      </c>
      <c r="G250" s="14" t="s">
        <v>11777</v>
      </c>
      <c r="H250" s="14" t="s">
        <v>13293</v>
      </c>
      <c r="I250" s="14" t="s">
        <v>11777</v>
      </c>
    </row>
    <row r="251" spans="1:9" x14ac:dyDescent="0.2">
      <c r="A251" s="12">
        <v>5</v>
      </c>
      <c r="B251" s="13">
        <v>43291887</v>
      </c>
      <c r="C251" s="13">
        <v>43327045</v>
      </c>
      <c r="D251" s="25" t="s">
        <v>11804</v>
      </c>
      <c r="E251" s="12" t="s">
        <v>4897</v>
      </c>
      <c r="F251" s="14" t="s">
        <v>13294</v>
      </c>
      <c r="G251" s="14" t="s">
        <v>13295</v>
      </c>
      <c r="H251" s="14" t="s">
        <v>13296</v>
      </c>
      <c r="I251" s="14" t="s">
        <v>11777</v>
      </c>
    </row>
    <row r="252" spans="1:9" x14ac:dyDescent="0.2">
      <c r="A252" s="12">
        <v>5</v>
      </c>
      <c r="B252" s="13">
        <v>44512452</v>
      </c>
      <c r="C252" s="13">
        <v>44512453</v>
      </c>
      <c r="D252" s="25" t="s">
        <v>11804</v>
      </c>
      <c r="E252" s="12" t="s">
        <v>11777</v>
      </c>
      <c r="F252" s="14" t="s">
        <v>11777</v>
      </c>
      <c r="G252" s="14" t="s">
        <v>11777</v>
      </c>
      <c r="H252" s="14" t="s">
        <v>11777</v>
      </c>
      <c r="I252" s="14" t="s">
        <v>11777</v>
      </c>
    </row>
    <row r="253" spans="1:9" x14ac:dyDescent="0.2">
      <c r="A253" s="12">
        <v>5</v>
      </c>
      <c r="B253" s="13">
        <v>50551291</v>
      </c>
      <c r="C253" s="13">
        <v>50551292</v>
      </c>
      <c r="D253" s="25" t="s">
        <v>11804</v>
      </c>
      <c r="E253" s="12" t="s">
        <v>9406</v>
      </c>
      <c r="F253" s="14" t="s">
        <v>13297</v>
      </c>
      <c r="G253" s="14" t="s">
        <v>13298</v>
      </c>
      <c r="H253" s="14" t="s">
        <v>13299</v>
      </c>
      <c r="I253" s="14" t="s">
        <v>13300</v>
      </c>
    </row>
    <row r="254" spans="1:9" x14ac:dyDescent="0.2">
      <c r="A254" s="12">
        <v>6</v>
      </c>
      <c r="B254" s="13">
        <v>20590067</v>
      </c>
      <c r="C254" s="13">
        <v>20590068</v>
      </c>
      <c r="D254" s="25" t="s">
        <v>11804</v>
      </c>
      <c r="E254" s="12" t="s">
        <v>11777</v>
      </c>
      <c r="F254" s="14" t="s">
        <v>11777</v>
      </c>
      <c r="G254" s="14" t="s">
        <v>11777</v>
      </c>
      <c r="H254" s="14" t="s">
        <v>11777</v>
      </c>
      <c r="I254" s="14" t="s">
        <v>11777</v>
      </c>
    </row>
    <row r="255" spans="1:9" x14ac:dyDescent="0.2">
      <c r="A255" s="12">
        <v>6</v>
      </c>
      <c r="B255" s="13">
        <v>23659202</v>
      </c>
      <c r="C255" s="13">
        <v>23696662</v>
      </c>
      <c r="D255" s="25" t="s">
        <v>11804</v>
      </c>
      <c r="E255" s="12" t="s">
        <v>5181</v>
      </c>
      <c r="F255" s="14" t="s">
        <v>13301</v>
      </c>
      <c r="G255" s="14" t="s">
        <v>13302</v>
      </c>
      <c r="H255" s="14" t="s">
        <v>11777</v>
      </c>
      <c r="I255" s="14" t="s">
        <v>11777</v>
      </c>
    </row>
    <row r="256" spans="1:9" x14ac:dyDescent="0.2">
      <c r="A256" s="12">
        <v>6</v>
      </c>
      <c r="B256" s="13">
        <v>23659202</v>
      </c>
      <c r="C256" s="13">
        <v>23696662</v>
      </c>
      <c r="D256" s="25" t="s">
        <v>11804</v>
      </c>
      <c r="E256" s="12" t="s">
        <v>5180</v>
      </c>
      <c r="F256" s="14" t="s">
        <v>13303</v>
      </c>
      <c r="G256" s="14" t="s">
        <v>13304</v>
      </c>
      <c r="H256" s="14" t="s">
        <v>11777</v>
      </c>
      <c r="I256" s="14" t="s">
        <v>13305</v>
      </c>
    </row>
    <row r="257" spans="1:9" x14ac:dyDescent="0.2">
      <c r="A257" s="12">
        <v>6</v>
      </c>
      <c r="B257" s="13">
        <v>27371596</v>
      </c>
      <c r="C257" s="13">
        <v>27393300</v>
      </c>
      <c r="D257" s="25" t="s">
        <v>11804</v>
      </c>
      <c r="E257" s="12" t="s">
        <v>13306</v>
      </c>
      <c r="F257" s="14" t="s">
        <v>13307</v>
      </c>
      <c r="G257" s="14" t="s">
        <v>13308</v>
      </c>
      <c r="H257" s="14" t="s">
        <v>13309</v>
      </c>
      <c r="I257" s="14" t="s">
        <v>13310</v>
      </c>
    </row>
    <row r="258" spans="1:9" x14ac:dyDescent="0.2">
      <c r="A258" s="12">
        <v>6</v>
      </c>
      <c r="B258" s="13">
        <v>27371596</v>
      </c>
      <c r="C258" s="13">
        <v>27393300</v>
      </c>
      <c r="D258" s="25" t="s">
        <v>11804</v>
      </c>
      <c r="E258" s="12" t="s">
        <v>13311</v>
      </c>
      <c r="F258" s="14" t="s">
        <v>13312</v>
      </c>
      <c r="G258" s="14" t="s">
        <v>13313</v>
      </c>
      <c r="H258" s="14" t="s">
        <v>13314</v>
      </c>
      <c r="I258" s="14" t="s">
        <v>13310</v>
      </c>
    </row>
    <row r="259" spans="1:9" x14ac:dyDescent="0.2">
      <c r="A259" s="12">
        <v>6</v>
      </c>
      <c r="B259" s="13">
        <v>35465476</v>
      </c>
      <c r="C259" s="13">
        <v>35465477</v>
      </c>
      <c r="D259" s="25" t="s">
        <v>11804</v>
      </c>
      <c r="E259" s="12" t="s">
        <v>11777</v>
      </c>
      <c r="F259" s="14" t="s">
        <v>11777</v>
      </c>
      <c r="G259" s="14" t="s">
        <v>11777</v>
      </c>
      <c r="H259" s="14" t="s">
        <v>11777</v>
      </c>
      <c r="I259" s="14" t="s">
        <v>11777</v>
      </c>
    </row>
    <row r="260" spans="1:9" x14ac:dyDescent="0.2">
      <c r="A260" s="12">
        <v>6</v>
      </c>
      <c r="B260" s="13">
        <v>45674080</v>
      </c>
      <c r="C260" s="13">
        <v>45674081</v>
      </c>
      <c r="D260" s="25" t="s">
        <v>11804</v>
      </c>
      <c r="E260" s="12" t="s">
        <v>13315</v>
      </c>
      <c r="F260" s="14" t="s">
        <v>13316</v>
      </c>
      <c r="G260" s="14" t="s">
        <v>13317</v>
      </c>
      <c r="H260" s="14" t="s">
        <v>13318</v>
      </c>
      <c r="I260" s="14" t="s">
        <v>13319</v>
      </c>
    </row>
    <row r="261" spans="1:9" x14ac:dyDescent="0.2">
      <c r="A261" s="12">
        <v>6</v>
      </c>
      <c r="B261" s="13">
        <v>48104189</v>
      </c>
      <c r="C261" s="13">
        <v>48104190</v>
      </c>
      <c r="D261" s="25" t="s">
        <v>11804</v>
      </c>
      <c r="E261" s="12" t="s">
        <v>12240</v>
      </c>
      <c r="F261" s="14" t="s">
        <v>12241</v>
      </c>
      <c r="G261" s="14" t="s">
        <v>12242</v>
      </c>
      <c r="H261" s="14" t="s">
        <v>12243</v>
      </c>
      <c r="I261" s="14" t="s">
        <v>12244</v>
      </c>
    </row>
    <row r="262" spans="1:9" x14ac:dyDescent="0.2">
      <c r="A262" s="12">
        <v>6</v>
      </c>
      <c r="B262" s="13">
        <v>48104189</v>
      </c>
      <c r="C262" s="13">
        <v>48104190</v>
      </c>
      <c r="D262" s="25" t="s">
        <v>11804</v>
      </c>
      <c r="E262" s="12" t="s">
        <v>12245</v>
      </c>
      <c r="F262" s="14" t="s">
        <v>12246</v>
      </c>
      <c r="G262" s="14" t="s">
        <v>12247</v>
      </c>
      <c r="H262" s="14" t="s">
        <v>12248</v>
      </c>
      <c r="I262" s="14" t="s">
        <v>12249</v>
      </c>
    </row>
    <row r="263" spans="1:9" ht="28.5" x14ac:dyDescent="0.2">
      <c r="A263" s="12">
        <v>6</v>
      </c>
      <c r="B263" s="13">
        <v>58358247</v>
      </c>
      <c r="C263" s="13">
        <v>58358248</v>
      </c>
      <c r="D263" s="25" t="s">
        <v>11847</v>
      </c>
      <c r="E263" s="12" t="s">
        <v>11777</v>
      </c>
      <c r="F263" s="14" t="s">
        <v>11777</v>
      </c>
      <c r="G263" s="14" t="s">
        <v>11777</v>
      </c>
      <c r="H263" s="14" t="s">
        <v>11777</v>
      </c>
      <c r="I263" s="14" t="s">
        <v>11777</v>
      </c>
    </row>
    <row r="264" spans="1:9" x14ac:dyDescent="0.2">
      <c r="A264" s="12">
        <v>6</v>
      </c>
      <c r="B264" s="13">
        <v>59686905</v>
      </c>
      <c r="C264" s="13">
        <v>59686906</v>
      </c>
      <c r="D264" s="25" t="s">
        <v>11804</v>
      </c>
      <c r="E264" s="12" t="s">
        <v>3243</v>
      </c>
      <c r="F264" s="14" t="s">
        <v>13320</v>
      </c>
      <c r="G264" s="14" t="s">
        <v>11777</v>
      </c>
      <c r="H264" s="14" t="s">
        <v>11777</v>
      </c>
      <c r="I264" s="14" t="s">
        <v>13321</v>
      </c>
    </row>
    <row r="265" spans="1:9" x14ac:dyDescent="0.2">
      <c r="A265" s="12">
        <v>6</v>
      </c>
      <c r="B265" s="13">
        <v>67125985</v>
      </c>
      <c r="C265" s="13">
        <v>67125986</v>
      </c>
      <c r="D265" s="25" t="s">
        <v>11804</v>
      </c>
      <c r="E265" s="12" t="s">
        <v>11777</v>
      </c>
      <c r="F265" s="14" t="s">
        <v>11777</v>
      </c>
      <c r="G265" s="14" t="s">
        <v>11777</v>
      </c>
      <c r="H265" s="14" t="s">
        <v>11777</v>
      </c>
      <c r="I265" s="14" t="s">
        <v>11777</v>
      </c>
    </row>
    <row r="266" spans="1:9" x14ac:dyDescent="0.2">
      <c r="A266" s="12">
        <v>6</v>
      </c>
      <c r="B266" s="13">
        <v>68302177</v>
      </c>
      <c r="C266" s="13">
        <v>68302178</v>
      </c>
      <c r="D266" s="25" t="s">
        <v>11804</v>
      </c>
      <c r="E266" s="12" t="s">
        <v>11777</v>
      </c>
      <c r="F266" s="14" t="s">
        <v>11777</v>
      </c>
      <c r="G266" s="14" t="s">
        <v>11777</v>
      </c>
      <c r="H266" s="14" t="s">
        <v>11777</v>
      </c>
      <c r="I266" s="14" t="s">
        <v>11777</v>
      </c>
    </row>
    <row r="267" spans="1:9" x14ac:dyDescent="0.2">
      <c r="A267" s="12">
        <v>6</v>
      </c>
      <c r="B267" s="13">
        <v>75126147</v>
      </c>
      <c r="C267" s="13">
        <v>75126150</v>
      </c>
      <c r="D267" s="25" t="s">
        <v>11804</v>
      </c>
      <c r="E267" s="12" t="s">
        <v>11777</v>
      </c>
      <c r="F267" s="14" t="s">
        <v>11777</v>
      </c>
      <c r="G267" s="14" t="s">
        <v>11777</v>
      </c>
      <c r="H267" s="14" t="s">
        <v>11777</v>
      </c>
      <c r="I267" s="14" t="s">
        <v>11777</v>
      </c>
    </row>
    <row r="268" spans="1:9" ht="28.5" x14ac:dyDescent="0.2">
      <c r="A268" s="12">
        <v>6</v>
      </c>
      <c r="B268" s="13">
        <v>75139286</v>
      </c>
      <c r="C268" s="13">
        <v>75139287</v>
      </c>
      <c r="D268" s="25" t="s">
        <v>11847</v>
      </c>
      <c r="E268" s="12" t="s">
        <v>11777</v>
      </c>
      <c r="F268" s="14" t="s">
        <v>11777</v>
      </c>
      <c r="G268" s="14" t="s">
        <v>11777</v>
      </c>
      <c r="H268" s="14" t="s">
        <v>11777</v>
      </c>
      <c r="I268" s="14" t="s">
        <v>11777</v>
      </c>
    </row>
    <row r="269" spans="1:9" x14ac:dyDescent="0.2">
      <c r="A269" s="12">
        <v>7</v>
      </c>
      <c r="B269" s="13">
        <v>2927924</v>
      </c>
      <c r="C269" s="13">
        <v>2927925</v>
      </c>
      <c r="D269" s="25" t="s">
        <v>11804</v>
      </c>
      <c r="E269" s="12" t="s">
        <v>11777</v>
      </c>
      <c r="F269" s="14" t="s">
        <v>11777</v>
      </c>
      <c r="G269" s="14" t="s">
        <v>11777</v>
      </c>
      <c r="H269" s="14" t="s">
        <v>11777</v>
      </c>
      <c r="I269" s="14" t="s">
        <v>11777</v>
      </c>
    </row>
    <row r="270" spans="1:9" x14ac:dyDescent="0.2">
      <c r="A270" s="12">
        <v>7</v>
      </c>
      <c r="B270" s="13">
        <v>6911319</v>
      </c>
      <c r="C270" s="13">
        <v>6911364</v>
      </c>
      <c r="D270" s="25" t="s">
        <v>11804</v>
      </c>
      <c r="E270" s="12" t="s">
        <v>11777</v>
      </c>
      <c r="F270" s="14" t="s">
        <v>11777</v>
      </c>
      <c r="G270" s="14" t="s">
        <v>11777</v>
      </c>
      <c r="H270" s="14" t="s">
        <v>11777</v>
      </c>
      <c r="I270" s="14" t="s">
        <v>11777</v>
      </c>
    </row>
    <row r="271" spans="1:9" x14ac:dyDescent="0.2">
      <c r="A271" s="12">
        <v>7</v>
      </c>
      <c r="B271" s="13">
        <v>7125065</v>
      </c>
      <c r="C271" s="13">
        <v>7126688</v>
      </c>
      <c r="D271" s="25" t="s">
        <v>11804</v>
      </c>
      <c r="E271" s="12" t="s">
        <v>11777</v>
      </c>
      <c r="F271" s="14" t="s">
        <v>11777</v>
      </c>
      <c r="G271" s="14" t="s">
        <v>11777</v>
      </c>
      <c r="H271" s="14" t="s">
        <v>11777</v>
      </c>
      <c r="I271" s="14" t="s">
        <v>11777</v>
      </c>
    </row>
    <row r="272" spans="1:9" x14ac:dyDescent="0.2">
      <c r="A272" s="12">
        <v>7</v>
      </c>
      <c r="B272" s="13">
        <v>8804598</v>
      </c>
      <c r="C272" s="13">
        <v>8804599</v>
      </c>
      <c r="D272" s="25" t="s">
        <v>11804</v>
      </c>
      <c r="E272" s="12" t="s">
        <v>13322</v>
      </c>
      <c r="F272" s="14" t="s">
        <v>13323</v>
      </c>
      <c r="G272" s="14" t="s">
        <v>13324</v>
      </c>
      <c r="H272" s="14" t="s">
        <v>13325</v>
      </c>
      <c r="I272" s="14" t="s">
        <v>13326</v>
      </c>
    </row>
    <row r="273" spans="1:9" ht="28.5" x14ac:dyDescent="0.2">
      <c r="A273" s="12">
        <v>7</v>
      </c>
      <c r="B273" s="13">
        <v>14431503</v>
      </c>
      <c r="C273" s="13">
        <v>14431504</v>
      </c>
      <c r="D273" s="25" t="s">
        <v>11847</v>
      </c>
      <c r="E273" s="12" t="s">
        <v>8721</v>
      </c>
      <c r="F273" s="14" t="s">
        <v>13327</v>
      </c>
      <c r="G273" s="14" t="s">
        <v>13328</v>
      </c>
      <c r="H273" s="14" t="s">
        <v>13329</v>
      </c>
      <c r="I273" s="14" t="s">
        <v>13330</v>
      </c>
    </row>
    <row r="274" spans="1:9" x14ac:dyDescent="0.2">
      <c r="A274" s="12">
        <v>7</v>
      </c>
      <c r="B274" s="13">
        <v>21374759</v>
      </c>
      <c r="C274" s="13">
        <v>21374760</v>
      </c>
      <c r="D274" s="25" t="s">
        <v>11804</v>
      </c>
      <c r="E274" s="12" t="s">
        <v>11777</v>
      </c>
      <c r="F274" s="14" t="s">
        <v>11777</v>
      </c>
      <c r="G274" s="14" t="s">
        <v>11777</v>
      </c>
      <c r="H274" s="14" t="s">
        <v>11777</v>
      </c>
      <c r="I274" s="14" t="s">
        <v>11777</v>
      </c>
    </row>
    <row r="275" spans="1:9" x14ac:dyDescent="0.2">
      <c r="A275" s="12">
        <v>7</v>
      </c>
      <c r="B275" s="13">
        <v>28385545</v>
      </c>
      <c r="C275" s="13">
        <v>28385546</v>
      </c>
      <c r="D275" s="25" t="s">
        <v>11804</v>
      </c>
      <c r="E275" s="12" t="s">
        <v>11777</v>
      </c>
      <c r="F275" s="14" t="s">
        <v>11777</v>
      </c>
      <c r="G275" s="14" t="s">
        <v>11777</v>
      </c>
      <c r="H275" s="14" t="s">
        <v>11777</v>
      </c>
      <c r="I275" s="14" t="s">
        <v>11777</v>
      </c>
    </row>
    <row r="276" spans="1:9" x14ac:dyDescent="0.2">
      <c r="A276" s="12">
        <v>7</v>
      </c>
      <c r="B276" s="13">
        <v>39599458</v>
      </c>
      <c r="C276" s="13">
        <v>39634906</v>
      </c>
      <c r="D276" s="25" t="s">
        <v>11804</v>
      </c>
      <c r="E276" s="12" t="s">
        <v>13331</v>
      </c>
      <c r="F276" s="14" t="s">
        <v>13332</v>
      </c>
      <c r="G276" s="14" t="s">
        <v>13333</v>
      </c>
      <c r="H276" s="14" t="s">
        <v>11777</v>
      </c>
      <c r="I276" s="14" t="s">
        <v>11777</v>
      </c>
    </row>
    <row r="277" spans="1:9" x14ac:dyDescent="0.2">
      <c r="A277" s="12">
        <v>7</v>
      </c>
      <c r="B277" s="13">
        <v>39599458</v>
      </c>
      <c r="C277" s="13">
        <v>39634906</v>
      </c>
      <c r="D277" s="25" t="s">
        <v>11804</v>
      </c>
      <c r="E277" s="12" t="s">
        <v>13334</v>
      </c>
      <c r="F277" s="14" t="s">
        <v>13335</v>
      </c>
      <c r="G277" s="14" t="s">
        <v>11777</v>
      </c>
      <c r="H277" s="14" t="s">
        <v>11777</v>
      </c>
      <c r="I277" s="14" t="s">
        <v>11777</v>
      </c>
    </row>
    <row r="278" spans="1:9" x14ac:dyDescent="0.2">
      <c r="A278" s="12">
        <v>7</v>
      </c>
      <c r="B278" s="13">
        <v>39599458</v>
      </c>
      <c r="C278" s="13">
        <v>39634906</v>
      </c>
      <c r="D278" s="25" t="s">
        <v>11804</v>
      </c>
      <c r="E278" s="12" t="s">
        <v>6831</v>
      </c>
      <c r="F278" s="14" t="s">
        <v>13336</v>
      </c>
      <c r="G278" s="14" t="s">
        <v>13337</v>
      </c>
      <c r="H278" s="14" t="s">
        <v>11777</v>
      </c>
      <c r="I278" s="14" t="s">
        <v>13338</v>
      </c>
    </row>
    <row r="279" spans="1:9" x14ac:dyDescent="0.2">
      <c r="A279" s="12">
        <v>7</v>
      </c>
      <c r="B279" s="13">
        <v>48731677</v>
      </c>
      <c r="C279" s="13">
        <v>48731678</v>
      </c>
      <c r="D279" s="25" t="s">
        <v>11804</v>
      </c>
      <c r="E279" s="12" t="s">
        <v>11777</v>
      </c>
      <c r="F279" s="14" t="s">
        <v>11777</v>
      </c>
      <c r="G279" s="14" t="s">
        <v>11777</v>
      </c>
      <c r="H279" s="14" t="s">
        <v>11777</v>
      </c>
      <c r="I279" s="14" t="s">
        <v>11777</v>
      </c>
    </row>
    <row r="280" spans="1:9" x14ac:dyDescent="0.2">
      <c r="A280" s="12">
        <v>7</v>
      </c>
      <c r="B280" s="13">
        <v>54707860</v>
      </c>
      <c r="C280" s="13">
        <v>54707861</v>
      </c>
      <c r="D280" s="25" t="s">
        <v>11804</v>
      </c>
      <c r="E280" s="12" t="s">
        <v>11777</v>
      </c>
      <c r="F280" s="14" t="s">
        <v>11777</v>
      </c>
      <c r="G280" s="14" t="s">
        <v>11777</v>
      </c>
      <c r="H280" s="14" t="s">
        <v>11777</v>
      </c>
      <c r="I280" s="14" t="s">
        <v>11777</v>
      </c>
    </row>
    <row r="281" spans="1:9" x14ac:dyDescent="0.2">
      <c r="A281" s="12">
        <v>7</v>
      </c>
      <c r="B281" s="13">
        <v>61976809</v>
      </c>
      <c r="C281" s="13">
        <v>61998624</v>
      </c>
      <c r="D281" s="25" t="s">
        <v>11804</v>
      </c>
      <c r="E281" s="12" t="s">
        <v>6885</v>
      </c>
      <c r="F281" s="14" t="s">
        <v>13339</v>
      </c>
      <c r="G281" s="14" t="s">
        <v>13340</v>
      </c>
      <c r="H281" s="14" t="s">
        <v>11777</v>
      </c>
      <c r="I281" s="14" t="s">
        <v>11777</v>
      </c>
    </row>
    <row r="282" spans="1:9" x14ac:dyDescent="0.2">
      <c r="A282" s="12">
        <v>8</v>
      </c>
      <c r="B282" s="13">
        <v>1247918</v>
      </c>
      <c r="C282" s="13">
        <v>1247919</v>
      </c>
      <c r="D282" s="25" t="s">
        <v>11804</v>
      </c>
      <c r="E282" s="12" t="s">
        <v>11777</v>
      </c>
      <c r="F282" s="14" t="s">
        <v>11777</v>
      </c>
      <c r="G282" s="14" t="s">
        <v>11777</v>
      </c>
      <c r="H282" s="14" t="s">
        <v>11777</v>
      </c>
      <c r="I282" s="14" t="s">
        <v>11777</v>
      </c>
    </row>
    <row r="283" spans="1:9" x14ac:dyDescent="0.2">
      <c r="A283" s="12">
        <v>8</v>
      </c>
      <c r="B283" s="13">
        <v>2305226</v>
      </c>
      <c r="C283" s="13">
        <v>2305227</v>
      </c>
      <c r="D283" s="25" t="s">
        <v>11804</v>
      </c>
      <c r="E283" s="12" t="s">
        <v>11777</v>
      </c>
      <c r="F283" s="14" t="s">
        <v>11777</v>
      </c>
      <c r="G283" s="14" t="s">
        <v>11777</v>
      </c>
      <c r="H283" s="14" t="s">
        <v>11777</v>
      </c>
      <c r="I283" s="14" t="s">
        <v>11777</v>
      </c>
    </row>
    <row r="284" spans="1:9" x14ac:dyDescent="0.2">
      <c r="A284" s="12">
        <v>8</v>
      </c>
      <c r="B284" s="13">
        <v>4328052</v>
      </c>
      <c r="C284" s="13">
        <v>4328053</v>
      </c>
      <c r="D284" s="25" t="s">
        <v>11804</v>
      </c>
      <c r="E284" s="12" t="s">
        <v>11777</v>
      </c>
      <c r="F284" s="14" t="s">
        <v>11777</v>
      </c>
      <c r="G284" s="14" t="s">
        <v>11777</v>
      </c>
      <c r="H284" s="14" t="s">
        <v>11777</v>
      </c>
      <c r="I284" s="14" t="s">
        <v>11777</v>
      </c>
    </row>
    <row r="285" spans="1:9" x14ac:dyDescent="0.2">
      <c r="A285" s="12">
        <v>8</v>
      </c>
      <c r="B285" s="13">
        <v>14379156</v>
      </c>
      <c r="C285" s="13">
        <v>14379157</v>
      </c>
      <c r="D285" s="25" t="s">
        <v>11804</v>
      </c>
      <c r="E285" s="12" t="s">
        <v>11777</v>
      </c>
      <c r="F285" s="14" t="s">
        <v>11777</v>
      </c>
      <c r="G285" s="14" t="s">
        <v>11777</v>
      </c>
      <c r="H285" s="14" t="s">
        <v>11777</v>
      </c>
      <c r="I285" s="14" t="s">
        <v>11777</v>
      </c>
    </row>
    <row r="286" spans="1:9" ht="28.5" x14ac:dyDescent="0.2">
      <c r="A286" s="12">
        <v>8</v>
      </c>
      <c r="B286" s="13">
        <v>22185608</v>
      </c>
      <c r="C286" s="13">
        <v>22185609</v>
      </c>
      <c r="D286" s="25" t="s">
        <v>11847</v>
      </c>
      <c r="E286" s="12" t="s">
        <v>11777</v>
      </c>
      <c r="F286" s="14" t="s">
        <v>11777</v>
      </c>
      <c r="G286" s="14" t="s">
        <v>11777</v>
      </c>
      <c r="H286" s="14" t="s">
        <v>11777</v>
      </c>
      <c r="I286" s="14" t="s">
        <v>11777</v>
      </c>
    </row>
    <row r="287" spans="1:9" x14ac:dyDescent="0.2">
      <c r="A287" s="12">
        <v>8</v>
      </c>
      <c r="B287" s="13">
        <v>27046507</v>
      </c>
      <c r="C287" s="13">
        <v>27046508</v>
      </c>
      <c r="D287" s="25" t="s">
        <v>11804</v>
      </c>
      <c r="E287" s="12" t="s">
        <v>11777</v>
      </c>
      <c r="F287" s="14" t="s">
        <v>11777</v>
      </c>
      <c r="G287" s="14" t="s">
        <v>11777</v>
      </c>
      <c r="H287" s="14" t="s">
        <v>11777</v>
      </c>
      <c r="I287" s="14" t="s">
        <v>11777</v>
      </c>
    </row>
    <row r="288" spans="1:9" x14ac:dyDescent="0.2">
      <c r="A288" s="12">
        <v>8</v>
      </c>
      <c r="B288" s="13">
        <v>27179228</v>
      </c>
      <c r="C288" s="13">
        <v>27179229</v>
      </c>
      <c r="D288" s="25" t="s">
        <v>11804</v>
      </c>
      <c r="E288" s="12" t="s">
        <v>11777</v>
      </c>
      <c r="F288" s="14" t="s">
        <v>11777</v>
      </c>
      <c r="G288" s="14" t="s">
        <v>11777</v>
      </c>
      <c r="H288" s="14" t="s">
        <v>11777</v>
      </c>
      <c r="I288" s="14" t="s">
        <v>11777</v>
      </c>
    </row>
    <row r="289" spans="1:9" x14ac:dyDescent="0.2">
      <c r="A289" s="12">
        <v>8</v>
      </c>
      <c r="B289" s="13">
        <v>31602937</v>
      </c>
      <c r="C289" s="13">
        <v>31602968</v>
      </c>
      <c r="D289" s="25" t="s">
        <v>11804</v>
      </c>
      <c r="E289" s="12" t="s">
        <v>13341</v>
      </c>
      <c r="F289" s="14" t="s">
        <v>13342</v>
      </c>
      <c r="G289" s="14" t="s">
        <v>13343</v>
      </c>
      <c r="H289" s="14" t="s">
        <v>13344</v>
      </c>
      <c r="I289" s="14" t="s">
        <v>11777</v>
      </c>
    </row>
    <row r="290" spans="1:9" x14ac:dyDescent="0.2">
      <c r="A290" s="12">
        <v>8</v>
      </c>
      <c r="B290" s="13">
        <v>45116145</v>
      </c>
      <c r="C290" s="13">
        <v>45116146</v>
      </c>
      <c r="D290" s="25" t="s">
        <v>11804</v>
      </c>
      <c r="E290" s="12" t="s">
        <v>11777</v>
      </c>
      <c r="F290" s="14" t="s">
        <v>11777</v>
      </c>
      <c r="G290" s="14" t="s">
        <v>11777</v>
      </c>
      <c r="H290" s="14" t="s">
        <v>11777</v>
      </c>
      <c r="I290" s="14" t="s">
        <v>11777</v>
      </c>
    </row>
    <row r="291" spans="1:9" x14ac:dyDescent="0.2">
      <c r="A291" s="12">
        <v>8</v>
      </c>
      <c r="B291" s="13">
        <v>60047722</v>
      </c>
      <c r="C291" s="13">
        <v>60047723</v>
      </c>
      <c r="D291" s="25" t="s">
        <v>11804</v>
      </c>
      <c r="E291" s="12" t="s">
        <v>11777</v>
      </c>
      <c r="F291" s="14" t="s">
        <v>11777</v>
      </c>
      <c r="G291" s="14" t="s">
        <v>11777</v>
      </c>
      <c r="H291" s="14" t="s">
        <v>11777</v>
      </c>
      <c r="I291" s="14" t="s">
        <v>11777</v>
      </c>
    </row>
    <row r="292" spans="1:9" x14ac:dyDescent="0.2">
      <c r="A292" s="12">
        <v>8</v>
      </c>
      <c r="B292" s="13">
        <v>64409320</v>
      </c>
      <c r="C292" s="13">
        <v>64409321</v>
      </c>
      <c r="D292" s="25" t="s">
        <v>11804</v>
      </c>
      <c r="E292" s="12" t="s">
        <v>13345</v>
      </c>
      <c r="F292" s="14" t="s">
        <v>13346</v>
      </c>
      <c r="G292" s="14" t="s">
        <v>11777</v>
      </c>
      <c r="H292" s="14" t="s">
        <v>13347</v>
      </c>
      <c r="I292" s="14" t="s">
        <v>11777</v>
      </c>
    </row>
    <row r="293" spans="1:9" x14ac:dyDescent="0.2">
      <c r="A293" s="12">
        <v>8</v>
      </c>
      <c r="B293" s="13">
        <v>64409320</v>
      </c>
      <c r="C293" s="13">
        <v>64409321</v>
      </c>
      <c r="D293" s="25" t="s">
        <v>11804</v>
      </c>
      <c r="E293" s="12" t="s">
        <v>13348</v>
      </c>
      <c r="F293" s="14" t="s">
        <v>11777</v>
      </c>
      <c r="G293" s="14" t="s">
        <v>11777</v>
      </c>
      <c r="H293" s="14" t="s">
        <v>11777</v>
      </c>
      <c r="I293" s="14" t="s">
        <v>11777</v>
      </c>
    </row>
    <row r="294" spans="1:9" x14ac:dyDescent="0.2">
      <c r="A294" s="12">
        <v>8</v>
      </c>
      <c r="B294" s="13">
        <v>64409320</v>
      </c>
      <c r="C294" s="13">
        <v>64409321</v>
      </c>
      <c r="D294" s="25" t="s">
        <v>11804</v>
      </c>
      <c r="E294" s="12" t="s">
        <v>13349</v>
      </c>
      <c r="F294" s="14" t="s">
        <v>13350</v>
      </c>
      <c r="G294" s="14" t="s">
        <v>13351</v>
      </c>
      <c r="H294" s="14" t="s">
        <v>13352</v>
      </c>
      <c r="I294" s="14" t="s">
        <v>13353</v>
      </c>
    </row>
    <row r="295" spans="1:9" x14ac:dyDescent="0.2">
      <c r="A295" s="12">
        <v>8</v>
      </c>
      <c r="B295" s="13">
        <v>69603723</v>
      </c>
      <c r="C295" s="13">
        <v>69603724</v>
      </c>
      <c r="D295" s="25" t="s">
        <v>11804</v>
      </c>
      <c r="E295" s="12" t="s">
        <v>11777</v>
      </c>
      <c r="F295" s="14" t="s">
        <v>11777</v>
      </c>
      <c r="G295" s="14" t="s">
        <v>11777</v>
      </c>
      <c r="H295" s="14" t="s">
        <v>11777</v>
      </c>
      <c r="I295" s="14" t="s">
        <v>11777</v>
      </c>
    </row>
    <row r="296" spans="1:9" x14ac:dyDescent="0.2">
      <c r="A296" s="12">
        <v>9</v>
      </c>
      <c r="B296" s="13">
        <v>1400489</v>
      </c>
      <c r="C296" s="13">
        <v>1400502</v>
      </c>
      <c r="D296" s="25" t="s">
        <v>11804</v>
      </c>
      <c r="E296" s="12" t="s">
        <v>13354</v>
      </c>
      <c r="F296" s="14" t="s">
        <v>13355</v>
      </c>
      <c r="G296" s="14" t="s">
        <v>13356</v>
      </c>
      <c r="H296" s="14" t="s">
        <v>13357</v>
      </c>
      <c r="I296" s="14" t="s">
        <v>12530</v>
      </c>
    </row>
    <row r="297" spans="1:9" x14ac:dyDescent="0.2">
      <c r="A297" s="12">
        <v>9</v>
      </c>
      <c r="B297" s="13">
        <v>3393519</v>
      </c>
      <c r="C297" s="13">
        <v>3416473</v>
      </c>
      <c r="D297" s="25" t="s">
        <v>11804</v>
      </c>
      <c r="E297" s="12" t="s">
        <v>13358</v>
      </c>
      <c r="F297" s="14" t="s">
        <v>11777</v>
      </c>
      <c r="G297" s="14" t="s">
        <v>11777</v>
      </c>
      <c r="H297" s="14" t="s">
        <v>11777</v>
      </c>
      <c r="I297" s="14" t="s">
        <v>11777</v>
      </c>
    </row>
    <row r="298" spans="1:9" x14ac:dyDescent="0.2">
      <c r="A298" s="12">
        <v>9</v>
      </c>
      <c r="B298" s="13">
        <v>3393519</v>
      </c>
      <c r="C298" s="13">
        <v>3416473</v>
      </c>
      <c r="D298" s="25" t="s">
        <v>11804</v>
      </c>
      <c r="E298" s="12" t="s">
        <v>13359</v>
      </c>
      <c r="F298" s="14" t="s">
        <v>13360</v>
      </c>
      <c r="G298" s="14" t="s">
        <v>11777</v>
      </c>
      <c r="H298" s="14" t="s">
        <v>13361</v>
      </c>
      <c r="I298" s="14" t="s">
        <v>11777</v>
      </c>
    </row>
    <row r="299" spans="1:9" x14ac:dyDescent="0.2">
      <c r="A299" s="12">
        <v>9</v>
      </c>
      <c r="B299" s="13">
        <v>8598134</v>
      </c>
      <c r="C299" s="13">
        <v>8622631</v>
      </c>
      <c r="D299" s="25" t="s">
        <v>11804</v>
      </c>
      <c r="E299" s="12" t="s">
        <v>7261</v>
      </c>
      <c r="F299" s="14" t="s">
        <v>13362</v>
      </c>
      <c r="G299" s="14" t="s">
        <v>13363</v>
      </c>
      <c r="H299" s="14" t="s">
        <v>13364</v>
      </c>
      <c r="I299" s="14" t="s">
        <v>11777</v>
      </c>
    </row>
    <row r="300" spans="1:9" x14ac:dyDescent="0.2">
      <c r="A300" s="12">
        <v>9</v>
      </c>
      <c r="B300" s="13">
        <v>8598134</v>
      </c>
      <c r="C300" s="13">
        <v>8622631</v>
      </c>
      <c r="D300" s="25" t="s">
        <v>11804</v>
      </c>
      <c r="E300" s="12" t="s">
        <v>7260</v>
      </c>
      <c r="F300" s="14" t="s">
        <v>13365</v>
      </c>
      <c r="G300" s="14" t="s">
        <v>13366</v>
      </c>
      <c r="H300" s="14" t="s">
        <v>13367</v>
      </c>
      <c r="I300" s="14" t="s">
        <v>11819</v>
      </c>
    </row>
    <row r="301" spans="1:9" x14ac:dyDescent="0.2">
      <c r="A301" s="12">
        <v>9</v>
      </c>
      <c r="B301" s="13">
        <v>8598134</v>
      </c>
      <c r="C301" s="13">
        <v>8622631</v>
      </c>
      <c r="D301" s="25" t="s">
        <v>11804</v>
      </c>
      <c r="E301" s="12" t="s">
        <v>7259</v>
      </c>
      <c r="F301" s="14" t="s">
        <v>13368</v>
      </c>
      <c r="G301" s="14" t="s">
        <v>13017</v>
      </c>
      <c r="H301" s="14" t="s">
        <v>13369</v>
      </c>
      <c r="I301" s="14" t="s">
        <v>13370</v>
      </c>
    </row>
    <row r="302" spans="1:9" x14ac:dyDescent="0.2">
      <c r="A302" s="12">
        <v>9</v>
      </c>
      <c r="B302" s="13">
        <v>8598134</v>
      </c>
      <c r="C302" s="13">
        <v>8622631</v>
      </c>
      <c r="D302" s="25" t="s">
        <v>11804</v>
      </c>
      <c r="E302" s="12" t="s">
        <v>7258</v>
      </c>
      <c r="F302" s="14" t="s">
        <v>13371</v>
      </c>
      <c r="G302" s="14" t="s">
        <v>13372</v>
      </c>
      <c r="H302" s="14" t="s">
        <v>13373</v>
      </c>
      <c r="I302" s="14" t="s">
        <v>11777</v>
      </c>
    </row>
    <row r="303" spans="1:9" x14ac:dyDescent="0.2">
      <c r="A303" s="12">
        <v>9</v>
      </c>
      <c r="B303" s="13">
        <v>21311179</v>
      </c>
      <c r="C303" s="13">
        <v>21311180</v>
      </c>
      <c r="D303" s="25" t="s">
        <v>11804</v>
      </c>
      <c r="E303" s="12" t="s">
        <v>11777</v>
      </c>
      <c r="F303" s="14" t="s">
        <v>11777</v>
      </c>
      <c r="G303" s="14" t="s">
        <v>11777</v>
      </c>
      <c r="H303" s="14" t="s">
        <v>11777</v>
      </c>
      <c r="I303" s="14" t="s">
        <v>11777</v>
      </c>
    </row>
    <row r="304" spans="1:9" x14ac:dyDescent="0.2">
      <c r="A304" s="12">
        <v>9</v>
      </c>
      <c r="B304" s="13">
        <v>21363151</v>
      </c>
      <c r="C304" s="13">
        <v>21363152</v>
      </c>
      <c r="D304" s="25" t="s">
        <v>11804</v>
      </c>
      <c r="E304" s="12" t="s">
        <v>11777</v>
      </c>
      <c r="F304" s="14" t="s">
        <v>11777</v>
      </c>
      <c r="G304" s="14" t="s">
        <v>11777</v>
      </c>
      <c r="H304" s="14" t="s">
        <v>11777</v>
      </c>
      <c r="I304" s="14" t="s">
        <v>11777</v>
      </c>
    </row>
    <row r="305" spans="1:9" x14ac:dyDescent="0.2">
      <c r="A305" s="12">
        <v>9</v>
      </c>
      <c r="B305" s="13">
        <v>28080863</v>
      </c>
      <c r="C305" s="13">
        <v>28080867</v>
      </c>
      <c r="D305" s="25" t="s">
        <v>11804</v>
      </c>
      <c r="E305" s="12" t="s">
        <v>11777</v>
      </c>
      <c r="F305" s="14" t="s">
        <v>11777</v>
      </c>
      <c r="G305" s="14" t="s">
        <v>11777</v>
      </c>
      <c r="H305" s="14" t="s">
        <v>11777</v>
      </c>
      <c r="I305" s="14" t="s">
        <v>11777</v>
      </c>
    </row>
    <row r="306" spans="1:9" x14ac:dyDescent="0.2">
      <c r="A306" s="12">
        <v>9</v>
      </c>
      <c r="B306" s="13">
        <v>36173856</v>
      </c>
      <c r="C306" s="13">
        <v>36173857</v>
      </c>
      <c r="D306" s="25" t="s">
        <v>11804</v>
      </c>
      <c r="E306" s="12" t="s">
        <v>11777</v>
      </c>
      <c r="F306" s="14" t="s">
        <v>11777</v>
      </c>
      <c r="G306" s="14" t="s">
        <v>11777</v>
      </c>
      <c r="H306" s="14" t="s">
        <v>11777</v>
      </c>
      <c r="I306" s="14" t="s">
        <v>11777</v>
      </c>
    </row>
    <row r="307" spans="1:9" ht="28.5" x14ac:dyDescent="0.2">
      <c r="A307" s="12">
        <v>9</v>
      </c>
      <c r="B307" s="13">
        <v>43284711</v>
      </c>
      <c r="C307" s="13">
        <v>43284712</v>
      </c>
      <c r="D307" s="25" t="s">
        <v>11847</v>
      </c>
      <c r="E307" s="12" t="s">
        <v>11777</v>
      </c>
      <c r="F307" s="14" t="s">
        <v>11777</v>
      </c>
      <c r="G307" s="14" t="s">
        <v>11777</v>
      </c>
      <c r="H307" s="14" t="s">
        <v>11777</v>
      </c>
      <c r="I307" s="14" t="s">
        <v>11777</v>
      </c>
    </row>
    <row r="308" spans="1:9" x14ac:dyDescent="0.2">
      <c r="A308" s="12">
        <v>9</v>
      </c>
      <c r="B308" s="13">
        <v>59874831</v>
      </c>
      <c r="C308" s="13">
        <v>59874832</v>
      </c>
      <c r="D308" s="25" t="s">
        <v>11804</v>
      </c>
      <c r="E308" s="12" t="s">
        <v>11777</v>
      </c>
      <c r="F308" s="14" t="s">
        <v>11777</v>
      </c>
      <c r="G308" s="14" t="s">
        <v>11777</v>
      </c>
      <c r="H308" s="14" t="s">
        <v>11777</v>
      </c>
      <c r="I308" s="14" t="s">
        <v>11777</v>
      </c>
    </row>
    <row r="309" spans="1:9" ht="16.5" x14ac:dyDescent="0.2">
      <c r="A309" s="18" t="s">
        <v>15009</v>
      </c>
      <c r="B309" s="19"/>
      <c r="C309" s="19"/>
      <c r="D309" s="28"/>
      <c r="E309" s="20"/>
      <c r="F309" s="21"/>
      <c r="G309" s="21"/>
      <c r="H309" s="21"/>
      <c r="I309" s="21"/>
    </row>
    <row r="310" spans="1:9" x14ac:dyDescent="0.2">
      <c r="A310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65"/>
  <sheetViews>
    <sheetView workbookViewId="0"/>
  </sheetViews>
  <sheetFormatPr defaultColWidth="8.875" defaultRowHeight="14.25" x14ac:dyDescent="0.2"/>
  <cols>
    <col min="1" max="1" width="6.375" style="12" customWidth="1"/>
    <col min="2" max="2" width="12.625" style="13" customWidth="1"/>
    <col min="3" max="3" width="12.875" style="13" customWidth="1"/>
    <col min="4" max="4" width="26" style="29" customWidth="1"/>
    <col min="5" max="5" width="17.125" style="12" customWidth="1"/>
    <col min="6" max="6" width="20" style="14" customWidth="1"/>
    <col min="7" max="7" width="30.375" style="14" customWidth="1"/>
    <col min="8" max="8" width="21" style="14" customWidth="1"/>
    <col min="9" max="9" width="16.375" style="14" customWidth="1"/>
    <col min="10" max="10" width="8.875" style="14"/>
  </cols>
  <sheetData>
    <row r="1" spans="1:10" s="22" customFormat="1" ht="15" x14ac:dyDescent="0.2">
      <c r="A1" s="3" t="s">
        <v>15013</v>
      </c>
      <c r="B1" s="15"/>
      <c r="C1" s="15"/>
      <c r="D1" s="30"/>
      <c r="E1" s="3"/>
      <c r="F1" s="3"/>
      <c r="G1" s="3"/>
      <c r="H1" s="3"/>
      <c r="I1" s="3"/>
      <c r="J1" s="3"/>
    </row>
    <row r="2" spans="1:10" s="22" customFormat="1" ht="17.25" x14ac:dyDescent="0.2">
      <c r="A2" s="6" t="s">
        <v>10835</v>
      </c>
      <c r="B2" s="17" t="s">
        <v>10836</v>
      </c>
      <c r="C2" s="17" t="s">
        <v>10837</v>
      </c>
      <c r="D2" s="27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22315948</v>
      </c>
      <c r="C3" s="13">
        <v>22315949</v>
      </c>
      <c r="D3" s="29" t="s">
        <v>11804</v>
      </c>
      <c r="E3" s="12" t="s">
        <v>11777</v>
      </c>
      <c r="F3" s="14" t="s">
        <v>11777</v>
      </c>
      <c r="G3" s="14" t="s">
        <v>11777</v>
      </c>
      <c r="H3" s="14" t="s">
        <v>11777</v>
      </c>
      <c r="I3" s="14" t="s">
        <v>11777</v>
      </c>
    </row>
    <row r="4" spans="1:10" x14ac:dyDescent="0.2">
      <c r="A4" s="12">
        <v>10</v>
      </c>
      <c r="B4" s="13">
        <v>17034357</v>
      </c>
      <c r="C4" s="13">
        <v>17034358</v>
      </c>
      <c r="D4" s="29" t="s">
        <v>11804</v>
      </c>
      <c r="E4" s="12" t="s">
        <v>13374</v>
      </c>
      <c r="F4" s="14" t="s">
        <v>13375</v>
      </c>
      <c r="G4" s="14" t="s">
        <v>13376</v>
      </c>
      <c r="H4" s="14" t="s">
        <v>13377</v>
      </c>
      <c r="I4" s="14" t="s">
        <v>13378</v>
      </c>
    </row>
    <row r="5" spans="1:10" ht="42.75" x14ac:dyDescent="0.2">
      <c r="A5" s="12">
        <v>10</v>
      </c>
      <c r="B5" s="13">
        <v>18955938</v>
      </c>
      <c r="C5" s="13">
        <v>18955939</v>
      </c>
      <c r="D5" s="29" t="s">
        <v>11847</v>
      </c>
      <c r="E5" s="12" t="s">
        <v>11777</v>
      </c>
      <c r="F5" s="14" t="s">
        <v>11777</v>
      </c>
      <c r="G5" s="14" t="s">
        <v>11777</v>
      </c>
      <c r="H5" s="14" t="s">
        <v>11777</v>
      </c>
      <c r="I5" s="14" t="s">
        <v>11777</v>
      </c>
    </row>
    <row r="6" spans="1:10" x14ac:dyDescent="0.2">
      <c r="A6" s="12">
        <v>10</v>
      </c>
      <c r="B6" s="13">
        <v>34510628</v>
      </c>
      <c r="C6" s="13">
        <v>34510629</v>
      </c>
      <c r="D6" s="29" t="s">
        <v>11804</v>
      </c>
      <c r="E6" s="12" t="s">
        <v>13379</v>
      </c>
      <c r="F6" s="14" t="s">
        <v>12851</v>
      </c>
      <c r="G6" s="14" t="s">
        <v>12852</v>
      </c>
      <c r="H6" s="14" t="s">
        <v>13380</v>
      </c>
      <c r="I6" s="14" t="s">
        <v>12854</v>
      </c>
    </row>
    <row r="7" spans="1:10" x14ac:dyDescent="0.2">
      <c r="A7" s="12">
        <v>10</v>
      </c>
      <c r="B7" s="13">
        <v>36552253</v>
      </c>
      <c r="C7" s="13">
        <v>36588541</v>
      </c>
      <c r="D7" s="29" t="s">
        <v>11804</v>
      </c>
      <c r="E7" s="12" t="s">
        <v>1806</v>
      </c>
      <c r="F7" s="14" t="s">
        <v>12522</v>
      </c>
      <c r="G7" s="14" t="s">
        <v>12523</v>
      </c>
      <c r="H7" s="14" t="s">
        <v>12524</v>
      </c>
      <c r="I7" s="14" t="s">
        <v>12525</v>
      </c>
    </row>
    <row r="8" spans="1:10" x14ac:dyDescent="0.2">
      <c r="A8" s="12">
        <v>10</v>
      </c>
      <c r="B8" s="13">
        <v>36552253</v>
      </c>
      <c r="C8" s="13">
        <v>36588541</v>
      </c>
      <c r="D8" s="29" t="s">
        <v>11804</v>
      </c>
      <c r="E8" s="12" t="s">
        <v>13381</v>
      </c>
      <c r="F8" s="14" t="s">
        <v>13382</v>
      </c>
      <c r="G8" s="14" t="s">
        <v>13383</v>
      </c>
      <c r="H8" s="14" t="s">
        <v>13384</v>
      </c>
      <c r="I8" s="14" t="s">
        <v>11777</v>
      </c>
    </row>
    <row r="9" spans="1:10" x14ac:dyDescent="0.2">
      <c r="A9" s="12">
        <v>10</v>
      </c>
      <c r="B9" s="13">
        <v>36552253</v>
      </c>
      <c r="C9" s="13">
        <v>36588541</v>
      </c>
      <c r="D9" s="29" t="s">
        <v>11804</v>
      </c>
      <c r="E9" s="12" t="s">
        <v>13385</v>
      </c>
      <c r="F9" s="14" t="s">
        <v>13386</v>
      </c>
      <c r="G9" s="14" t="s">
        <v>13387</v>
      </c>
      <c r="H9" s="14" t="s">
        <v>13388</v>
      </c>
      <c r="I9" s="14" t="s">
        <v>11777</v>
      </c>
    </row>
    <row r="10" spans="1:10" x14ac:dyDescent="0.2">
      <c r="A10" s="12">
        <v>10</v>
      </c>
      <c r="B10" s="13">
        <v>43984289</v>
      </c>
      <c r="C10" s="13">
        <v>43984392</v>
      </c>
      <c r="D10" s="29" t="s">
        <v>11804</v>
      </c>
      <c r="E10" s="12" t="s">
        <v>13389</v>
      </c>
      <c r="F10" s="14" t="s">
        <v>13390</v>
      </c>
      <c r="G10" s="14" t="s">
        <v>13391</v>
      </c>
      <c r="H10" s="14" t="s">
        <v>13392</v>
      </c>
      <c r="I10" s="14" t="s">
        <v>13393</v>
      </c>
    </row>
    <row r="11" spans="1:10" x14ac:dyDescent="0.2">
      <c r="A11" s="12">
        <v>10</v>
      </c>
      <c r="B11" s="13">
        <v>43984289</v>
      </c>
      <c r="C11" s="13">
        <v>43984392</v>
      </c>
      <c r="D11" s="29" t="s">
        <v>11804</v>
      </c>
      <c r="E11" s="12" t="s">
        <v>13394</v>
      </c>
      <c r="F11" s="14" t="s">
        <v>13395</v>
      </c>
      <c r="G11" s="14" t="s">
        <v>13396</v>
      </c>
      <c r="H11" s="14" t="s">
        <v>13397</v>
      </c>
      <c r="I11" s="14" t="s">
        <v>12311</v>
      </c>
    </row>
    <row r="12" spans="1:10" x14ac:dyDescent="0.2">
      <c r="A12" s="12">
        <v>11</v>
      </c>
      <c r="B12" s="13">
        <v>103096</v>
      </c>
      <c r="C12" s="13">
        <v>103097</v>
      </c>
      <c r="D12" s="29" t="s">
        <v>11804</v>
      </c>
      <c r="E12" s="12" t="s">
        <v>11777</v>
      </c>
      <c r="F12" s="14" t="s">
        <v>11777</v>
      </c>
      <c r="G12" s="14" t="s">
        <v>11777</v>
      </c>
      <c r="H12" s="14" t="s">
        <v>11777</v>
      </c>
      <c r="I12" s="14" t="s">
        <v>11777</v>
      </c>
    </row>
    <row r="13" spans="1:10" x14ac:dyDescent="0.2">
      <c r="A13" s="12">
        <v>11</v>
      </c>
      <c r="B13" s="13">
        <v>9651335</v>
      </c>
      <c r="C13" s="13">
        <v>9651336</v>
      </c>
      <c r="D13" s="29" t="s">
        <v>11804</v>
      </c>
      <c r="E13" s="12" t="s">
        <v>11777</v>
      </c>
      <c r="F13" s="14" t="s">
        <v>11777</v>
      </c>
      <c r="G13" s="14" t="s">
        <v>11777</v>
      </c>
      <c r="H13" s="14" t="s">
        <v>11777</v>
      </c>
      <c r="I13" s="14" t="s">
        <v>11777</v>
      </c>
    </row>
    <row r="14" spans="1:10" ht="42.75" x14ac:dyDescent="0.2">
      <c r="A14" s="12">
        <v>11</v>
      </c>
      <c r="B14" s="13">
        <v>18430292</v>
      </c>
      <c r="C14" s="13">
        <v>18430338</v>
      </c>
      <c r="D14" s="29" t="s">
        <v>11824</v>
      </c>
      <c r="E14" s="12" t="s">
        <v>11777</v>
      </c>
      <c r="F14" s="14" t="s">
        <v>11777</v>
      </c>
      <c r="G14" s="14" t="s">
        <v>11777</v>
      </c>
      <c r="H14" s="14" t="s">
        <v>11777</v>
      </c>
      <c r="I14" s="14" t="s">
        <v>11777</v>
      </c>
    </row>
    <row r="15" spans="1:10" x14ac:dyDescent="0.2">
      <c r="A15" s="12">
        <v>11</v>
      </c>
      <c r="B15" s="13">
        <v>24942192</v>
      </c>
      <c r="C15" s="13">
        <v>24942193</v>
      </c>
      <c r="D15" s="29" t="s">
        <v>11804</v>
      </c>
      <c r="E15" s="12" t="s">
        <v>11777</v>
      </c>
      <c r="F15" s="14" t="s">
        <v>11777</v>
      </c>
      <c r="G15" s="14" t="s">
        <v>11777</v>
      </c>
      <c r="H15" s="14" t="s">
        <v>11777</v>
      </c>
      <c r="I15" s="14" t="s">
        <v>11777</v>
      </c>
    </row>
    <row r="16" spans="1:10" x14ac:dyDescent="0.2">
      <c r="A16" s="12">
        <v>11</v>
      </c>
      <c r="B16" s="13">
        <v>27102620</v>
      </c>
      <c r="C16" s="13">
        <v>27102651</v>
      </c>
      <c r="D16" s="29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12</v>
      </c>
      <c r="B17" s="13">
        <v>11695051</v>
      </c>
      <c r="C17" s="13">
        <v>11695052</v>
      </c>
      <c r="D17" s="29" t="s">
        <v>11804</v>
      </c>
      <c r="E17" s="12" t="s">
        <v>3238</v>
      </c>
      <c r="F17" s="14" t="s">
        <v>13398</v>
      </c>
      <c r="G17" s="14" t="s">
        <v>13399</v>
      </c>
      <c r="H17" s="14" t="s">
        <v>13400</v>
      </c>
      <c r="I17" s="14" t="s">
        <v>13401</v>
      </c>
    </row>
    <row r="18" spans="1:9" x14ac:dyDescent="0.2">
      <c r="A18" s="12">
        <v>12</v>
      </c>
      <c r="B18" s="13">
        <v>13665662</v>
      </c>
      <c r="C18" s="13">
        <v>13665697</v>
      </c>
      <c r="D18" s="29" t="s">
        <v>11804</v>
      </c>
      <c r="E18" s="12" t="s">
        <v>11777</v>
      </c>
      <c r="F18" s="14" t="s">
        <v>11777</v>
      </c>
      <c r="G18" s="14" t="s">
        <v>11777</v>
      </c>
      <c r="H18" s="14" t="s">
        <v>11777</v>
      </c>
      <c r="I18" s="14" t="s">
        <v>11777</v>
      </c>
    </row>
    <row r="19" spans="1:9" x14ac:dyDescent="0.2">
      <c r="A19" s="12">
        <v>12</v>
      </c>
      <c r="B19" s="13">
        <v>26249542</v>
      </c>
      <c r="C19" s="13">
        <v>26249548</v>
      </c>
      <c r="D19" s="29" t="s">
        <v>11804</v>
      </c>
      <c r="E19" s="12" t="s">
        <v>11777</v>
      </c>
      <c r="F19" s="14" t="s">
        <v>11777</v>
      </c>
      <c r="G19" s="14" t="s">
        <v>11777</v>
      </c>
      <c r="H19" s="14" t="s">
        <v>11777</v>
      </c>
      <c r="I19" s="14" t="s">
        <v>11777</v>
      </c>
    </row>
    <row r="20" spans="1:9" x14ac:dyDescent="0.2">
      <c r="A20" s="12">
        <v>12</v>
      </c>
      <c r="B20" s="13">
        <v>36882562</v>
      </c>
      <c r="C20" s="13">
        <v>36882563</v>
      </c>
      <c r="D20" s="29" t="s">
        <v>11804</v>
      </c>
      <c r="E20" s="12" t="s">
        <v>11777</v>
      </c>
      <c r="F20" s="14" t="s">
        <v>11777</v>
      </c>
      <c r="G20" s="14" t="s">
        <v>11777</v>
      </c>
      <c r="H20" s="14" t="s">
        <v>11777</v>
      </c>
      <c r="I20" s="14" t="s">
        <v>11777</v>
      </c>
    </row>
    <row r="21" spans="1:9" ht="42.75" x14ac:dyDescent="0.2">
      <c r="A21" s="12">
        <v>12</v>
      </c>
      <c r="B21" s="13">
        <v>41664692</v>
      </c>
      <c r="C21" s="13">
        <v>41664693</v>
      </c>
      <c r="D21" s="29" t="s">
        <v>11847</v>
      </c>
      <c r="E21" s="12" t="s">
        <v>11777</v>
      </c>
      <c r="F21" s="14" t="s">
        <v>11777</v>
      </c>
      <c r="G21" s="14" t="s">
        <v>11777</v>
      </c>
      <c r="H21" s="14" t="s">
        <v>11777</v>
      </c>
      <c r="I21" s="14" t="s">
        <v>11777</v>
      </c>
    </row>
    <row r="22" spans="1:9" x14ac:dyDescent="0.2">
      <c r="A22" s="12">
        <v>12</v>
      </c>
      <c r="B22" s="13">
        <v>42210425</v>
      </c>
      <c r="C22" s="13">
        <v>42210459</v>
      </c>
      <c r="D22" s="29" t="s">
        <v>11804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x14ac:dyDescent="0.2">
      <c r="A23" s="12">
        <v>12</v>
      </c>
      <c r="B23" s="13">
        <v>49295969</v>
      </c>
      <c r="C23" s="13">
        <v>49295970</v>
      </c>
      <c r="D23" s="29" t="s">
        <v>11804</v>
      </c>
      <c r="E23" s="12" t="s">
        <v>11777</v>
      </c>
      <c r="F23" s="14" t="s">
        <v>11777</v>
      </c>
      <c r="G23" s="14" t="s">
        <v>11777</v>
      </c>
      <c r="H23" s="14" t="s">
        <v>11777</v>
      </c>
      <c r="I23" s="14" t="s">
        <v>11777</v>
      </c>
    </row>
    <row r="24" spans="1:9" x14ac:dyDescent="0.2">
      <c r="A24" s="12">
        <v>12</v>
      </c>
      <c r="B24" s="13">
        <v>50612808</v>
      </c>
      <c r="C24" s="13">
        <v>50612809</v>
      </c>
      <c r="D24" s="29" t="s">
        <v>11804</v>
      </c>
      <c r="E24" s="12" t="s">
        <v>11777</v>
      </c>
      <c r="F24" s="14" t="s">
        <v>11777</v>
      </c>
      <c r="G24" s="14" t="s">
        <v>11777</v>
      </c>
      <c r="H24" s="14" t="s">
        <v>11777</v>
      </c>
      <c r="I24" s="14" t="s">
        <v>11777</v>
      </c>
    </row>
    <row r="25" spans="1:9" ht="28.5" x14ac:dyDescent="0.2">
      <c r="A25" s="12">
        <v>13</v>
      </c>
      <c r="B25" s="13">
        <v>6121879</v>
      </c>
      <c r="C25" s="13">
        <v>6121880</v>
      </c>
      <c r="D25" s="29" t="s">
        <v>11841</v>
      </c>
      <c r="E25" s="12" t="s">
        <v>11777</v>
      </c>
      <c r="F25" s="14" t="s">
        <v>11777</v>
      </c>
      <c r="G25" s="14" t="s">
        <v>11777</v>
      </c>
      <c r="H25" s="14" t="s">
        <v>11777</v>
      </c>
      <c r="I25" s="14" t="s">
        <v>11777</v>
      </c>
    </row>
    <row r="26" spans="1:9" x14ac:dyDescent="0.2">
      <c r="A26" s="12">
        <v>13</v>
      </c>
      <c r="B26" s="13">
        <v>16478455</v>
      </c>
      <c r="C26" s="13">
        <v>16499882</v>
      </c>
      <c r="D26" s="29" t="s">
        <v>11804</v>
      </c>
      <c r="E26" s="12" t="s">
        <v>9238</v>
      </c>
      <c r="F26" s="14" t="s">
        <v>13402</v>
      </c>
      <c r="G26" s="14" t="s">
        <v>13403</v>
      </c>
      <c r="H26" s="14" t="s">
        <v>13404</v>
      </c>
      <c r="I26" s="14" t="s">
        <v>13405</v>
      </c>
    </row>
    <row r="27" spans="1:9" x14ac:dyDescent="0.2">
      <c r="A27" s="12">
        <v>13</v>
      </c>
      <c r="B27" s="13">
        <v>17600314</v>
      </c>
      <c r="C27" s="13">
        <v>17600315</v>
      </c>
      <c r="D27" s="29" t="s">
        <v>11804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x14ac:dyDescent="0.2">
      <c r="A28" s="12">
        <v>13</v>
      </c>
      <c r="B28" s="13">
        <v>24838508</v>
      </c>
      <c r="C28" s="13">
        <v>24838509</v>
      </c>
      <c r="D28" s="29" t="s">
        <v>11804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x14ac:dyDescent="0.2">
      <c r="A29" s="12">
        <v>13</v>
      </c>
      <c r="B29" s="13">
        <v>28629445</v>
      </c>
      <c r="C29" s="13">
        <v>28629446</v>
      </c>
      <c r="D29" s="29" t="s">
        <v>11804</v>
      </c>
      <c r="E29" s="12" t="s">
        <v>11777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13</v>
      </c>
      <c r="B30" s="13">
        <v>45215064</v>
      </c>
      <c r="C30" s="13">
        <v>45256961</v>
      </c>
      <c r="D30" s="29" t="s">
        <v>11804</v>
      </c>
      <c r="E30" s="12" t="s">
        <v>5704</v>
      </c>
      <c r="F30" s="14" t="s">
        <v>13406</v>
      </c>
      <c r="G30" s="14" t="s">
        <v>13407</v>
      </c>
      <c r="H30" s="14" t="s">
        <v>13408</v>
      </c>
      <c r="I30" s="14" t="s">
        <v>13409</v>
      </c>
    </row>
    <row r="31" spans="1:9" x14ac:dyDescent="0.2">
      <c r="A31" s="12">
        <v>13</v>
      </c>
      <c r="B31" s="13">
        <v>45215064</v>
      </c>
      <c r="C31" s="13">
        <v>45256961</v>
      </c>
      <c r="D31" s="29" t="s">
        <v>11804</v>
      </c>
      <c r="E31" s="12" t="s">
        <v>5703</v>
      </c>
      <c r="F31" s="14" t="s">
        <v>13410</v>
      </c>
      <c r="G31" s="14" t="s">
        <v>13411</v>
      </c>
      <c r="H31" s="14" t="s">
        <v>13412</v>
      </c>
      <c r="I31" s="14" t="s">
        <v>13413</v>
      </c>
    </row>
    <row r="32" spans="1:9" x14ac:dyDescent="0.2">
      <c r="A32" s="12">
        <v>13</v>
      </c>
      <c r="B32" s="13">
        <v>45215064</v>
      </c>
      <c r="C32" s="13">
        <v>45256961</v>
      </c>
      <c r="D32" s="29" t="s">
        <v>11804</v>
      </c>
      <c r="E32" s="12" t="s">
        <v>5702</v>
      </c>
      <c r="F32" s="14" t="s">
        <v>13414</v>
      </c>
      <c r="G32" s="14" t="s">
        <v>13415</v>
      </c>
      <c r="H32" s="14" t="s">
        <v>13416</v>
      </c>
      <c r="I32" s="14" t="s">
        <v>13417</v>
      </c>
    </row>
    <row r="33" spans="1:9" x14ac:dyDescent="0.2">
      <c r="A33" s="12">
        <v>13</v>
      </c>
      <c r="B33" s="13">
        <v>45215064</v>
      </c>
      <c r="C33" s="13">
        <v>45256961</v>
      </c>
      <c r="D33" s="29" t="s">
        <v>11804</v>
      </c>
      <c r="E33" s="12" t="s">
        <v>5701</v>
      </c>
      <c r="F33" s="14" t="s">
        <v>13418</v>
      </c>
      <c r="G33" s="14" t="s">
        <v>13419</v>
      </c>
      <c r="H33" s="14" t="s">
        <v>13420</v>
      </c>
      <c r="I33" s="14" t="s">
        <v>13421</v>
      </c>
    </row>
    <row r="34" spans="1:9" x14ac:dyDescent="0.2">
      <c r="A34" s="12">
        <v>13</v>
      </c>
      <c r="B34" s="13">
        <v>54930243</v>
      </c>
      <c r="C34" s="13">
        <v>54930244</v>
      </c>
      <c r="D34" s="29" t="s">
        <v>11804</v>
      </c>
      <c r="E34" s="12" t="s">
        <v>13422</v>
      </c>
      <c r="F34" s="14" t="s">
        <v>13423</v>
      </c>
      <c r="G34" s="14" t="s">
        <v>13424</v>
      </c>
      <c r="H34" s="14" t="s">
        <v>13425</v>
      </c>
      <c r="I34" s="14" t="s">
        <v>13426</v>
      </c>
    </row>
    <row r="35" spans="1:9" x14ac:dyDescent="0.2">
      <c r="A35" s="12">
        <v>13</v>
      </c>
      <c r="B35" s="13">
        <v>65676673</v>
      </c>
      <c r="C35" s="13">
        <v>65676674</v>
      </c>
      <c r="D35" s="29" t="s">
        <v>11804</v>
      </c>
      <c r="E35" s="12" t="s">
        <v>11777</v>
      </c>
      <c r="F35" s="14" t="s">
        <v>11777</v>
      </c>
      <c r="G35" s="14" t="s">
        <v>11777</v>
      </c>
      <c r="H35" s="14" t="s">
        <v>11777</v>
      </c>
      <c r="I35" s="14" t="s">
        <v>11777</v>
      </c>
    </row>
    <row r="36" spans="1:9" ht="42.75" x14ac:dyDescent="0.2">
      <c r="A36" s="12">
        <v>13</v>
      </c>
      <c r="B36" s="13">
        <v>77747304</v>
      </c>
      <c r="C36" s="13">
        <v>77747309</v>
      </c>
      <c r="D36" s="29" t="s">
        <v>11824</v>
      </c>
      <c r="E36" s="12" t="s">
        <v>11777</v>
      </c>
      <c r="F36" s="14" t="s">
        <v>11777</v>
      </c>
      <c r="G36" s="14" t="s">
        <v>11777</v>
      </c>
      <c r="H36" s="14" t="s">
        <v>11777</v>
      </c>
      <c r="I36" s="14" t="s">
        <v>11777</v>
      </c>
    </row>
    <row r="37" spans="1:9" x14ac:dyDescent="0.2">
      <c r="A37" s="12">
        <v>13</v>
      </c>
      <c r="B37" s="13">
        <v>103152261</v>
      </c>
      <c r="C37" s="13">
        <v>103175624</v>
      </c>
      <c r="D37" s="29" t="s">
        <v>11804</v>
      </c>
      <c r="E37" s="12" t="s">
        <v>13427</v>
      </c>
      <c r="F37" s="14" t="s">
        <v>13428</v>
      </c>
      <c r="G37" s="14" t="s">
        <v>13429</v>
      </c>
      <c r="H37" s="14" t="s">
        <v>13430</v>
      </c>
      <c r="I37" s="14" t="s">
        <v>13431</v>
      </c>
    </row>
    <row r="38" spans="1:9" x14ac:dyDescent="0.2">
      <c r="A38" s="12">
        <v>13</v>
      </c>
      <c r="B38" s="13">
        <v>104827511</v>
      </c>
      <c r="C38" s="13">
        <v>104827512</v>
      </c>
      <c r="D38" s="29" t="s">
        <v>11804</v>
      </c>
      <c r="E38" s="12" t="s">
        <v>11777</v>
      </c>
      <c r="F38" s="14" t="s">
        <v>11777</v>
      </c>
      <c r="G38" s="14" t="s">
        <v>11777</v>
      </c>
      <c r="H38" s="14" t="s">
        <v>11777</v>
      </c>
      <c r="I38" s="14" t="s">
        <v>11777</v>
      </c>
    </row>
    <row r="39" spans="1:9" x14ac:dyDescent="0.2">
      <c r="A39" s="12">
        <v>13</v>
      </c>
      <c r="B39" s="13">
        <v>104987306</v>
      </c>
      <c r="C39" s="13">
        <v>104987307</v>
      </c>
      <c r="D39" s="29" t="s">
        <v>11804</v>
      </c>
      <c r="E39" s="12" t="s">
        <v>13432</v>
      </c>
      <c r="F39" s="14" t="s">
        <v>13433</v>
      </c>
      <c r="G39" s="14" t="s">
        <v>11777</v>
      </c>
      <c r="H39" s="14" t="s">
        <v>13434</v>
      </c>
      <c r="I39" s="14" t="s">
        <v>13435</v>
      </c>
    </row>
    <row r="40" spans="1:9" x14ac:dyDescent="0.2">
      <c r="A40" s="12">
        <v>13</v>
      </c>
      <c r="B40" s="13">
        <v>114738814</v>
      </c>
      <c r="C40" s="13">
        <v>114738815</v>
      </c>
      <c r="D40" s="29" t="s">
        <v>11804</v>
      </c>
      <c r="E40" s="12" t="s">
        <v>11777</v>
      </c>
      <c r="F40" s="14" t="s">
        <v>11777</v>
      </c>
      <c r="G40" s="14" t="s">
        <v>11777</v>
      </c>
      <c r="H40" s="14" t="s">
        <v>11777</v>
      </c>
      <c r="I40" s="14" t="s">
        <v>11777</v>
      </c>
    </row>
    <row r="41" spans="1:9" x14ac:dyDescent="0.2">
      <c r="A41" s="12">
        <v>14</v>
      </c>
      <c r="B41" s="13">
        <v>5299679</v>
      </c>
      <c r="C41" s="13">
        <v>5299680</v>
      </c>
      <c r="D41" s="29" t="s">
        <v>11804</v>
      </c>
      <c r="E41" s="12" t="s">
        <v>11777</v>
      </c>
      <c r="F41" s="14" t="s">
        <v>11777</v>
      </c>
      <c r="G41" s="14" t="s">
        <v>11777</v>
      </c>
      <c r="H41" s="14" t="s">
        <v>11777</v>
      </c>
      <c r="I41" s="14" t="s">
        <v>11777</v>
      </c>
    </row>
    <row r="42" spans="1:9" x14ac:dyDescent="0.2">
      <c r="A42" s="12">
        <v>14</v>
      </c>
      <c r="B42" s="13">
        <v>18639247</v>
      </c>
      <c r="C42" s="13">
        <v>18639295</v>
      </c>
      <c r="D42" s="29" t="s">
        <v>11804</v>
      </c>
      <c r="E42" s="12" t="s">
        <v>11777</v>
      </c>
      <c r="F42" s="14" t="s">
        <v>11777</v>
      </c>
      <c r="G42" s="14" t="s">
        <v>11777</v>
      </c>
      <c r="H42" s="14" t="s">
        <v>11777</v>
      </c>
      <c r="I42" s="14" t="s">
        <v>11777</v>
      </c>
    </row>
    <row r="43" spans="1:9" x14ac:dyDescent="0.2">
      <c r="A43" s="12">
        <v>14</v>
      </c>
      <c r="B43" s="13">
        <v>31464446</v>
      </c>
      <c r="C43" s="13">
        <v>31464447</v>
      </c>
      <c r="D43" s="29" t="s">
        <v>11804</v>
      </c>
      <c r="E43" s="12" t="s">
        <v>10031</v>
      </c>
      <c r="F43" s="14" t="s">
        <v>13436</v>
      </c>
      <c r="G43" s="14" t="s">
        <v>13437</v>
      </c>
      <c r="H43" s="14" t="s">
        <v>13438</v>
      </c>
      <c r="I43" s="14" t="s">
        <v>11777</v>
      </c>
    </row>
    <row r="44" spans="1:9" x14ac:dyDescent="0.2">
      <c r="A44" s="12">
        <v>14</v>
      </c>
      <c r="B44" s="13">
        <v>31464446</v>
      </c>
      <c r="C44" s="13">
        <v>31464447</v>
      </c>
      <c r="D44" s="29" t="s">
        <v>11804</v>
      </c>
      <c r="E44" s="12" t="s">
        <v>13439</v>
      </c>
      <c r="F44" s="14" t="s">
        <v>13440</v>
      </c>
      <c r="G44" s="14" t="s">
        <v>13441</v>
      </c>
      <c r="H44" s="14" t="s">
        <v>13442</v>
      </c>
      <c r="I44" s="14" t="s">
        <v>12311</v>
      </c>
    </row>
    <row r="45" spans="1:9" x14ac:dyDescent="0.2">
      <c r="A45" s="12">
        <v>14</v>
      </c>
      <c r="B45" s="13">
        <v>49953588</v>
      </c>
      <c r="C45" s="13">
        <v>49953589</v>
      </c>
      <c r="D45" s="29" t="s">
        <v>11804</v>
      </c>
      <c r="E45" s="12" t="s">
        <v>11777</v>
      </c>
      <c r="F45" s="14" t="s">
        <v>11777</v>
      </c>
      <c r="G45" s="14" t="s">
        <v>11777</v>
      </c>
      <c r="H45" s="14" t="s">
        <v>11777</v>
      </c>
      <c r="I45" s="14" t="s">
        <v>11777</v>
      </c>
    </row>
    <row r="46" spans="1:9" x14ac:dyDescent="0.2">
      <c r="A46" s="12">
        <v>14</v>
      </c>
      <c r="B46" s="13">
        <v>57365645</v>
      </c>
      <c r="C46" s="13">
        <v>57365646</v>
      </c>
      <c r="D46" s="29" t="s">
        <v>11804</v>
      </c>
      <c r="E46" s="12" t="s">
        <v>11777</v>
      </c>
      <c r="F46" s="14" t="s">
        <v>11777</v>
      </c>
      <c r="G46" s="14" t="s">
        <v>11777</v>
      </c>
      <c r="H46" s="14" t="s">
        <v>11777</v>
      </c>
      <c r="I46" s="14" t="s">
        <v>11777</v>
      </c>
    </row>
    <row r="47" spans="1:9" x14ac:dyDescent="0.2">
      <c r="A47" s="12">
        <v>14</v>
      </c>
      <c r="B47" s="13">
        <v>61549086</v>
      </c>
      <c r="C47" s="13">
        <v>61549087</v>
      </c>
      <c r="D47" s="29" t="s">
        <v>11804</v>
      </c>
      <c r="E47" s="12" t="s">
        <v>11777</v>
      </c>
      <c r="F47" s="14" t="s">
        <v>11777</v>
      </c>
      <c r="G47" s="14" t="s">
        <v>11777</v>
      </c>
      <c r="H47" s="14" t="s">
        <v>11777</v>
      </c>
      <c r="I47" s="14" t="s">
        <v>11777</v>
      </c>
    </row>
    <row r="48" spans="1:9" x14ac:dyDescent="0.2">
      <c r="A48" s="12">
        <v>14</v>
      </c>
      <c r="B48" s="13">
        <v>61942368</v>
      </c>
      <c r="C48" s="13">
        <v>61971449</v>
      </c>
      <c r="D48" s="29" t="s">
        <v>11804</v>
      </c>
      <c r="E48" s="12" t="s">
        <v>3553</v>
      </c>
      <c r="F48" s="14" t="s">
        <v>13443</v>
      </c>
      <c r="G48" s="14" t="s">
        <v>13444</v>
      </c>
      <c r="H48" s="14" t="s">
        <v>13445</v>
      </c>
      <c r="I48" s="14" t="s">
        <v>13446</v>
      </c>
    </row>
    <row r="49" spans="1:9" x14ac:dyDescent="0.2">
      <c r="A49" s="12">
        <v>14</v>
      </c>
      <c r="B49" s="13">
        <v>61942368</v>
      </c>
      <c r="C49" s="13">
        <v>61971449</v>
      </c>
      <c r="D49" s="29" t="s">
        <v>11804</v>
      </c>
      <c r="E49" s="12" t="s">
        <v>3552</v>
      </c>
      <c r="F49" s="14" t="s">
        <v>13447</v>
      </c>
      <c r="G49" s="14" t="s">
        <v>13448</v>
      </c>
      <c r="H49" s="14" t="s">
        <v>13449</v>
      </c>
      <c r="I49" s="14" t="s">
        <v>12623</v>
      </c>
    </row>
    <row r="50" spans="1:9" x14ac:dyDescent="0.2">
      <c r="A50" s="12">
        <v>14</v>
      </c>
      <c r="B50" s="13">
        <v>61942368</v>
      </c>
      <c r="C50" s="13">
        <v>61971449</v>
      </c>
      <c r="D50" s="29" t="s">
        <v>11804</v>
      </c>
      <c r="E50" s="12" t="s">
        <v>3551</v>
      </c>
      <c r="F50" s="14" t="s">
        <v>13450</v>
      </c>
      <c r="G50" s="14" t="s">
        <v>11777</v>
      </c>
      <c r="H50" s="14" t="s">
        <v>13451</v>
      </c>
      <c r="I50" s="14" t="s">
        <v>11777</v>
      </c>
    </row>
    <row r="51" spans="1:9" x14ac:dyDescent="0.2">
      <c r="A51" s="12">
        <v>14</v>
      </c>
      <c r="B51" s="13">
        <v>97526211</v>
      </c>
      <c r="C51" s="13">
        <v>97526212</v>
      </c>
      <c r="D51" s="29" t="s">
        <v>11804</v>
      </c>
      <c r="E51" s="12" t="s">
        <v>13452</v>
      </c>
      <c r="F51" s="14" t="s">
        <v>13453</v>
      </c>
      <c r="G51" s="14" t="s">
        <v>13454</v>
      </c>
      <c r="H51" s="14" t="s">
        <v>13455</v>
      </c>
      <c r="I51" s="14" t="s">
        <v>13456</v>
      </c>
    </row>
    <row r="52" spans="1:9" x14ac:dyDescent="0.2">
      <c r="A52" s="12">
        <v>14</v>
      </c>
      <c r="B52" s="13">
        <v>99209764</v>
      </c>
      <c r="C52" s="13">
        <v>99247797</v>
      </c>
      <c r="D52" s="29" t="s">
        <v>11804</v>
      </c>
      <c r="E52" s="12" t="s">
        <v>13457</v>
      </c>
      <c r="F52" s="14" t="s">
        <v>13458</v>
      </c>
      <c r="G52" s="14" t="s">
        <v>13459</v>
      </c>
      <c r="H52" s="14" t="s">
        <v>13460</v>
      </c>
      <c r="I52" s="14" t="s">
        <v>13461</v>
      </c>
    </row>
    <row r="53" spans="1:9" x14ac:dyDescent="0.2">
      <c r="A53" s="12">
        <v>14</v>
      </c>
      <c r="B53" s="13">
        <v>99209764</v>
      </c>
      <c r="C53" s="13">
        <v>99247797</v>
      </c>
      <c r="D53" s="29" t="s">
        <v>11804</v>
      </c>
      <c r="E53" s="12" t="s">
        <v>13462</v>
      </c>
      <c r="F53" s="14" t="s">
        <v>13463</v>
      </c>
      <c r="G53" s="14" t="s">
        <v>13464</v>
      </c>
      <c r="H53" s="14" t="s">
        <v>13465</v>
      </c>
      <c r="I53" s="14" t="s">
        <v>13466</v>
      </c>
    </row>
    <row r="54" spans="1:9" x14ac:dyDescent="0.2">
      <c r="A54" s="12">
        <v>14</v>
      </c>
      <c r="B54" s="13">
        <v>99209764</v>
      </c>
      <c r="C54" s="13">
        <v>99247797</v>
      </c>
      <c r="D54" s="29" t="s">
        <v>11804</v>
      </c>
      <c r="E54" s="12" t="s">
        <v>13467</v>
      </c>
      <c r="F54" s="14" t="s">
        <v>13468</v>
      </c>
      <c r="G54" s="14" t="s">
        <v>13469</v>
      </c>
      <c r="H54" s="14" t="s">
        <v>13470</v>
      </c>
      <c r="I54" s="14" t="s">
        <v>12301</v>
      </c>
    </row>
    <row r="55" spans="1:9" x14ac:dyDescent="0.2">
      <c r="A55" s="12">
        <v>14</v>
      </c>
      <c r="B55" s="13">
        <v>99209764</v>
      </c>
      <c r="C55" s="13">
        <v>99247797</v>
      </c>
      <c r="D55" s="29" t="s">
        <v>11804</v>
      </c>
      <c r="E55" s="12" t="s">
        <v>13471</v>
      </c>
      <c r="F55" s="14" t="s">
        <v>13472</v>
      </c>
      <c r="G55" s="14" t="s">
        <v>13473</v>
      </c>
      <c r="H55" s="14" t="s">
        <v>13474</v>
      </c>
      <c r="I55" s="14" t="s">
        <v>13475</v>
      </c>
    </row>
    <row r="56" spans="1:9" x14ac:dyDescent="0.2">
      <c r="A56" s="12">
        <v>14</v>
      </c>
      <c r="B56" s="13">
        <v>99209764</v>
      </c>
      <c r="C56" s="13">
        <v>99247797</v>
      </c>
      <c r="D56" s="29" t="s">
        <v>11804</v>
      </c>
      <c r="E56" s="12" t="s">
        <v>13476</v>
      </c>
      <c r="F56" s="14" t="s">
        <v>13477</v>
      </c>
      <c r="G56" s="14" t="s">
        <v>11777</v>
      </c>
      <c r="H56" s="14" t="s">
        <v>13478</v>
      </c>
      <c r="I56" s="14" t="s">
        <v>12311</v>
      </c>
    </row>
    <row r="57" spans="1:9" x14ac:dyDescent="0.2">
      <c r="A57" s="12">
        <v>14</v>
      </c>
      <c r="B57" s="13">
        <v>99209764</v>
      </c>
      <c r="C57" s="13">
        <v>99247797</v>
      </c>
      <c r="D57" s="29" t="s">
        <v>11804</v>
      </c>
      <c r="E57" s="12" t="s">
        <v>12761</v>
      </c>
      <c r="F57" s="14" t="s">
        <v>12762</v>
      </c>
      <c r="G57" s="14" t="s">
        <v>12763</v>
      </c>
      <c r="H57" s="14" t="s">
        <v>12764</v>
      </c>
      <c r="I57" s="14" t="s">
        <v>12765</v>
      </c>
    </row>
    <row r="58" spans="1:9" x14ac:dyDescent="0.2">
      <c r="A58" s="12">
        <v>15</v>
      </c>
      <c r="B58" s="13">
        <v>9562916</v>
      </c>
      <c r="C58" s="13">
        <v>9562917</v>
      </c>
      <c r="D58" s="29" t="s">
        <v>11804</v>
      </c>
      <c r="E58" s="12" t="s">
        <v>11777</v>
      </c>
      <c r="F58" s="14" t="s">
        <v>11777</v>
      </c>
      <c r="G58" s="14" t="s">
        <v>11777</v>
      </c>
      <c r="H58" s="14" t="s">
        <v>11777</v>
      </c>
      <c r="I58" s="14" t="s">
        <v>11777</v>
      </c>
    </row>
    <row r="59" spans="1:9" x14ac:dyDescent="0.2">
      <c r="A59" s="12">
        <v>15</v>
      </c>
      <c r="B59" s="13">
        <v>11020061</v>
      </c>
      <c r="C59" s="13">
        <v>11020062</v>
      </c>
      <c r="D59" s="29" t="s">
        <v>11804</v>
      </c>
      <c r="E59" s="12" t="s">
        <v>11777</v>
      </c>
      <c r="F59" s="14" t="s">
        <v>11777</v>
      </c>
      <c r="G59" s="14" t="s">
        <v>11777</v>
      </c>
      <c r="H59" s="14" t="s">
        <v>11777</v>
      </c>
      <c r="I59" s="14" t="s">
        <v>11777</v>
      </c>
    </row>
    <row r="60" spans="1:9" x14ac:dyDescent="0.2">
      <c r="A60" s="12">
        <v>15</v>
      </c>
      <c r="B60" s="13">
        <v>18342433</v>
      </c>
      <c r="C60" s="13">
        <v>18342434</v>
      </c>
      <c r="D60" s="29" t="s">
        <v>11804</v>
      </c>
      <c r="E60" s="12" t="s">
        <v>11777</v>
      </c>
      <c r="F60" s="14" t="s">
        <v>11777</v>
      </c>
      <c r="G60" s="14" t="s">
        <v>11777</v>
      </c>
      <c r="H60" s="14" t="s">
        <v>11777</v>
      </c>
      <c r="I60" s="14" t="s">
        <v>11777</v>
      </c>
    </row>
    <row r="61" spans="1:9" x14ac:dyDescent="0.2">
      <c r="A61" s="12">
        <v>15</v>
      </c>
      <c r="B61" s="13">
        <v>45041190</v>
      </c>
      <c r="C61" s="13">
        <v>45041191</v>
      </c>
      <c r="D61" s="29" t="s">
        <v>11804</v>
      </c>
      <c r="E61" s="12" t="s">
        <v>11777</v>
      </c>
      <c r="F61" s="14" t="s">
        <v>11777</v>
      </c>
      <c r="G61" s="14" t="s">
        <v>11777</v>
      </c>
      <c r="H61" s="14" t="s">
        <v>11777</v>
      </c>
      <c r="I61" s="14" t="s">
        <v>11777</v>
      </c>
    </row>
    <row r="62" spans="1:9" ht="42.75" x14ac:dyDescent="0.2">
      <c r="A62" s="12">
        <v>15</v>
      </c>
      <c r="B62" s="13">
        <v>49194824</v>
      </c>
      <c r="C62" s="13">
        <v>49194841</v>
      </c>
      <c r="D62" s="29" t="s">
        <v>11824</v>
      </c>
      <c r="E62" s="12" t="s">
        <v>11777</v>
      </c>
      <c r="F62" s="14" t="s">
        <v>11777</v>
      </c>
      <c r="G62" s="14" t="s">
        <v>11777</v>
      </c>
      <c r="H62" s="14" t="s">
        <v>11777</v>
      </c>
      <c r="I62" s="14" t="s">
        <v>11777</v>
      </c>
    </row>
    <row r="63" spans="1:9" x14ac:dyDescent="0.2">
      <c r="A63" s="12">
        <v>15</v>
      </c>
      <c r="B63" s="13">
        <v>56384084</v>
      </c>
      <c r="C63" s="13">
        <v>56384085</v>
      </c>
      <c r="D63" s="29" t="s">
        <v>11804</v>
      </c>
      <c r="E63" s="12" t="s">
        <v>11777</v>
      </c>
      <c r="F63" s="14" t="s">
        <v>11777</v>
      </c>
      <c r="G63" s="14" t="s">
        <v>11777</v>
      </c>
      <c r="H63" s="14" t="s">
        <v>11777</v>
      </c>
      <c r="I63" s="14" t="s">
        <v>11777</v>
      </c>
    </row>
    <row r="64" spans="1:9" x14ac:dyDescent="0.2">
      <c r="A64" s="12">
        <v>15</v>
      </c>
      <c r="B64" s="13">
        <v>68563069</v>
      </c>
      <c r="C64" s="13">
        <v>68563070</v>
      </c>
      <c r="D64" s="29" t="s">
        <v>11804</v>
      </c>
      <c r="E64" s="12" t="s">
        <v>11777</v>
      </c>
      <c r="F64" s="14" t="s">
        <v>11777</v>
      </c>
      <c r="G64" s="14" t="s">
        <v>11777</v>
      </c>
      <c r="H64" s="14" t="s">
        <v>11777</v>
      </c>
      <c r="I64" s="14" t="s">
        <v>11777</v>
      </c>
    </row>
    <row r="65" spans="1:9" ht="42.75" x14ac:dyDescent="0.2">
      <c r="A65" s="12">
        <v>15</v>
      </c>
      <c r="B65" s="13">
        <v>79539916</v>
      </c>
      <c r="C65" s="13">
        <v>79566618</v>
      </c>
      <c r="D65" s="29" t="s">
        <v>11847</v>
      </c>
      <c r="E65" s="12" t="s">
        <v>13100</v>
      </c>
      <c r="F65" s="14" t="s">
        <v>13101</v>
      </c>
      <c r="G65" s="14" t="s">
        <v>13102</v>
      </c>
      <c r="H65" s="14" t="s">
        <v>13103</v>
      </c>
      <c r="I65" s="14" t="s">
        <v>13104</v>
      </c>
    </row>
    <row r="66" spans="1:9" ht="42.75" x14ac:dyDescent="0.2">
      <c r="A66" s="12">
        <v>15</v>
      </c>
      <c r="B66" s="13">
        <v>79539916</v>
      </c>
      <c r="C66" s="13">
        <v>79566618</v>
      </c>
      <c r="D66" s="29" t="s">
        <v>11847</v>
      </c>
      <c r="E66" s="12" t="s">
        <v>13105</v>
      </c>
      <c r="F66" s="14" t="s">
        <v>13106</v>
      </c>
      <c r="G66" s="14" t="s">
        <v>13107</v>
      </c>
      <c r="H66" s="14" t="s">
        <v>13108</v>
      </c>
      <c r="I66" s="14" t="s">
        <v>11777</v>
      </c>
    </row>
    <row r="67" spans="1:9" ht="42.75" x14ac:dyDescent="0.2">
      <c r="A67" s="12">
        <v>15</v>
      </c>
      <c r="B67" s="13">
        <v>86959271</v>
      </c>
      <c r="C67" s="13">
        <v>86959339</v>
      </c>
      <c r="D67" s="29" t="s">
        <v>11824</v>
      </c>
      <c r="E67" s="12" t="s">
        <v>11777</v>
      </c>
      <c r="F67" s="14" t="s">
        <v>11777</v>
      </c>
      <c r="G67" s="14" t="s">
        <v>11777</v>
      </c>
      <c r="H67" s="14" t="s">
        <v>11777</v>
      </c>
      <c r="I67" s="14" t="s">
        <v>11777</v>
      </c>
    </row>
    <row r="68" spans="1:9" x14ac:dyDescent="0.2">
      <c r="A68" s="12">
        <v>15</v>
      </c>
      <c r="B68" s="13">
        <v>92440093</v>
      </c>
      <c r="C68" s="13">
        <v>92440094</v>
      </c>
      <c r="D68" s="29" t="s">
        <v>11804</v>
      </c>
      <c r="E68" s="12" t="s">
        <v>11777</v>
      </c>
      <c r="F68" s="14" t="s">
        <v>11777</v>
      </c>
      <c r="G68" s="14" t="s">
        <v>11777</v>
      </c>
      <c r="H68" s="14" t="s">
        <v>11777</v>
      </c>
      <c r="I68" s="14" t="s">
        <v>11777</v>
      </c>
    </row>
    <row r="69" spans="1:9" x14ac:dyDescent="0.2">
      <c r="A69" s="12">
        <v>15</v>
      </c>
      <c r="B69" s="13">
        <v>101682746</v>
      </c>
      <c r="C69" s="13">
        <v>101682747</v>
      </c>
      <c r="D69" s="29" t="s">
        <v>11804</v>
      </c>
      <c r="E69" s="12" t="s">
        <v>11777</v>
      </c>
      <c r="F69" s="14" t="s">
        <v>11777</v>
      </c>
      <c r="G69" s="14" t="s">
        <v>11777</v>
      </c>
      <c r="H69" s="14" t="s">
        <v>11777</v>
      </c>
      <c r="I69" s="14" t="s">
        <v>11777</v>
      </c>
    </row>
    <row r="70" spans="1:9" x14ac:dyDescent="0.2">
      <c r="A70" s="12">
        <v>16</v>
      </c>
      <c r="B70" s="13">
        <v>7443509</v>
      </c>
      <c r="C70" s="13">
        <v>7443510</v>
      </c>
      <c r="D70" s="29" t="s">
        <v>11804</v>
      </c>
      <c r="E70" s="12" t="s">
        <v>11777</v>
      </c>
      <c r="F70" s="14" t="s">
        <v>11777</v>
      </c>
      <c r="G70" s="14" t="s">
        <v>11777</v>
      </c>
      <c r="H70" s="14" t="s">
        <v>11777</v>
      </c>
      <c r="I70" s="14" t="s">
        <v>11777</v>
      </c>
    </row>
    <row r="71" spans="1:9" x14ac:dyDescent="0.2">
      <c r="A71" s="12">
        <v>16</v>
      </c>
      <c r="B71" s="13">
        <v>17445840</v>
      </c>
      <c r="C71" s="13">
        <v>17445841</v>
      </c>
      <c r="D71" s="29" t="s">
        <v>11804</v>
      </c>
      <c r="E71" s="12" t="s">
        <v>11777</v>
      </c>
      <c r="F71" s="14" t="s">
        <v>11777</v>
      </c>
      <c r="G71" s="14" t="s">
        <v>11777</v>
      </c>
      <c r="H71" s="14" t="s">
        <v>11777</v>
      </c>
      <c r="I71" s="14" t="s">
        <v>11777</v>
      </c>
    </row>
    <row r="72" spans="1:9" x14ac:dyDescent="0.2">
      <c r="A72" s="12">
        <v>16</v>
      </c>
      <c r="B72" s="13">
        <v>40786669</v>
      </c>
      <c r="C72" s="13">
        <v>40786670</v>
      </c>
      <c r="D72" s="29" t="s">
        <v>11804</v>
      </c>
      <c r="E72" s="12" t="s">
        <v>11777</v>
      </c>
      <c r="F72" s="14" t="s">
        <v>11777</v>
      </c>
      <c r="G72" s="14" t="s">
        <v>11777</v>
      </c>
      <c r="H72" s="14" t="s">
        <v>11777</v>
      </c>
      <c r="I72" s="14" t="s">
        <v>11777</v>
      </c>
    </row>
    <row r="73" spans="1:9" x14ac:dyDescent="0.2">
      <c r="A73" s="12">
        <v>16</v>
      </c>
      <c r="B73" s="13">
        <v>52013562</v>
      </c>
      <c r="C73" s="13">
        <v>52013563</v>
      </c>
      <c r="D73" s="29" t="s">
        <v>11804</v>
      </c>
      <c r="E73" s="12" t="s">
        <v>11777</v>
      </c>
      <c r="F73" s="14" t="s">
        <v>11777</v>
      </c>
      <c r="G73" s="14" t="s">
        <v>11777</v>
      </c>
      <c r="H73" s="14" t="s">
        <v>11777</v>
      </c>
      <c r="I73" s="14" t="s">
        <v>11777</v>
      </c>
    </row>
    <row r="74" spans="1:9" x14ac:dyDescent="0.2">
      <c r="A74" s="12">
        <v>16</v>
      </c>
      <c r="B74" s="13">
        <v>98805994</v>
      </c>
      <c r="C74" s="13">
        <v>98805995</v>
      </c>
      <c r="D74" s="29" t="s">
        <v>11804</v>
      </c>
      <c r="E74" s="12" t="s">
        <v>13479</v>
      </c>
      <c r="F74" s="14" t="s">
        <v>13480</v>
      </c>
      <c r="G74" s="14" t="s">
        <v>13481</v>
      </c>
      <c r="H74" s="14" t="s">
        <v>13482</v>
      </c>
      <c r="I74" s="14" t="s">
        <v>13483</v>
      </c>
    </row>
    <row r="75" spans="1:9" x14ac:dyDescent="0.2">
      <c r="A75" s="12">
        <v>16</v>
      </c>
      <c r="B75" s="13">
        <v>98921389</v>
      </c>
      <c r="C75" s="13">
        <v>98921390</v>
      </c>
      <c r="D75" s="29" t="s">
        <v>11804</v>
      </c>
      <c r="E75" s="12" t="s">
        <v>8388</v>
      </c>
      <c r="F75" s="14" t="s">
        <v>13484</v>
      </c>
      <c r="G75" s="14" t="s">
        <v>11777</v>
      </c>
      <c r="H75" s="14" t="s">
        <v>13485</v>
      </c>
      <c r="I75" s="14" t="s">
        <v>12095</v>
      </c>
    </row>
    <row r="76" spans="1:9" x14ac:dyDescent="0.2">
      <c r="A76" s="12">
        <v>16</v>
      </c>
      <c r="B76" s="13">
        <v>112305661</v>
      </c>
      <c r="C76" s="13">
        <v>112327819</v>
      </c>
      <c r="D76" s="29" t="s">
        <v>11804</v>
      </c>
      <c r="E76" s="12" t="s">
        <v>13486</v>
      </c>
      <c r="F76" s="14" t="s">
        <v>13487</v>
      </c>
      <c r="G76" s="14" t="s">
        <v>13488</v>
      </c>
      <c r="H76" s="14" t="s">
        <v>13489</v>
      </c>
      <c r="I76" s="14" t="s">
        <v>13490</v>
      </c>
    </row>
    <row r="77" spans="1:9" x14ac:dyDescent="0.2">
      <c r="A77" s="12">
        <v>16</v>
      </c>
      <c r="B77" s="13">
        <v>112305661</v>
      </c>
      <c r="C77" s="13">
        <v>112327819</v>
      </c>
      <c r="D77" s="29" t="s">
        <v>11804</v>
      </c>
      <c r="E77" s="12" t="s">
        <v>13491</v>
      </c>
      <c r="F77" s="14" t="s">
        <v>13492</v>
      </c>
      <c r="G77" s="14" t="s">
        <v>13493</v>
      </c>
      <c r="H77" s="14" t="s">
        <v>13494</v>
      </c>
      <c r="I77" s="14" t="s">
        <v>11777</v>
      </c>
    </row>
    <row r="78" spans="1:9" x14ac:dyDescent="0.2">
      <c r="A78" s="12">
        <v>16</v>
      </c>
      <c r="B78" s="13">
        <v>115572554</v>
      </c>
      <c r="C78" s="13">
        <v>115600820</v>
      </c>
      <c r="D78" s="29" t="s">
        <v>11804</v>
      </c>
      <c r="E78" s="12" t="s">
        <v>3187</v>
      </c>
      <c r="F78" s="14" t="s">
        <v>13495</v>
      </c>
      <c r="G78" s="14" t="s">
        <v>13496</v>
      </c>
      <c r="H78" s="14" t="s">
        <v>13497</v>
      </c>
      <c r="I78" s="14" t="s">
        <v>11927</v>
      </c>
    </row>
    <row r="79" spans="1:9" x14ac:dyDescent="0.2">
      <c r="A79" s="12">
        <v>16</v>
      </c>
      <c r="B79" s="13">
        <v>115572554</v>
      </c>
      <c r="C79" s="13">
        <v>115600820</v>
      </c>
      <c r="D79" s="29" t="s">
        <v>11804</v>
      </c>
      <c r="E79" s="12" t="s">
        <v>13498</v>
      </c>
      <c r="F79" s="14" t="s">
        <v>13499</v>
      </c>
      <c r="G79" s="14" t="s">
        <v>13500</v>
      </c>
      <c r="H79" s="14" t="s">
        <v>13501</v>
      </c>
      <c r="I79" s="14" t="s">
        <v>13370</v>
      </c>
    </row>
    <row r="80" spans="1:9" x14ac:dyDescent="0.2">
      <c r="A80" s="12">
        <v>17</v>
      </c>
      <c r="B80" s="13">
        <v>23411718</v>
      </c>
      <c r="C80" s="13">
        <v>23434307</v>
      </c>
      <c r="D80" s="29" t="s">
        <v>11804</v>
      </c>
      <c r="E80" s="12" t="s">
        <v>13502</v>
      </c>
      <c r="F80" s="14" t="s">
        <v>13503</v>
      </c>
      <c r="G80" s="14" t="s">
        <v>13504</v>
      </c>
      <c r="H80" s="14" t="s">
        <v>13505</v>
      </c>
      <c r="I80" s="14" t="s">
        <v>11777</v>
      </c>
    </row>
    <row r="81" spans="1:9" x14ac:dyDescent="0.2">
      <c r="A81" s="12">
        <v>17</v>
      </c>
      <c r="B81" s="13">
        <v>25737973</v>
      </c>
      <c r="C81" s="13">
        <v>25760833</v>
      </c>
      <c r="D81" s="29" t="s">
        <v>11804</v>
      </c>
      <c r="E81" s="12" t="s">
        <v>7233</v>
      </c>
      <c r="F81" s="14" t="s">
        <v>13506</v>
      </c>
      <c r="G81" s="14" t="s">
        <v>13507</v>
      </c>
      <c r="H81" s="14" t="s">
        <v>13508</v>
      </c>
      <c r="I81" s="14" t="s">
        <v>13509</v>
      </c>
    </row>
    <row r="82" spans="1:9" x14ac:dyDescent="0.2">
      <c r="A82" s="12">
        <v>17</v>
      </c>
      <c r="B82" s="13">
        <v>25737973</v>
      </c>
      <c r="C82" s="13">
        <v>25760833</v>
      </c>
      <c r="D82" s="29" t="s">
        <v>11804</v>
      </c>
      <c r="E82" s="12" t="s">
        <v>13510</v>
      </c>
      <c r="F82" s="14" t="s">
        <v>13511</v>
      </c>
      <c r="G82" s="14" t="s">
        <v>13512</v>
      </c>
      <c r="H82" s="14" t="s">
        <v>12186</v>
      </c>
      <c r="I82" s="14" t="s">
        <v>12794</v>
      </c>
    </row>
    <row r="83" spans="1:9" x14ac:dyDescent="0.2">
      <c r="A83" s="12">
        <v>17</v>
      </c>
      <c r="B83" s="13">
        <v>30598493</v>
      </c>
      <c r="C83" s="13">
        <v>30598494</v>
      </c>
      <c r="D83" s="29" t="s">
        <v>11804</v>
      </c>
      <c r="E83" s="12" t="s">
        <v>6703</v>
      </c>
      <c r="F83" s="14" t="s">
        <v>13513</v>
      </c>
      <c r="G83" s="14" t="s">
        <v>13514</v>
      </c>
      <c r="H83" s="14" t="s">
        <v>13515</v>
      </c>
      <c r="I83" s="14" t="s">
        <v>11777</v>
      </c>
    </row>
    <row r="84" spans="1:9" x14ac:dyDescent="0.2">
      <c r="A84" s="12">
        <v>17</v>
      </c>
      <c r="B84" s="13">
        <v>36223617</v>
      </c>
      <c r="C84" s="13">
        <v>36223618</v>
      </c>
      <c r="D84" s="29" t="s">
        <v>11804</v>
      </c>
      <c r="E84" s="12" t="s">
        <v>11777</v>
      </c>
      <c r="F84" s="14" t="s">
        <v>11777</v>
      </c>
      <c r="G84" s="14" t="s">
        <v>11777</v>
      </c>
      <c r="H84" s="14" t="s">
        <v>11777</v>
      </c>
      <c r="I84" s="14" t="s">
        <v>11777</v>
      </c>
    </row>
    <row r="85" spans="1:9" x14ac:dyDescent="0.2">
      <c r="A85" s="12">
        <v>17</v>
      </c>
      <c r="B85" s="13">
        <v>49679622</v>
      </c>
      <c r="C85" s="13">
        <v>49679623</v>
      </c>
      <c r="D85" s="29" t="s">
        <v>11804</v>
      </c>
      <c r="E85" s="12" t="s">
        <v>11777</v>
      </c>
      <c r="F85" s="14" t="s">
        <v>11777</v>
      </c>
      <c r="G85" s="14" t="s">
        <v>11777</v>
      </c>
      <c r="H85" s="14" t="s">
        <v>11777</v>
      </c>
      <c r="I85" s="14" t="s">
        <v>11777</v>
      </c>
    </row>
    <row r="86" spans="1:9" x14ac:dyDescent="0.2">
      <c r="A86" s="12">
        <v>17</v>
      </c>
      <c r="B86" s="13">
        <v>73562052</v>
      </c>
      <c r="C86" s="13">
        <v>73562053</v>
      </c>
      <c r="D86" s="29" t="s">
        <v>11804</v>
      </c>
      <c r="E86" s="12" t="s">
        <v>11777</v>
      </c>
      <c r="F86" s="14" t="s">
        <v>11777</v>
      </c>
      <c r="G86" s="14" t="s">
        <v>11777</v>
      </c>
      <c r="H86" s="14" t="s">
        <v>11777</v>
      </c>
      <c r="I86" s="14" t="s">
        <v>11777</v>
      </c>
    </row>
    <row r="87" spans="1:9" x14ac:dyDescent="0.2">
      <c r="A87" s="12">
        <v>17</v>
      </c>
      <c r="B87" s="13">
        <v>81560407</v>
      </c>
      <c r="C87" s="13">
        <v>81560408</v>
      </c>
      <c r="D87" s="29" t="s">
        <v>11804</v>
      </c>
      <c r="E87" s="12" t="s">
        <v>11777</v>
      </c>
      <c r="F87" s="14" t="s">
        <v>11777</v>
      </c>
      <c r="G87" s="14" t="s">
        <v>11777</v>
      </c>
      <c r="H87" s="14" t="s">
        <v>11777</v>
      </c>
      <c r="I87" s="14" t="s">
        <v>11777</v>
      </c>
    </row>
    <row r="88" spans="1:9" x14ac:dyDescent="0.2">
      <c r="A88" s="12">
        <v>17</v>
      </c>
      <c r="B88" s="13">
        <v>88333223</v>
      </c>
      <c r="C88" s="13">
        <v>88333224</v>
      </c>
      <c r="D88" s="29" t="s">
        <v>11804</v>
      </c>
      <c r="E88" s="12" t="s">
        <v>11777</v>
      </c>
      <c r="F88" s="14" t="s">
        <v>11777</v>
      </c>
      <c r="G88" s="14" t="s">
        <v>11777</v>
      </c>
      <c r="H88" s="14" t="s">
        <v>11777</v>
      </c>
      <c r="I88" s="14" t="s">
        <v>11777</v>
      </c>
    </row>
    <row r="89" spans="1:9" x14ac:dyDescent="0.2">
      <c r="A89" s="12">
        <v>18</v>
      </c>
      <c r="B89" s="13">
        <v>834069</v>
      </c>
      <c r="C89" s="13">
        <v>856817</v>
      </c>
      <c r="D89" s="29" t="s">
        <v>11804</v>
      </c>
      <c r="E89" s="12" t="s">
        <v>13516</v>
      </c>
      <c r="F89" s="14" t="s">
        <v>13517</v>
      </c>
      <c r="G89" s="14" t="s">
        <v>13518</v>
      </c>
      <c r="H89" s="14" t="s">
        <v>13519</v>
      </c>
      <c r="I89" s="14" t="s">
        <v>12311</v>
      </c>
    </row>
    <row r="90" spans="1:9" x14ac:dyDescent="0.2">
      <c r="A90" s="12">
        <v>18</v>
      </c>
      <c r="B90" s="13">
        <v>834069</v>
      </c>
      <c r="C90" s="13">
        <v>856817</v>
      </c>
      <c r="D90" s="29" t="s">
        <v>11804</v>
      </c>
      <c r="E90" s="12" t="s">
        <v>13520</v>
      </c>
      <c r="F90" s="14" t="s">
        <v>11777</v>
      </c>
      <c r="G90" s="14" t="s">
        <v>11777</v>
      </c>
      <c r="H90" s="14" t="s">
        <v>11777</v>
      </c>
      <c r="I90" s="14" t="s">
        <v>11777</v>
      </c>
    </row>
    <row r="91" spans="1:9" x14ac:dyDescent="0.2">
      <c r="A91" s="12">
        <v>18</v>
      </c>
      <c r="B91" s="13">
        <v>902236</v>
      </c>
      <c r="C91" s="13">
        <v>902237</v>
      </c>
      <c r="D91" s="29" t="s">
        <v>11804</v>
      </c>
      <c r="E91" s="12" t="s">
        <v>11777</v>
      </c>
      <c r="F91" s="14" t="s">
        <v>11777</v>
      </c>
      <c r="G91" s="14" t="s">
        <v>11777</v>
      </c>
      <c r="H91" s="14" t="s">
        <v>11777</v>
      </c>
      <c r="I91" s="14" t="s">
        <v>11777</v>
      </c>
    </row>
    <row r="92" spans="1:9" x14ac:dyDescent="0.2">
      <c r="A92" s="12">
        <v>18</v>
      </c>
      <c r="B92" s="13">
        <v>23110788</v>
      </c>
      <c r="C92" s="13">
        <v>23110789</v>
      </c>
      <c r="D92" s="29" t="s">
        <v>11804</v>
      </c>
      <c r="E92" s="12" t="s">
        <v>11777</v>
      </c>
      <c r="F92" s="14" t="s">
        <v>11777</v>
      </c>
      <c r="G92" s="14" t="s">
        <v>11777</v>
      </c>
      <c r="H92" s="14" t="s">
        <v>11777</v>
      </c>
      <c r="I92" s="14" t="s">
        <v>11777</v>
      </c>
    </row>
    <row r="93" spans="1:9" x14ac:dyDescent="0.2">
      <c r="A93" s="12">
        <v>18</v>
      </c>
      <c r="B93" s="13">
        <v>23248958</v>
      </c>
      <c r="C93" s="13">
        <v>23271634</v>
      </c>
      <c r="D93" s="29" t="s">
        <v>11804</v>
      </c>
      <c r="E93" s="12" t="s">
        <v>10632</v>
      </c>
      <c r="F93" s="14" t="s">
        <v>13521</v>
      </c>
      <c r="G93" s="14" t="s">
        <v>11777</v>
      </c>
      <c r="H93" s="14" t="s">
        <v>13522</v>
      </c>
      <c r="I93" s="14" t="s">
        <v>13523</v>
      </c>
    </row>
    <row r="94" spans="1:9" x14ac:dyDescent="0.2">
      <c r="A94" s="12">
        <v>18</v>
      </c>
      <c r="B94" s="13">
        <v>23248958</v>
      </c>
      <c r="C94" s="13">
        <v>23271634</v>
      </c>
      <c r="D94" s="29" t="s">
        <v>11804</v>
      </c>
      <c r="E94" s="12" t="s">
        <v>8535</v>
      </c>
      <c r="F94" s="14" t="s">
        <v>13524</v>
      </c>
      <c r="G94" s="14" t="s">
        <v>13525</v>
      </c>
      <c r="H94" s="14" t="s">
        <v>13526</v>
      </c>
      <c r="I94" s="14" t="s">
        <v>11777</v>
      </c>
    </row>
    <row r="95" spans="1:9" x14ac:dyDescent="0.2">
      <c r="A95" s="12">
        <v>18</v>
      </c>
      <c r="B95" s="13">
        <v>23248958</v>
      </c>
      <c r="C95" s="13">
        <v>23271634</v>
      </c>
      <c r="D95" s="29" t="s">
        <v>11804</v>
      </c>
      <c r="E95" s="12" t="s">
        <v>8534</v>
      </c>
      <c r="F95" s="14" t="s">
        <v>13527</v>
      </c>
      <c r="G95" s="14" t="s">
        <v>13528</v>
      </c>
      <c r="H95" s="14" t="s">
        <v>13529</v>
      </c>
      <c r="I95" s="14" t="s">
        <v>13530</v>
      </c>
    </row>
    <row r="96" spans="1:9" x14ac:dyDescent="0.2">
      <c r="A96" s="12">
        <v>19</v>
      </c>
      <c r="B96" s="13">
        <v>8097232</v>
      </c>
      <c r="C96" s="13">
        <v>8097233</v>
      </c>
      <c r="D96" s="29" t="s">
        <v>11804</v>
      </c>
      <c r="E96" s="12" t="s">
        <v>13531</v>
      </c>
      <c r="F96" s="14" t="s">
        <v>13532</v>
      </c>
      <c r="G96" s="14" t="s">
        <v>13533</v>
      </c>
      <c r="H96" s="14" t="s">
        <v>13534</v>
      </c>
      <c r="I96" s="14" t="s">
        <v>12010</v>
      </c>
    </row>
    <row r="97" spans="1:9" x14ac:dyDescent="0.2">
      <c r="A97" s="12">
        <v>19</v>
      </c>
      <c r="B97" s="13">
        <v>13874878</v>
      </c>
      <c r="C97" s="13">
        <v>13874879</v>
      </c>
      <c r="D97" s="29" t="s">
        <v>11804</v>
      </c>
      <c r="E97" s="12" t="s">
        <v>11777</v>
      </c>
      <c r="F97" s="14" t="s">
        <v>11777</v>
      </c>
      <c r="G97" s="14" t="s">
        <v>11777</v>
      </c>
      <c r="H97" s="14" t="s">
        <v>11777</v>
      </c>
      <c r="I97" s="14" t="s">
        <v>11777</v>
      </c>
    </row>
    <row r="98" spans="1:9" x14ac:dyDescent="0.2">
      <c r="A98" s="12">
        <v>19</v>
      </c>
      <c r="B98" s="13">
        <v>16447406</v>
      </c>
      <c r="C98" s="13">
        <v>16447407</v>
      </c>
      <c r="D98" s="29" t="s">
        <v>11804</v>
      </c>
      <c r="E98" s="12" t="s">
        <v>11777</v>
      </c>
      <c r="F98" s="14" t="s">
        <v>11777</v>
      </c>
      <c r="G98" s="14" t="s">
        <v>11777</v>
      </c>
      <c r="H98" s="14" t="s">
        <v>11777</v>
      </c>
      <c r="I98" s="14" t="s">
        <v>11777</v>
      </c>
    </row>
    <row r="99" spans="1:9" x14ac:dyDescent="0.2">
      <c r="A99" s="12">
        <v>2</v>
      </c>
      <c r="B99" s="13">
        <v>3623166</v>
      </c>
      <c r="C99" s="13">
        <v>3623231</v>
      </c>
      <c r="D99" s="29" t="s">
        <v>11804</v>
      </c>
      <c r="E99" s="12" t="s">
        <v>11777</v>
      </c>
      <c r="F99" s="14" t="s">
        <v>11777</v>
      </c>
      <c r="G99" s="14" t="s">
        <v>11777</v>
      </c>
      <c r="H99" s="14" t="s">
        <v>11777</v>
      </c>
      <c r="I99" s="14" t="s">
        <v>11777</v>
      </c>
    </row>
    <row r="100" spans="1:9" ht="28.5" x14ac:dyDescent="0.2">
      <c r="A100" s="12">
        <v>2</v>
      </c>
      <c r="B100" s="13">
        <v>4886546</v>
      </c>
      <c r="C100" s="13">
        <v>4886547</v>
      </c>
      <c r="D100" s="29" t="s">
        <v>11841</v>
      </c>
      <c r="E100" s="12" t="s">
        <v>11777</v>
      </c>
      <c r="F100" s="14" t="s">
        <v>11777</v>
      </c>
      <c r="G100" s="14" t="s">
        <v>11777</v>
      </c>
      <c r="H100" s="14" t="s">
        <v>11777</v>
      </c>
      <c r="I100" s="14" t="s">
        <v>11777</v>
      </c>
    </row>
    <row r="101" spans="1:9" x14ac:dyDescent="0.2">
      <c r="A101" s="12">
        <v>2</v>
      </c>
      <c r="B101" s="13">
        <v>13295914</v>
      </c>
      <c r="C101" s="13">
        <v>13295915</v>
      </c>
      <c r="D101" s="29" t="s">
        <v>11804</v>
      </c>
      <c r="E101" s="12" t="s">
        <v>11777</v>
      </c>
      <c r="F101" s="14" t="s">
        <v>11777</v>
      </c>
      <c r="G101" s="14" t="s">
        <v>11777</v>
      </c>
      <c r="H101" s="14" t="s">
        <v>11777</v>
      </c>
      <c r="I101" s="14" t="s">
        <v>11777</v>
      </c>
    </row>
    <row r="102" spans="1:9" x14ac:dyDescent="0.2">
      <c r="A102" s="12">
        <v>2</v>
      </c>
      <c r="B102" s="13">
        <v>23056525</v>
      </c>
      <c r="C102" s="13">
        <v>23056526</v>
      </c>
      <c r="D102" s="29" t="s">
        <v>11804</v>
      </c>
      <c r="E102" s="12" t="s">
        <v>11777</v>
      </c>
      <c r="F102" s="14" t="s">
        <v>11777</v>
      </c>
      <c r="G102" s="14" t="s">
        <v>11777</v>
      </c>
      <c r="H102" s="14" t="s">
        <v>11777</v>
      </c>
      <c r="I102" s="14" t="s">
        <v>11777</v>
      </c>
    </row>
    <row r="103" spans="1:9" x14ac:dyDescent="0.2">
      <c r="A103" s="12">
        <v>2</v>
      </c>
      <c r="B103" s="13">
        <v>30133314</v>
      </c>
      <c r="C103" s="13">
        <v>30133315</v>
      </c>
      <c r="D103" s="29" t="s">
        <v>11804</v>
      </c>
      <c r="E103" s="12" t="s">
        <v>7317</v>
      </c>
      <c r="F103" s="14" t="s">
        <v>13535</v>
      </c>
      <c r="G103" s="14" t="s">
        <v>11777</v>
      </c>
      <c r="H103" s="14" t="s">
        <v>13536</v>
      </c>
      <c r="I103" s="14" t="s">
        <v>11777</v>
      </c>
    </row>
    <row r="104" spans="1:9" x14ac:dyDescent="0.2">
      <c r="A104" s="12">
        <v>2</v>
      </c>
      <c r="B104" s="13">
        <v>41895970</v>
      </c>
      <c r="C104" s="13">
        <v>41895971</v>
      </c>
      <c r="D104" s="29" t="s">
        <v>11804</v>
      </c>
      <c r="E104" s="12" t="s">
        <v>11777</v>
      </c>
      <c r="F104" s="14" t="s">
        <v>11777</v>
      </c>
      <c r="G104" s="14" t="s">
        <v>11777</v>
      </c>
      <c r="H104" s="14" t="s">
        <v>11777</v>
      </c>
      <c r="I104" s="14" t="s">
        <v>11777</v>
      </c>
    </row>
    <row r="105" spans="1:9" x14ac:dyDescent="0.2">
      <c r="A105" s="12">
        <v>20</v>
      </c>
      <c r="B105" s="13">
        <v>5188935</v>
      </c>
      <c r="C105" s="13">
        <v>5188936</v>
      </c>
      <c r="D105" s="29" t="s">
        <v>11804</v>
      </c>
      <c r="E105" s="12" t="s">
        <v>11777</v>
      </c>
      <c r="F105" s="14" t="s">
        <v>11777</v>
      </c>
      <c r="G105" s="14" t="s">
        <v>11777</v>
      </c>
      <c r="H105" s="14" t="s">
        <v>11777</v>
      </c>
      <c r="I105" s="14" t="s">
        <v>11777</v>
      </c>
    </row>
    <row r="106" spans="1:9" x14ac:dyDescent="0.2">
      <c r="A106" s="12">
        <v>20</v>
      </c>
      <c r="B106" s="13">
        <v>20916338</v>
      </c>
      <c r="C106" s="13">
        <v>20916342</v>
      </c>
      <c r="D106" s="29" t="s">
        <v>11804</v>
      </c>
      <c r="E106" s="12" t="s">
        <v>8100</v>
      </c>
      <c r="F106" s="14" t="s">
        <v>13537</v>
      </c>
      <c r="G106" s="14" t="s">
        <v>13538</v>
      </c>
      <c r="H106" s="14" t="s">
        <v>13539</v>
      </c>
      <c r="I106" s="14" t="s">
        <v>13540</v>
      </c>
    </row>
    <row r="107" spans="1:9" ht="42.75" x14ac:dyDescent="0.2">
      <c r="A107" s="12">
        <v>20</v>
      </c>
      <c r="B107" s="13">
        <v>33072760</v>
      </c>
      <c r="C107" s="13">
        <v>33072761</v>
      </c>
      <c r="D107" s="29" t="s">
        <v>11847</v>
      </c>
      <c r="E107" s="12" t="s">
        <v>13541</v>
      </c>
      <c r="F107" s="14" t="s">
        <v>13542</v>
      </c>
      <c r="G107" s="14" t="s">
        <v>11777</v>
      </c>
      <c r="H107" s="14" t="s">
        <v>13543</v>
      </c>
      <c r="I107" s="14" t="s">
        <v>12328</v>
      </c>
    </row>
    <row r="108" spans="1:9" x14ac:dyDescent="0.2">
      <c r="A108" s="12">
        <v>20</v>
      </c>
      <c r="B108" s="13">
        <v>33589323</v>
      </c>
      <c r="C108" s="13">
        <v>33589324</v>
      </c>
      <c r="D108" s="29" t="s">
        <v>11804</v>
      </c>
      <c r="E108" s="12" t="s">
        <v>13544</v>
      </c>
      <c r="F108" s="14" t="s">
        <v>13545</v>
      </c>
      <c r="G108" s="14" t="s">
        <v>13546</v>
      </c>
      <c r="H108" s="14" t="s">
        <v>11777</v>
      </c>
      <c r="I108" s="14" t="s">
        <v>13547</v>
      </c>
    </row>
    <row r="109" spans="1:9" ht="42.75" x14ac:dyDescent="0.2">
      <c r="A109" s="12">
        <v>20</v>
      </c>
      <c r="B109" s="13">
        <v>35637415</v>
      </c>
      <c r="C109" s="13">
        <v>35658885</v>
      </c>
      <c r="D109" s="29" t="s">
        <v>11847</v>
      </c>
      <c r="E109" s="12" t="s">
        <v>4599</v>
      </c>
      <c r="F109" s="14" t="s">
        <v>13548</v>
      </c>
      <c r="G109" s="14" t="s">
        <v>13549</v>
      </c>
      <c r="H109" s="14" t="s">
        <v>13550</v>
      </c>
      <c r="I109" s="14" t="s">
        <v>13551</v>
      </c>
    </row>
    <row r="110" spans="1:9" x14ac:dyDescent="0.2">
      <c r="A110" s="12">
        <v>21</v>
      </c>
      <c r="B110" s="13">
        <v>276700</v>
      </c>
      <c r="C110" s="13">
        <v>276701</v>
      </c>
      <c r="D110" s="29" t="s">
        <v>11804</v>
      </c>
      <c r="E110" s="12" t="s">
        <v>13552</v>
      </c>
      <c r="F110" s="14" t="s">
        <v>13553</v>
      </c>
      <c r="G110" s="14" t="s">
        <v>11777</v>
      </c>
      <c r="H110" s="14" t="s">
        <v>13554</v>
      </c>
      <c r="I110" s="14" t="s">
        <v>11777</v>
      </c>
    </row>
    <row r="111" spans="1:9" x14ac:dyDescent="0.2">
      <c r="A111" s="12">
        <v>21</v>
      </c>
      <c r="B111" s="13">
        <v>6714821</v>
      </c>
      <c r="C111" s="13">
        <v>6714822</v>
      </c>
      <c r="D111" s="29" t="s">
        <v>11804</v>
      </c>
      <c r="E111" s="12" t="s">
        <v>11777</v>
      </c>
      <c r="F111" s="14" t="s">
        <v>11777</v>
      </c>
      <c r="G111" s="14" t="s">
        <v>11777</v>
      </c>
      <c r="H111" s="14" t="s">
        <v>11777</v>
      </c>
      <c r="I111" s="14" t="s">
        <v>11777</v>
      </c>
    </row>
    <row r="112" spans="1:9" x14ac:dyDescent="0.2">
      <c r="A112" s="12">
        <v>21</v>
      </c>
      <c r="B112" s="13">
        <v>9759090</v>
      </c>
      <c r="C112" s="13">
        <v>9759091</v>
      </c>
      <c r="D112" s="29" t="s">
        <v>11804</v>
      </c>
      <c r="E112" s="12" t="s">
        <v>13555</v>
      </c>
      <c r="F112" s="14" t="s">
        <v>13556</v>
      </c>
      <c r="G112" s="14" t="s">
        <v>11777</v>
      </c>
      <c r="H112" s="14" t="s">
        <v>13557</v>
      </c>
      <c r="I112" s="14" t="s">
        <v>13558</v>
      </c>
    </row>
    <row r="113" spans="1:9" x14ac:dyDescent="0.2">
      <c r="A113" s="12">
        <v>21</v>
      </c>
      <c r="B113" s="13">
        <v>15349521</v>
      </c>
      <c r="C113" s="13">
        <v>15349522</v>
      </c>
      <c r="D113" s="29" t="s">
        <v>11804</v>
      </c>
      <c r="E113" s="12" t="s">
        <v>11777</v>
      </c>
      <c r="F113" s="14" t="s">
        <v>11777</v>
      </c>
      <c r="G113" s="14" t="s">
        <v>11777</v>
      </c>
      <c r="H113" s="14" t="s">
        <v>11777</v>
      </c>
      <c r="I113" s="14" t="s">
        <v>11777</v>
      </c>
    </row>
    <row r="114" spans="1:9" x14ac:dyDescent="0.2">
      <c r="A114" s="12">
        <v>21</v>
      </c>
      <c r="B114" s="13">
        <v>20312356</v>
      </c>
      <c r="C114" s="13">
        <v>20312357</v>
      </c>
      <c r="D114" s="29" t="s">
        <v>11804</v>
      </c>
      <c r="E114" s="12" t="s">
        <v>11777</v>
      </c>
      <c r="F114" s="14" t="s">
        <v>11777</v>
      </c>
      <c r="G114" s="14" t="s">
        <v>11777</v>
      </c>
      <c r="H114" s="14" t="s">
        <v>11777</v>
      </c>
      <c r="I114" s="14" t="s">
        <v>11777</v>
      </c>
    </row>
    <row r="115" spans="1:9" x14ac:dyDescent="0.2">
      <c r="A115" s="12">
        <v>21</v>
      </c>
      <c r="B115" s="13">
        <v>57493159</v>
      </c>
      <c r="C115" s="13">
        <v>57493160</v>
      </c>
      <c r="D115" s="29" t="s">
        <v>11804</v>
      </c>
      <c r="E115" s="12" t="s">
        <v>11777</v>
      </c>
      <c r="F115" s="14" t="s">
        <v>11777</v>
      </c>
      <c r="G115" s="14" t="s">
        <v>11777</v>
      </c>
      <c r="H115" s="14" t="s">
        <v>11777</v>
      </c>
      <c r="I115" s="14" t="s">
        <v>11777</v>
      </c>
    </row>
    <row r="116" spans="1:9" x14ac:dyDescent="0.2">
      <c r="A116" s="12">
        <v>21</v>
      </c>
      <c r="B116" s="13">
        <v>71872284</v>
      </c>
      <c r="C116" s="13">
        <v>71872285</v>
      </c>
      <c r="D116" s="29" t="s">
        <v>11804</v>
      </c>
      <c r="E116" s="12" t="s">
        <v>11777</v>
      </c>
      <c r="F116" s="14" t="s">
        <v>11777</v>
      </c>
      <c r="G116" s="14" t="s">
        <v>11777</v>
      </c>
      <c r="H116" s="14" t="s">
        <v>11777</v>
      </c>
      <c r="I116" s="14" t="s">
        <v>11777</v>
      </c>
    </row>
    <row r="117" spans="1:9" x14ac:dyDescent="0.2">
      <c r="A117" s="12">
        <v>21</v>
      </c>
      <c r="B117" s="13">
        <v>107282697</v>
      </c>
      <c r="C117" s="13">
        <v>107282698</v>
      </c>
      <c r="D117" s="29" t="s">
        <v>11804</v>
      </c>
      <c r="E117" s="12" t="s">
        <v>13559</v>
      </c>
      <c r="F117" s="14" t="s">
        <v>13560</v>
      </c>
      <c r="G117" s="14" t="s">
        <v>13561</v>
      </c>
      <c r="H117" s="14" t="s">
        <v>13562</v>
      </c>
      <c r="I117" s="14" t="s">
        <v>11777</v>
      </c>
    </row>
    <row r="118" spans="1:9" x14ac:dyDescent="0.2">
      <c r="A118" s="12">
        <v>22</v>
      </c>
      <c r="B118" s="13">
        <v>7144129</v>
      </c>
      <c r="C118" s="13">
        <v>7167176</v>
      </c>
      <c r="D118" s="29" t="s">
        <v>11804</v>
      </c>
      <c r="E118" s="12" t="s">
        <v>13563</v>
      </c>
      <c r="F118" s="14" t="s">
        <v>13564</v>
      </c>
      <c r="G118" s="14" t="s">
        <v>13565</v>
      </c>
      <c r="H118" s="14" t="s">
        <v>13566</v>
      </c>
      <c r="I118" s="14" t="s">
        <v>13567</v>
      </c>
    </row>
    <row r="119" spans="1:9" x14ac:dyDescent="0.2">
      <c r="A119" s="12">
        <v>22</v>
      </c>
      <c r="B119" s="13">
        <v>7144129</v>
      </c>
      <c r="C119" s="13">
        <v>7167176</v>
      </c>
      <c r="D119" s="29" t="s">
        <v>11804</v>
      </c>
      <c r="E119" s="12" t="s">
        <v>13568</v>
      </c>
      <c r="F119" s="14" t="s">
        <v>13569</v>
      </c>
      <c r="G119" s="14" t="s">
        <v>13570</v>
      </c>
      <c r="H119" s="14" t="s">
        <v>13571</v>
      </c>
      <c r="I119" s="14" t="s">
        <v>11777</v>
      </c>
    </row>
    <row r="120" spans="1:9" ht="42.75" x14ac:dyDescent="0.2">
      <c r="A120" s="12">
        <v>22</v>
      </c>
      <c r="B120" s="13">
        <v>10183329</v>
      </c>
      <c r="C120" s="13">
        <v>10183364</v>
      </c>
      <c r="D120" s="29" t="s">
        <v>11847</v>
      </c>
      <c r="E120" s="12" t="s">
        <v>11777</v>
      </c>
      <c r="F120" s="14" t="s">
        <v>11777</v>
      </c>
      <c r="G120" s="14" t="s">
        <v>11777</v>
      </c>
      <c r="H120" s="14" t="s">
        <v>11777</v>
      </c>
      <c r="I120" s="14" t="s">
        <v>11777</v>
      </c>
    </row>
    <row r="121" spans="1:9" x14ac:dyDescent="0.2">
      <c r="A121" s="12">
        <v>22</v>
      </c>
      <c r="B121" s="13">
        <v>25211570</v>
      </c>
      <c r="C121" s="13">
        <v>25211571</v>
      </c>
      <c r="D121" s="29" t="s">
        <v>11804</v>
      </c>
      <c r="E121" s="12" t="s">
        <v>11777</v>
      </c>
      <c r="F121" s="14" t="s">
        <v>11777</v>
      </c>
      <c r="G121" s="14" t="s">
        <v>11777</v>
      </c>
      <c r="H121" s="14" t="s">
        <v>11777</v>
      </c>
      <c r="I121" s="14" t="s">
        <v>11777</v>
      </c>
    </row>
    <row r="122" spans="1:9" x14ac:dyDescent="0.2">
      <c r="A122" s="12">
        <v>22</v>
      </c>
      <c r="B122" s="13">
        <v>49919742</v>
      </c>
      <c r="C122" s="13">
        <v>49919752</v>
      </c>
      <c r="D122" s="29" t="s">
        <v>11804</v>
      </c>
      <c r="E122" s="12" t="s">
        <v>13572</v>
      </c>
      <c r="F122" s="14" t="s">
        <v>13573</v>
      </c>
      <c r="G122" s="14" t="s">
        <v>13574</v>
      </c>
      <c r="H122" s="14" t="s">
        <v>13575</v>
      </c>
      <c r="I122" s="14" t="s">
        <v>13576</v>
      </c>
    </row>
    <row r="123" spans="1:9" ht="28.5" x14ac:dyDescent="0.2">
      <c r="A123" s="12">
        <v>22</v>
      </c>
      <c r="B123" s="13">
        <v>54120520</v>
      </c>
      <c r="C123" s="13">
        <v>54120521</v>
      </c>
      <c r="D123" s="29" t="s">
        <v>11841</v>
      </c>
      <c r="E123" s="12" t="s">
        <v>11777</v>
      </c>
      <c r="F123" s="14" t="s">
        <v>11777</v>
      </c>
      <c r="G123" s="14" t="s">
        <v>11777</v>
      </c>
      <c r="H123" s="14" t="s">
        <v>11777</v>
      </c>
      <c r="I123" s="14" t="s">
        <v>11777</v>
      </c>
    </row>
    <row r="124" spans="1:9" x14ac:dyDescent="0.2">
      <c r="A124" s="12">
        <v>23</v>
      </c>
      <c r="B124" s="13">
        <v>9149393</v>
      </c>
      <c r="C124" s="13">
        <v>9149394</v>
      </c>
      <c r="D124" s="29" t="s">
        <v>11804</v>
      </c>
      <c r="E124" s="12" t="s">
        <v>11777</v>
      </c>
      <c r="F124" s="14" t="s">
        <v>11777</v>
      </c>
      <c r="G124" s="14" t="s">
        <v>11777</v>
      </c>
      <c r="H124" s="14" t="s">
        <v>11777</v>
      </c>
      <c r="I124" s="14" t="s">
        <v>11777</v>
      </c>
    </row>
    <row r="125" spans="1:9" x14ac:dyDescent="0.2">
      <c r="A125" s="12">
        <v>23</v>
      </c>
      <c r="B125" s="13">
        <v>9320745</v>
      </c>
      <c r="C125" s="13">
        <v>9344892</v>
      </c>
      <c r="D125" s="29" t="s">
        <v>11804</v>
      </c>
      <c r="E125" s="12" t="s">
        <v>13577</v>
      </c>
      <c r="F125" s="14" t="s">
        <v>13578</v>
      </c>
      <c r="G125" s="14" t="s">
        <v>13579</v>
      </c>
      <c r="H125" s="14" t="s">
        <v>13580</v>
      </c>
      <c r="I125" s="14" t="s">
        <v>11777</v>
      </c>
    </row>
    <row r="126" spans="1:9" x14ac:dyDescent="0.2">
      <c r="A126" s="12">
        <v>23</v>
      </c>
      <c r="B126" s="13">
        <v>9320745</v>
      </c>
      <c r="C126" s="13">
        <v>9344892</v>
      </c>
      <c r="D126" s="29" t="s">
        <v>11804</v>
      </c>
      <c r="E126" s="12" t="s">
        <v>13581</v>
      </c>
      <c r="F126" s="14" t="s">
        <v>13582</v>
      </c>
      <c r="G126" s="14" t="s">
        <v>11777</v>
      </c>
      <c r="H126" s="14" t="s">
        <v>13583</v>
      </c>
      <c r="I126" s="14" t="s">
        <v>11777</v>
      </c>
    </row>
    <row r="127" spans="1:9" x14ac:dyDescent="0.2">
      <c r="A127" s="12">
        <v>23</v>
      </c>
      <c r="B127" s="13">
        <v>14029010</v>
      </c>
      <c r="C127" s="13">
        <v>14029012</v>
      </c>
      <c r="D127" s="29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23</v>
      </c>
      <c r="B128" s="13">
        <v>17723056</v>
      </c>
      <c r="C128" s="13">
        <v>17723057</v>
      </c>
      <c r="D128" s="29" t="s">
        <v>11804</v>
      </c>
      <c r="E128" s="12" t="s">
        <v>13584</v>
      </c>
      <c r="F128" s="14" t="s">
        <v>13585</v>
      </c>
      <c r="G128" s="14" t="s">
        <v>13586</v>
      </c>
      <c r="H128" s="14" t="s">
        <v>13587</v>
      </c>
      <c r="I128" s="14" t="s">
        <v>13588</v>
      </c>
    </row>
    <row r="129" spans="1:9" x14ac:dyDescent="0.2">
      <c r="A129" s="12">
        <v>23</v>
      </c>
      <c r="B129" s="13">
        <v>34337969</v>
      </c>
      <c r="C129" s="13">
        <v>34337984</v>
      </c>
      <c r="D129" s="29" t="s">
        <v>11804</v>
      </c>
      <c r="E129" s="12" t="s">
        <v>11777</v>
      </c>
      <c r="F129" s="14" t="s">
        <v>11777</v>
      </c>
      <c r="G129" s="14" t="s">
        <v>11777</v>
      </c>
      <c r="H129" s="14" t="s">
        <v>11777</v>
      </c>
      <c r="I129" s="14" t="s">
        <v>11777</v>
      </c>
    </row>
    <row r="130" spans="1:9" x14ac:dyDescent="0.2">
      <c r="A130" s="12">
        <v>23</v>
      </c>
      <c r="B130" s="13">
        <v>37992848</v>
      </c>
      <c r="C130" s="13">
        <v>37992849</v>
      </c>
      <c r="D130" s="29" t="s">
        <v>11804</v>
      </c>
      <c r="E130" s="12" t="s">
        <v>11777</v>
      </c>
      <c r="F130" s="14" t="s">
        <v>11777</v>
      </c>
      <c r="G130" s="14" t="s">
        <v>11777</v>
      </c>
      <c r="H130" s="14" t="s">
        <v>11777</v>
      </c>
      <c r="I130" s="14" t="s">
        <v>11777</v>
      </c>
    </row>
    <row r="131" spans="1:9" x14ac:dyDescent="0.2">
      <c r="A131" s="12">
        <v>23</v>
      </c>
      <c r="B131" s="13">
        <v>47129934</v>
      </c>
      <c r="C131" s="13">
        <v>47129935</v>
      </c>
      <c r="D131" s="29" t="s">
        <v>11804</v>
      </c>
      <c r="E131" s="12" t="s">
        <v>11777</v>
      </c>
      <c r="F131" s="14" t="s">
        <v>11777</v>
      </c>
      <c r="G131" s="14" t="s">
        <v>11777</v>
      </c>
      <c r="H131" s="14" t="s">
        <v>11777</v>
      </c>
      <c r="I131" s="14" t="s">
        <v>11777</v>
      </c>
    </row>
    <row r="132" spans="1:9" x14ac:dyDescent="0.2">
      <c r="A132" s="12">
        <v>23</v>
      </c>
      <c r="B132" s="13">
        <v>48568759</v>
      </c>
      <c r="C132" s="13">
        <v>48568760</v>
      </c>
      <c r="D132" s="29" t="s">
        <v>11804</v>
      </c>
      <c r="E132" s="12" t="s">
        <v>11777</v>
      </c>
      <c r="F132" s="14" t="s">
        <v>11777</v>
      </c>
      <c r="G132" s="14" t="s">
        <v>11777</v>
      </c>
      <c r="H132" s="14" t="s">
        <v>11777</v>
      </c>
      <c r="I132" s="14" t="s">
        <v>11777</v>
      </c>
    </row>
    <row r="133" spans="1:9" x14ac:dyDescent="0.2">
      <c r="A133" s="12">
        <v>23</v>
      </c>
      <c r="B133" s="13">
        <v>59181802</v>
      </c>
      <c r="C133" s="13">
        <v>59181803</v>
      </c>
      <c r="D133" s="29" t="s">
        <v>11804</v>
      </c>
      <c r="E133" s="12" t="s">
        <v>11777</v>
      </c>
      <c r="F133" s="14" t="s">
        <v>11777</v>
      </c>
      <c r="G133" s="14" t="s">
        <v>11777</v>
      </c>
      <c r="H133" s="14" t="s">
        <v>11777</v>
      </c>
      <c r="I133" s="14" t="s">
        <v>11777</v>
      </c>
    </row>
    <row r="134" spans="1:9" x14ac:dyDescent="0.2">
      <c r="A134" s="12">
        <v>23</v>
      </c>
      <c r="B134" s="13">
        <v>63803662</v>
      </c>
      <c r="C134" s="13">
        <v>63803708</v>
      </c>
      <c r="D134" s="29" t="s">
        <v>11804</v>
      </c>
      <c r="E134" s="12" t="s">
        <v>11777</v>
      </c>
      <c r="F134" s="14" t="s">
        <v>11777</v>
      </c>
      <c r="G134" s="14" t="s">
        <v>11777</v>
      </c>
      <c r="H134" s="14" t="s">
        <v>11777</v>
      </c>
      <c r="I134" s="14" t="s">
        <v>11777</v>
      </c>
    </row>
    <row r="135" spans="1:9" x14ac:dyDescent="0.2">
      <c r="A135" s="12">
        <v>23</v>
      </c>
      <c r="B135" s="13">
        <v>64651445</v>
      </c>
      <c r="C135" s="13">
        <v>64651463</v>
      </c>
      <c r="D135" s="29" t="s">
        <v>11804</v>
      </c>
      <c r="E135" s="12" t="s">
        <v>13589</v>
      </c>
      <c r="F135" s="14" t="s">
        <v>11777</v>
      </c>
      <c r="G135" s="14" t="s">
        <v>11777</v>
      </c>
      <c r="H135" s="14" t="s">
        <v>11777</v>
      </c>
      <c r="I135" s="14" t="s">
        <v>11777</v>
      </c>
    </row>
    <row r="136" spans="1:9" x14ac:dyDescent="0.2">
      <c r="A136" s="12">
        <v>23</v>
      </c>
      <c r="B136" s="13">
        <v>73956574</v>
      </c>
      <c r="C136" s="13">
        <v>73956575</v>
      </c>
      <c r="D136" s="29" t="s">
        <v>11804</v>
      </c>
      <c r="E136" s="12" t="s">
        <v>6379</v>
      </c>
      <c r="F136" s="14" t="s">
        <v>13590</v>
      </c>
      <c r="G136" s="14" t="s">
        <v>11777</v>
      </c>
      <c r="H136" s="14" t="s">
        <v>13591</v>
      </c>
      <c r="I136" s="14" t="s">
        <v>11882</v>
      </c>
    </row>
    <row r="137" spans="1:9" x14ac:dyDescent="0.2">
      <c r="A137" s="12">
        <v>24</v>
      </c>
      <c r="B137" s="13">
        <v>18642659</v>
      </c>
      <c r="C137" s="13">
        <v>18642669</v>
      </c>
      <c r="D137" s="29" t="s">
        <v>11804</v>
      </c>
      <c r="E137" s="12" t="s">
        <v>11777</v>
      </c>
      <c r="F137" s="14" t="s">
        <v>11777</v>
      </c>
      <c r="G137" s="14" t="s">
        <v>11777</v>
      </c>
      <c r="H137" s="14" t="s">
        <v>11777</v>
      </c>
      <c r="I137" s="14" t="s">
        <v>11777</v>
      </c>
    </row>
    <row r="138" spans="1:9" x14ac:dyDescent="0.2">
      <c r="A138" s="12">
        <v>24</v>
      </c>
      <c r="B138" s="13">
        <v>18877372</v>
      </c>
      <c r="C138" s="13">
        <v>18877373</v>
      </c>
      <c r="D138" s="29" t="s">
        <v>11804</v>
      </c>
      <c r="E138" s="12" t="s">
        <v>11777</v>
      </c>
      <c r="F138" s="14" t="s">
        <v>11777</v>
      </c>
      <c r="G138" s="14" t="s">
        <v>11777</v>
      </c>
      <c r="H138" s="14" t="s">
        <v>11777</v>
      </c>
      <c r="I138" s="14" t="s">
        <v>11777</v>
      </c>
    </row>
    <row r="139" spans="1:9" x14ac:dyDescent="0.2">
      <c r="A139" s="12">
        <v>24</v>
      </c>
      <c r="B139" s="13">
        <v>32689923</v>
      </c>
      <c r="C139" s="13">
        <v>32689924</v>
      </c>
      <c r="D139" s="29" t="s">
        <v>11804</v>
      </c>
      <c r="E139" s="12" t="s">
        <v>11777</v>
      </c>
      <c r="F139" s="14" t="s">
        <v>11777</v>
      </c>
      <c r="G139" s="14" t="s">
        <v>11777</v>
      </c>
      <c r="H139" s="14" t="s">
        <v>11777</v>
      </c>
      <c r="I139" s="14" t="s">
        <v>11777</v>
      </c>
    </row>
    <row r="140" spans="1:9" x14ac:dyDescent="0.2">
      <c r="A140" s="12">
        <v>24</v>
      </c>
      <c r="B140" s="13">
        <v>38545882</v>
      </c>
      <c r="C140" s="13">
        <v>38545883</v>
      </c>
      <c r="D140" s="29" t="s">
        <v>11804</v>
      </c>
      <c r="E140" s="12" t="s">
        <v>11777</v>
      </c>
      <c r="F140" s="14" t="s">
        <v>11777</v>
      </c>
      <c r="G140" s="14" t="s">
        <v>11777</v>
      </c>
      <c r="H140" s="14" t="s">
        <v>11777</v>
      </c>
      <c r="I140" s="14" t="s">
        <v>11777</v>
      </c>
    </row>
    <row r="141" spans="1:9" x14ac:dyDescent="0.2">
      <c r="A141" s="12">
        <v>24</v>
      </c>
      <c r="B141" s="13">
        <v>40226939</v>
      </c>
      <c r="C141" s="13">
        <v>40226940</v>
      </c>
      <c r="D141" s="29" t="s">
        <v>11804</v>
      </c>
      <c r="E141" s="12" t="s">
        <v>11777</v>
      </c>
      <c r="F141" s="14" t="s">
        <v>11777</v>
      </c>
      <c r="G141" s="14" t="s">
        <v>11777</v>
      </c>
      <c r="H141" s="14" t="s">
        <v>11777</v>
      </c>
      <c r="I141" s="14" t="s">
        <v>11777</v>
      </c>
    </row>
    <row r="142" spans="1:9" x14ac:dyDescent="0.2">
      <c r="A142" s="12">
        <v>24</v>
      </c>
      <c r="B142" s="13">
        <v>52355696</v>
      </c>
      <c r="C142" s="13">
        <v>52355697</v>
      </c>
      <c r="D142" s="29" t="s">
        <v>11804</v>
      </c>
      <c r="E142" s="12" t="s">
        <v>11777</v>
      </c>
      <c r="F142" s="14" t="s">
        <v>11777</v>
      </c>
      <c r="G142" s="14" t="s">
        <v>11777</v>
      </c>
      <c r="H142" s="14" t="s">
        <v>11777</v>
      </c>
      <c r="I142" s="14" t="s">
        <v>11777</v>
      </c>
    </row>
    <row r="143" spans="1:9" x14ac:dyDescent="0.2">
      <c r="A143" s="12">
        <v>24</v>
      </c>
      <c r="B143" s="13">
        <v>58915641</v>
      </c>
      <c r="C143" s="13">
        <v>58915677</v>
      </c>
      <c r="D143" s="29" t="s">
        <v>11804</v>
      </c>
      <c r="E143" s="12" t="s">
        <v>13592</v>
      </c>
      <c r="F143" s="14" t="s">
        <v>13593</v>
      </c>
      <c r="G143" s="14" t="s">
        <v>13594</v>
      </c>
      <c r="H143" s="14" t="s">
        <v>13595</v>
      </c>
      <c r="I143" s="14" t="s">
        <v>13596</v>
      </c>
    </row>
    <row r="144" spans="1:9" x14ac:dyDescent="0.2">
      <c r="A144" s="12">
        <v>24</v>
      </c>
      <c r="B144" s="13">
        <v>59376693</v>
      </c>
      <c r="C144" s="13">
        <v>59402247</v>
      </c>
      <c r="D144" s="29" t="s">
        <v>11804</v>
      </c>
      <c r="E144" s="12" t="s">
        <v>13597</v>
      </c>
      <c r="F144" s="14" t="s">
        <v>13598</v>
      </c>
      <c r="G144" s="14" t="s">
        <v>13599</v>
      </c>
      <c r="H144" s="14" t="s">
        <v>13600</v>
      </c>
      <c r="I144" s="14" t="s">
        <v>13601</v>
      </c>
    </row>
    <row r="145" spans="1:9" ht="42.75" x14ac:dyDescent="0.2">
      <c r="A145" s="12">
        <v>24</v>
      </c>
      <c r="B145" s="13">
        <v>64444419</v>
      </c>
      <c r="C145" s="13">
        <v>64444441</v>
      </c>
      <c r="D145" s="29" t="s">
        <v>11824</v>
      </c>
      <c r="E145" s="12" t="s">
        <v>11777</v>
      </c>
      <c r="F145" s="14" t="s">
        <v>11777</v>
      </c>
      <c r="G145" s="14" t="s">
        <v>11777</v>
      </c>
      <c r="H145" s="14" t="s">
        <v>11777</v>
      </c>
      <c r="I145" s="14" t="s">
        <v>11777</v>
      </c>
    </row>
    <row r="146" spans="1:9" x14ac:dyDescent="0.2">
      <c r="A146" s="12">
        <v>24</v>
      </c>
      <c r="B146" s="13">
        <v>64611005</v>
      </c>
      <c r="C146" s="13">
        <v>64611006</v>
      </c>
      <c r="D146" s="29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25</v>
      </c>
      <c r="B147" s="13">
        <v>13452888</v>
      </c>
      <c r="C147" s="13">
        <v>13452889</v>
      </c>
      <c r="D147" s="29" t="s">
        <v>11804</v>
      </c>
      <c r="E147" s="12" t="s">
        <v>11777</v>
      </c>
      <c r="F147" s="14" t="s">
        <v>11777</v>
      </c>
      <c r="G147" s="14" t="s">
        <v>11777</v>
      </c>
      <c r="H147" s="14" t="s">
        <v>11777</v>
      </c>
      <c r="I147" s="14" t="s">
        <v>11777</v>
      </c>
    </row>
    <row r="148" spans="1:9" x14ac:dyDescent="0.2">
      <c r="A148" s="12">
        <v>25</v>
      </c>
      <c r="B148" s="13">
        <v>16182322</v>
      </c>
      <c r="C148" s="13">
        <v>16182353</v>
      </c>
      <c r="D148" s="29" t="s">
        <v>11804</v>
      </c>
      <c r="E148" s="12" t="s">
        <v>11777</v>
      </c>
      <c r="F148" s="14" t="s">
        <v>11777</v>
      </c>
      <c r="G148" s="14" t="s">
        <v>11777</v>
      </c>
      <c r="H148" s="14" t="s">
        <v>11777</v>
      </c>
      <c r="I148" s="14" t="s">
        <v>11777</v>
      </c>
    </row>
    <row r="149" spans="1:9" x14ac:dyDescent="0.2">
      <c r="A149" s="12">
        <v>25</v>
      </c>
      <c r="B149" s="13">
        <v>41153626</v>
      </c>
      <c r="C149" s="13">
        <v>41153627</v>
      </c>
      <c r="D149" s="29" t="s">
        <v>11804</v>
      </c>
      <c r="E149" s="12" t="s">
        <v>11777</v>
      </c>
      <c r="F149" s="14" t="s">
        <v>11777</v>
      </c>
      <c r="G149" s="14" t="s">
        <v>11777</v>
      </c>
      <c r="H149" s="14" t="s">
        <v>11777</v>
      </c>
      <c r="I149" s="14" t="s">
        <v>11777</v>
      </c>
    </row>
    <row r="150" spans="1:9" x14ac:dyDescent="0.2">
      <c r="A150" s="12">
        <v>25</v>
      </c>
      <c r="B150" s="13">
        <v>47595384</v>
      </c>
      <c r="C150" s="13">
        <v>47595385</v>
      </c>
      <c r="D150" s="29" t="s">
        <v>11804</v>
      </c>
      <c r="E150" s="12" t="s">
        <v>11777</v>
      </c>
      <c r="F150" s="14" t="s">
        <v>11777</v>
      </c>
      <c r="G150" s="14" t="s">
        <v>11777</v>
      </c>
      <c r="H150" s="14" t="s">
        <v>11777</v>
      </c>
      <c r="I150" s="14" t="s">
        <v>11777</v>
      </c>
    </row>
    <row r="151" spans="1:9" x14ac:dyDescent="0.2">
      <c r="A151" s="12">
        <v>25</v>
      </c>
      <c r="B151" s="13">
        <v>53322109</v>
      </c>
      <c r="C151" s="13">
        <v>53322112</v>
      </c>
      <c r="D151" s="29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25</v>
      </c>
      <c r="B152" s="13">
        <v>59428458</v>
      </c>
      <c r="C152" s="13">
        <v>59428459</v>
      </c>
      <c r="D152" s="29" t="s">
        <v>11804</v>
      </c>
      <c r="E152" s="12" t="s">
        <v>11777</v>
      </c>
      <c r="F152" s="14" t="s">
        <v>11777</v>
      </c>
      <c r="G152" s="14" t="s">
        <v>11777</v>
      </c>
      <c r="H152" s="14" t="s">
        <v>11777</v>
      </c>
      <c r="I152" s="14" t="s">
        <v>11777</v>
      </c>
    </row>
    <row r="153" spans="1:9" ht="42.75" x14ac:dyDescent="0.2">
      <c r="A153" s="12">
        <v>25</v>
      </c>
      <c r="B153" s="13">
        <v>68519571</v>
      </c>
      <c r="C153" s="13">
        <v>68519572</v>
      </c>
      <c r="D153" s="29" t="s">
        <v>11847</v>
      </c>
      <c r="E153" s="12" t="s">
        <v>13602</v>
      </c>
      <c r="F153" s="14" t="s">
        <v>13603</v>
      </c>
      <c r="G153" s="14" t="s">
        <v>13604</v>
      </c>
      <c r="H153" s="14" t="s">
        <v>13605</v>
      </c>
      <c r="I153" s="14" t="s">
        <v>11819</v>
      </c>
    </row>
    <row r="154" spans="1:9" ht="42.75" x14ac:dyDescent="0.2">
      <c r="A154" s="12">
        <v>25</v>
      </c>
      <c r="B154" s="13">
        <v>69888996</v>
      </c>
      <c r="C154" s="13">
        <v>69888997</v>
      </c>
      <c r="D154" s="29" t="s">
        <v>11847</v>
      </c>
      <c r="E154" s="12" t="s">
        <v>11777</v>
      </c>
      <c r="F154" s="14" t="s">
        <v>11777</v>
      </c>
      <c r="G154" s="14" t="s">
        <v>11777</v>
      </c>
      <c r="H154" s="14" t="s">
        <v>11777</v>
      </c>
      <c r="I154" s="14" t="s">
        <v>11777</v>
      </c>
    </row>
    <row r="155" spans="1:9" x14ac:dyDescent="0.2">
      <c r="A155" s="12">
        <v>25</v>
      </c>
      <c r="B155" s="13">
        <v>73742633</v>
      </c>
      <c r="C155" s="13">
        <v>73742634</v>
      </c>
      <c r="D155" s="29" t="s">
        <v>11804</v>
      </c>
      <c r="E155" s="12" t="s">
        <v>11777</v>
      </c>
      <c r="F155" s="14" t="s">
        <v>11777</v>
      </c>
      <c r="G155" s="14" t="s">
        <v>11777</v>
      </c>
      <c r="H155" s="14" t="s">
        <v>11777</v>
      </c>
      <c r="I155" s="14" t="s">
        <v>11777</v>
      </c>
    </row>
    <row r="156" spans="1:9" x14ac:dyDescent="0.2">
      <c r="A156" s="12">
        <v>25</v>
      </c>
      <c r="B156" s="13">
        <v>75538902</v>
      </c>
      <c r="C156" s="13">
        <v>75538903</v>
      </c>
      <c r="D156" s="29" t="s">
        <v>11804</v>
      </c>
      <c r="E156" s="12" t="s">
        <v>11777</v>
      </c>
      <c r="F156" s="14" t="s">
        <v>11777</v>
      </c>
      <c r="G156" s="14" t="s">
        <v>11777</v>
      </c>
      <c r="H156" s="14" t="s">
        <v>11777</v>
      </c>
      <c r="I156" s="14" t="s">
        <v>11777</v>
      </c>
    </row>
    <row r="157" spans="1:9" x14ac:dyDescent="0.2">
      <c r="A157" s="12">
        <v>25</v>
      </c>
      <c r="B157" s="13">
        <v>84945358</v>
      </c>
      <c r="C157" s="13">
        <v>84945359</v>
      </c>
      <c r="D157" s="29" t="s">
        <v>11804</v>
      </c>
      <c r="E157" s="12" t="s">
        <v>11777</v>
      </c>
      <c r="F157" s="14" t="s">
        <v>11777</v>
      </c>
      <c r="G157" s="14" t="s">
        <v>11777</v>
      </c>
      <c r="H157" s="14" t="s">
        <v>11777</v>
      </c>
      <c r="I157" s="14" t="s">
        <v>11777</v>
      </c>
    </row>
    <row r="158" spans="1:9" x14ac:dyDescent="0.2">
      <c r="A158" s="12">
        <v>25</v>
      </c>
      <c r="B158" s="13">
        <v>88492946</v>
      </c>
      <c r="C158" s="13">
        <v>88492947</v>
      </c>
      <c r="D158" s="29" t="s">
        <v>11804</v>
      </c>
      <c r="E158" s="12" t="s">
        <v>11777</v>
      </c>
      <c r="F158" s="14" t="s">
        <v>11777</v>
      </c>
      <c r="G158" s="14" t="s">
        <v>11777</v>
      </c>
      <c r="H158" s="14" t="s">
        <v>11777</v>
      </c>
      <c r="I158" s="14" t="s">
        <v>11777</v>
      </c>
    </row>
    <row r="159" spans="1:9" x14ac:dyDescent="0.2">
      <c r="A159" s="12">
        <v>25</v>
      </c>
      <c r="B159" s="13">
        <v>90411934</v>
      </c>
      <c r="C159" s="13">
        <v>90411935</v>
      </c>
      <c r="D159" s="29" t="s">
        <v>11804</v>
      </c>
      <c r="E159" s="12" t="s">
        <v>11777</v>
      </c>
      <c r="F159" s="14" t="s">
        <v>11777</v>
      </c>
      <c r="G159" s="14" t="s">
        <v>11777</v>
      </c>
      <c r="H159" s="14" t="s">
        <v>11777</v>
      </c>
      <c r="I159" s="14" t="s">
        <v>11777</v>
      </c>
    </row>
    <row r="160" spans="1:9" x14ac:dyDescent="0.2">
      <c r="A160" s="12">
        <v>25</v>
      </c>
      <c r="B160" s="13">
        <v>102137397</v>
      </c>
      <c r="C160" s="13">
        <v>102137398</v>
      </c>
      <c r="D160" s="29" t="s">
        <v>11804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25</v>
      </c>
      <c r="B161" s="13">
        <v>116701018</v>
      </c>
      <c r="C161" s="13">
        <v>116701019</v>
      </c>
      <c r="D161" s="29" t="s">
        <v>11804</v>
      </c>
      <c r="E161" s="12" t="s">
        <v>13606</v>
      </c>
      <c r="F161" s="14" t="s">
        <v>13607</v>
      </c>
      <c r="G161" s="14" t="s">
        <v>13608</v>
      </c>
      <c r="H161" s="14" t="s">
        <v>13609</v>
      </c>
      <c r="I161" s="14" t="s">
        <v>13370</v>
      </c>
    </row>
    <row r="162" spans="1:9" x14ac:dyDescent="0.2">
      <c r="A162" s="12">
        <v>3</v>
      </c>
      <c r="B162" s="13">
        <v>2999094</v>
      </c>
      <c r="C162" s="13">
        <v>2999095</v>
      </c>
      <c r="D162" s="29" t="s">
        <v>11804</v>
      </c>
      <c r="E162" s="12" t="s">
        <v>11777</v>
      </c>
      <c r="F162" s="14" t="s">
        <v>11777</v>
      </c>
      <c r="G162" s="14" t="s">
        <v>11777</v>
      </c>
      <c r="H162" s="14" t="s">
        <v>11777</v>
      </c>
      <c r="I162" s="14" t="s">
        <v>11777</v>
      </c>
    </row>
    <row r="163" spans="1:9" x14ac:dyDescent="0.2">
      <c r="A163" s="12">
        <v>3</v>
      </c>
      <c r="B163" s="13">
        <v>5201282</v>
      </c>
      <c r="C163" s="13">
        <v>5201283</v>
      </c>
      <c r="D163" s="29" t="s">
        <v>11804</v>
      </c>
      <c r="E163" s="12" t="s">
        <v>11777</v>
      </c>
      <c r="F163" s="14" t="s">
        <v>11777</v>
      </c>
      <c r="G163" s="14" t="s">
        <v>11777</v>
      </c>
      <c r="H163" s="14" t="s">
        <v>11777</v>
      </c>
      <c r="I163" s="14" t="s">
        <v>11777</v>
      </c>
    </row>
    <row r="164" spans="1:9" x14ac:dyDescent="0.2">
      <c r="A164" s="12">
        <v>3</v>
      </c>
      <c r="B164" s="13">
        <v>16315820</v>
      </c>
      <c r="C164" s="13">
        <v>16315821</v>
      </c>
      <c r="D164" s="29" t="s">
        <v>11804</v>
      </c>
      <c r="E164" s="12" t="s">
        <v>11777</v>
      </c>
      <c r="F164" s="14" t="s">
        <v>11777</v>
      </c>
      <c r="G164" s="14" t="s">
        <v>11777</v>
      </c>
      <c r="H164" s="14" t="s">
        <v>11777</v>
      </c>
      <c r="I164" s="14" t="s">
        <v>11777</v>
      </c>
    </row>
    <row r="165" spans="1:9" x14ac:dyDescent="0.2">
      <c r="A165" s="12">
        <v>3</v>
      </c>
      <c r="B165" s="13">
        <v>29703086</v>
      </c>
      <c r="C165" s="13">
        <v>29703087</v>
      </c>
      <c r="D165" s="29" t="s">
        <v>11804</v>
      </c>
      <c r="E165" s="12" t="s">
        <v>11777</v>
      </c>
      <c r="F165" s="14" t="s">
        <v>11777</v>
      </c>
      <c r="G165" s="14" t="s">
        <v>11777</v>
      </c>
      <c r="H165" s="14" t="s">
        <v>11777</v>
      </c>
      <c r="I165" s="14" t="s">
        <v>11777</v>
      </c>
    </row>
    <row r="166" spans="1:9" x14ac:dyDescent="0.2">
      <c r="A166" s="12">
        <v>3</v>
      </c>
      <c r="B166" s="13">
        <v>34486720</v>
      </c>
      <c r="C166" s="13">
        <v>34486721</v>
      </c>
      <c r="D166" s="29" t="s">
        <v>11804</v>
      </c>
      <c r="E166" s="12" t="s">
        <v>11777</v>
      </c>
      <c r="F166" s="14" t="s">
        <v>11777</v>
      </c>
      <c r="G166" s="14" t="s">
        <v>11777</v>
      </c>
      <c r="H166" s="14" t="s">
        <v>11777</v>
      </c>
      <c r="I166" s="14" t="s">
        <v>11777</v>
      </c>
    </row>
    <row r="167" spans="1:9" x14ac:dyDescent="0.2">
      <c r="A167" s="12">
        <v>3</v>
      </c>
      <c r="B167" s="13">
        <v>37197978</v>
      </c>
      <c r="C167" s="13">
        <v>37197979</v>
      </c>
      <c r="D167" s="29" t="s">
        <v>11804</v>
      </c>
      <c r="E167" s="12" t="s">
        <v>11777</v>
      </c>
      <c r="F167" s="14" t="s">
        <v>11777</v>
      </c>
      <c r="G167" s="14" t="s">
        <v>11777</v>
      </c>
      <c r="H167" s="14" t="s">
        <v>11777</v>
      </c>
      <c r="I167" s="14" t="s">
        <v>11777</v>
      </c>
    </row>
    <row r="168" spans="1:9" x14ac:dyDescent="0.2">
      <c r="A168" s="12">
        <v>3</v>
      </c>
      <c r="B168" s="13">
        <v>37342484</v>
      </c>
      <c r="C168" s="13">
        <v>37342491</v>
      </c>
      <c r="D168" s="29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3</v>
      </c>
      <c r="B169" s="13">
        <v>42708876</v>
      </c>
      <c r="C169" s="13">
        <v>42708877</v>
      </c>
      <c r="D169" s="29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3</v>
      </c>
      <c r="B170" s="13">
        <v>44268686</v>
      </c>
      <c r="C170" s="13">
        <v>44268687</v>
      </c>
      <c r="D170" s="29" t="s">
        <v>11804</v>
      </c>
      <c r="E170" s="12" t="s">
        <v>11777</v>
      </c>
      <c r="F170" s="14" t="s">
        <v>11777</v>
      </c>
      <c r="G170" s="14" t="s">
        <v>11777</v>
      </c>
      <c r="H170" s="14" t="s">
        <v>11777</v>
      </c>
      <c r="I170" s="14" t="s">
        <v>11777</v>
      </c>
    </row>
    <row r="171" spans="1:9" x14ac:dyDescent="0.2">
      <c r="A171" s="12">
        <v>3</v>
      </c>
      <c r="B171" s="13">
        <v>48530472</v>
      </c>
      <c r="C171" s="13">
        <v>48530473</v>
      </c>
      <c r="D171" s="29" t="s">
        <v>11804</v>
      </c>
      <c r="E171" s="12" t="s">
        <v>11777</v>
      </c>
      <c r="F171" s="14" t="s">
        <v>11777</v>
      </c>
      <c r="G171" s="14" t="s">
        <v>11777</v>
      </c>
      <c r="H171" s="14" t="s">
        <v>11777</v>
      </c>
      <c r="I171" s="14" t="s">
        <v>11777</v>
      </c>
    </row>
    <row r="172" spans="1:9" x14ac:dyDescent="0.2">
      <c r="A172" s="12">
        <v>3</v>
      </c>
      <c r="B172" s="13">
        <v>64641139</v>
      </c>
      <c r="C172" s="13">
        <v>64666438</v>
      </c>
      <c r="D172" s="29" t="s">
        <v>11804</v>
      </c>
      <c r="E172" s="12" t="s">
        <v>13610</v>
      </c>
      <c r="F172" s="14" t="s">
        <v>13611</v>
      </c>
      <c r="G172" s="14" t="s">
        <v>13612</v>
      </c>
      <c r="H172" s="14" t="s">
        <v>13613</v>
      </c>
      <c r="I172" s="14" t="s">
        <v>11777</v>
      </c>
    </row>
    <row r="173" spans="1:9" x14ac:dyDescent="0.2">
      <c r="A173" s="12">
        <v>3</v>
      </c>
      <c r="B173" s="13">
        <v>64641139</v>
      </c>
      <c r="C173" s="13">
        <v>64666438</v>
      </c>
      <c r="D173" s="29" t="s">
        <v>11804</v>
      </c>
      <c r="E173" s="12" t="s">
        <v>13614</v>
      </c>
      <c r="F173" s="14" t="s">
        <v>13615</v>
      </c>
      <c r="G173" s="14" t="s">
        <v>11777</v>
      </c>
      <c r="H173" s="14" t="s">
        <v>13616</v>
      </c>
      <c r="I173" s="14" t="s">
        <v>13617</v>
      </c>
    </row>
    <row r="174" spans="1:9" x14ac:dyDescent="0.2">
      <c r="A174" s="12">
        <v>3</v>
      </c>
      <c r="B174" s="13">
        <v>67768142</v>
      </c>
      <c r="C174" s="13">
        <v>67768143</v>
      </c>
      <c r="D174" s="29" t="s">
        <v>11804</v>
      </c>
      <c r="E174" s="12" t="s">
        <v>13618</v>
      </c>
      <c r="F174" s="14" t="s">
        <v>13619</v>
      </c>
      <c r="G174" s="14" t="s">
        <v>13620</v>
      </c>
      <c r="H174" s="14" t="s">
        <v>13621</v>
      </c>
      <c r="I174" s="14" t="s">
        <v>13622</v>
      </c>
    </row>
    <row r="175" spans="1:9" x14ac:dyDescent="0.2">
      <c r="A175" s="12">
        <v>3</v>
      </c>
      <c r="B175" s="13">
        <v>103515043</v>
      </c>
      <c r="C175" s="13">
        <v>103537653</v>
      </c>
      <c r="D175" s="29" t="s">
        <v>11804</v>
      </c>
      <c r="E175" s="12" t="s">
        <v>13623</v>
      </c>
      <c r="F175" s="14" t="s">
        <v>13624</v>
      </c>
      <c r="G175" s="14" t="s">
        <v>13625</v>
      </c>
      <c r="H175" s="14" t="s">
        <v>11777</v>
      </c>
      <c r="I175" s="14" t="s">
        <v>13626</v>
      </c>
    </row>
    <row r="176" spans="1:9" x14ac:dyDescent="0.2">
      <c r="A176" s="12">
        <v>3</v>
      </c>
      <c r="B176" s="13">
        <v>103515043</v>
      </c>
      <c r="C176" s="13">
        <v>103537653</v>
      </c>
      <c r="D176" s="29" t="s">
        <v>11804</v>
      </c>
      <c r="E176" s="12" t="s">
        <v>13627</v>
      </c>
      <c r="F176" s="14" t="s">
        <v>11777</v>
      </c>
      <c r="G176" s="14" t="s">
        <v>11777</v>
      </c>
      <c r="H176" s="14" t="s">
        <v>11777</v>
      </c>
      <c r="I176" s="14" t="s">
        <v>11777</v>
      </c>
    </row>
    <row r="177" spans="1:9" x14ac:dyDescent="0.2">
      <c r="A177" s="12">
        <v>3</v>
      </c>
      <c r="B177" s="13">
        <v>103515043</v>
      </c>
      <c r="C177" s="13">
        <v>103537653</v>
      </c>
      <c r="D177" s="29" t="s">
        <v>11804</v>
      </c>
      <c r="E177" s="12" t="s">
        <v>13628</v>
      </c>
      <c r="F177" s="14" t="s">
        <v>13629</v>
      </c>
      <c r="G177" s="14" t="s">
        <v>13630</v>
      </c>
      <c r="H177" s="14" t="s">
        <v>11777</v>
      </c>
      <c r="I177" s="14" t="s">
        <v>11777</v>
      </c>
    </row>
    <row r="178" spans="1:9" x14ac:dyDescent="0.2">
      <c r="A178" s="12">
        <v>4</v>
      </c>
      <c r="B178" s="13">
        <v>510031</v>
      </c>
      <c r="C178" s="13">
        <v>510032</v>
      </c>
      <c r="D178" s="29" t="s">
        <v>11804</v>
      </c>
      <c r="E178" s="12" t="s">
        <v>11777</v>
      </c>
      <c r="F178" s="14" t="s">
        <v>11777</v>
      </c>
      <c r="G178" s="14" t="s">
        <v>11777</v>
      </c>
      <c r="H178" s="14" t="s">
        <v>11777</v>
      </c>
      <c r="I178" s="14" t="s">
        <v>11777</v>
      </c>
    </row>
    <row r="179" spans="1:9" x14ac:dyDescent="0.2">
      <c r="A179" s="12">
        <v>4</v>
      </c>
      <c r="B179" s="13">
        <v>12839092</v>
      </c>
      <c r="C179" s="13">
        <v>12839093</v>
      </c>
      <c r="D179" s="29" t="s">
        <v>11804</v>
      </c>
      <c r="E179" s="12" t="s">
        <v>11777</v>
      </c>
      <c r="F179" s="14" t="s">
        <v>11777</v>
      </c>
      <c r="G179" s="14" t="s">
        <v>11777</v>
      </c>
      <c r="H179" s="14" t="s">
        <v>11777</v>
      </c>
      <c r="I179" s="14" t="s">
        <v>11777</v>
      </c>
    </row>
    <row r="180" spans="1:9" x14ac:dyDescent="0.2">
      <c r="A180" s="12">
        <v>4</v>
      </c>
      <c r="B180" s="13">
        <v>16284296</v>
      </c>
      <c r="C180" s="13">
        <v>16284298</v>
      </c>
      <c r="D180" s="29" t="s">
        <v>11804</v>
      </c>
      <c r="E180" s="12" t="s">
        <v>11777</v>
      </c>
      <c r="F180" s="14" t="s">
        <v>11777</v>
      </c>
      <c r="G180" s="14" t="s">
        <v>11777</v>
      </c>
      <c r="H180" s="14" t="s">
        <v>11777</v>
      </c>
      <c r="I180" s="14" t="s">
        <v>11777</v>
      </c>
    </row>
    <row r="181" spans="1:9" x14ac:dyDescent="0.2">
      <c r="A181" s="12">
        <v>4</v>
      </c>
      <c r="B181" s="13">
        <v>26667252</v>
      </c>
      <c r="C181" s="13">
        <v>26667253</v>
      </c>
      <c r="D181" s="29" t="s">
        <v>11804</v>
      </c>
      <c r="E181" s="12" t="s">
        <v>8162</v>
      </c>
      <c r="F181" s="14" t="s">
        <v>13631</v>
      </c>
      <c r="G181" s="14" t="s">
        <v>13632</v>
      </c>
      <c r="H181" s="14" t="s">
        <v>13633</v>
      </c>
      <c r="I181" s="14" t="s">
        <v>11777</v>
      </c>
    </row>
    <row r="182" spans="1:9" x14ac:dyDescent="0.2">
      <c r="A182" s="12">
        <v>4</v>
      </c>
      <c r="B182" s="13">
        <v>26667252</v>
      </c>
      <c r="C182" s="13">
        <v>26667253</v>
      </c>
      <c r="D182" s="29" t="s">
        <v>11804</v>
      </c>
      <c r="E182" s="12" t="s">
        <v>8163</v>
      </c>
      <c r="F182" s="14" t="s">
        <v>13634</v>
      </c>
      <c r="G182" s="14" t="s">
        <v>11777</v>
      </c>
      <c r="H182" s="14" t="s">
        <v>11777</v>
      </c>
      <c r="I182" s="14" t="s">
        <v>12311</v>
      </c>
    </row>
    <row r="183" spans="1:9" x14ac:dyDescent="0.2">
      <c r="A183" s="12">
        <v>4</v>
      </c>
      <c r="B183" s="13">
        <v>28398549</v>
      </c>
      <c r="C183" s="13">
        <v>28398550</v>
      </c>
      <c r="D183" s="29" t="s">
        <v>11804</v>
      </c>
      <c r="E183" s="12" t="s">
        <v>11777</v>
      </c>
      <c r="F183" s="14" t="s">
        <v>11777</v>
      </c>
      <c r="G183" s="14" t="s">
        <v>11777</v>
      </c>
      <c r="H183" s="14" t="s">
        <v>11777</v>
      </c>
      <c r="I183" s="14" t="s">
        <v>11777</v>
      </c>
    </row>
    <row r="184" spans="1:9" x14ac:dyDescent="0.2">
      <c r="A184" s="12">
        <v>4</v>
      </c>
      <c r="B184" s="13">
        <v>31960470</v>
      </c>
      <c r="C184" s="13">
        <v>31960471</v>
      </c>
      <c r="D184" s="29" t="s">
        <v>11804</v>
      </c>
      <c r="E184" s="12" t="s">
        <v>11777</v>
      </c>
      <c r="F184" s="14" t="s">
        <v>11777</v>
      </c>
      <c r="G184" s="14" t="s">
        <v>11777</v>
      </c>
      <c r="H184" s="14" t="s">
        <v>11777</v>
      </c>
      <c r="I184" s="14" t="s">
        <v>11777</v>
      </c>
    </row>
    <row r="185" spans="1:9" x14ac:dyDescent="0.2">
      <c r="A185" s="12">
        <v>4</v>
      </c>
      <c r="B185" s="13">
        <v>38840347</v>
      </c>
      <c r="C185" s="13">
        <v>38840348</v>
      </c>
      <c r="D185" s="29" t="s">
        <v>11804</v>
      </c>
      <c r="E185" s="12" t="s">
        <v>11777</v>
      </c>
      <c r="F185" s="14" t="s">
        <v>11777</v>
      </c>
      <c r="G185" s="14" t="s">
        <v>11777</v>
      </c>
      <c r="H185" s="14" t="s">
        <v>11777</v>
      </c>
      <c r="I185" s="14" t="s">
        <v>11777</v>
      </c>
    </row>
    <row r="186" spans="1:9" x14ac:dyDescent="0.2">
      <c r="A186" s="12">
        <v>4</v>
      </c>
      <c r="B186" s="13">
        <v>39737223</v>
      </c>
      <c r="C186" s="13">
        <v>39737224</v>
      </c>
      <c r="D186" s="29" t="s">
        <v>11804</v>
      </c>
      <c r="E186" s="12" t="s">
        <v>13635</v>
      </c>
      <c r="F186" s="14" t="s">
        <v>13636</v>
      </c>
      <c r="G186" s="14" t="s">
        <v>13637</v>
      </c>
      <c r="H186" s="14" t="s">
        <v>13638</v>
      </c>
      <c r="I186" s="14" t="s">
        <v>12311</v>
      </c>
    </row>
    <row r="187" spans="1:9" x14ac:dyDescent="0.2">
      <c r="A187" s="12">
        <v>4</v>
      </c>
      <c r="B187" s="13">
        <v>39909130</v>
      </c>
      <c r="C187" s="13">
        <v>39909131</v>
      </c>
      <c r="D187" s="29" t="s">
        <v>11804</v>
      </c>
      <c r="E187" s="12" t="s">
        <v>11777</v>
      </c>
      <c r="F187" s="14" t="s">
        <v>11777</v>
      </c>
      <c r="G187" s="14" t="s">
        <v>11777</v>
      </c>
      <c r="H187" s="14" t="s">
        <v>11777</v>
      </c>
      <c r="I187" s="14" t="s">
        <v>11777</v>
      </c>
    </row>
    <row r="188" spans="1:9" x14ac:dyDescent="0.2">
      <c r="A188" s="12">
        <v>4</v>
      </c>
      <c r="B188" s="13">
        <v>41715453</v>
      </c>
      <c r="C188" s="13">
        <v>41715466</v>
      </c>
      <c r="D188" s="29" t="s">
        <v>11804</v>
      </c>
      <c r="E188" s="12" t="s">
        <v>11777</v>
      </c>
      <c r="F188" s="14" t="s">
        <v>11777</v>
      </c>
      <c r="G188" s="14" t="s">
        <v>11777</v>
      </c>
      <c r="H188" s="14" t="s">
        <v>11777</v>
      </c>
      <c r="I188" s="14" t="s">
        <v>11777</v>
      </c>
    </row>
    <row r="189" spans="1:9" x14ac:dyDescent="0.2">
      <c r="A189" s="12">
        <v>4</v>
      </c>
      <c r="B189" s="13">
        <v>43506521</v>
      </c>
      <c r="C189" s="13">
        <v>43506525</v>
      </c>
      <c r="D189" s="29" t="s">
        <v>11804</v>
      </c>
      <c r="E189" s="12" t="s">
        <v>4622</v>
      </c>
      <c r="F189" s="14" t="s">
        <v>13639</v>
      </c>
      <c r="G189" s="14" t="s">
        <v>11777</v>
      </c>
      <c r="H189" s="14" t="s">
        <v>13640</v>
      </c>
      <c r="I189" s="14" t="s">
        <v>11777</v>
      </c>
    </row>
    <row r="190" spans="1:9" x14ac:dyDescent="0.2">
      <c r="A190" s="12">
        <v>4</v>
      </c>
      <c r="B190" s="13">
        <v>50058230</v>
      </c>
      <c r="C190" s="13">
        <v>50080695</v>
      </c>
      <c r="D190" s="29" t="s">
        <v>11804</v>
      </c>
      <c r="E190" s="12" t="s">
        <v>13641</v>
      </c>
      <c r="F190" s="14" t="s">
        <v>13642</v>
      </c>
      <c r="G190" s="14" t="s">
        <v>11777</v>
      </c>
      <c r="H190" s="14" t="s">
        <v>13643</v>
      </c>
      <c r="I190" s="14" t="s">
        <v>13644</v>
      </c>
    </row>
    <row r="191" spans="1:9" x14ac:dyDescent="0.2">
      <c r="A191" s="12">
        <v>4</v>
      </c>
      <c r="B191" s="13">
        <v>50058230</v>
      </c>
      <c r="C191" s="13">
        <v>50080695</v>
      </c>
      <c r="D191" s="29" t="s">
        <v>11804</v>
      </c>
      <c r="E191" s="12" t="s">
        <v>13645</v>
      </c>
      <c r="F191" s="14" t="s">
        <v>13646</v>
      </c>
      <c r="G191" s="14" t="s">
        <v>13647</v>
      </c>
      <c r="H191" s="14" t="s">
        <v>13648</v>
      </c>
      <c r="I191" s="14" t="s">
        <v>13649</v>
      </c>
    </row>
    <row r="192" spans="1:9" x14ac:dyDescent="0.2">
      <c r="A192" s="12">
        <v>4</v>
      </c>
      <c r="B192" s="13">
        <v>56858823</v>
      </c>
      <c r="C192" s="13">
        <v>56858824</v>
      </c>
      <c r="D192" s="29" t="s">
        <v>11804</v>
      </c>
      <c r="E192" s="12" t="s">
        <v>11777</v>
      </c>
      <c r="F192" s="14" t="s">
        <v>11777</v>
      </c>
      <c r="G192" s="14" t="s">
        <v>11777</v>
      </c>
      <c r="H192" s="14" t="s">
        <v>11777</v>
      </c>
      <c r="I192" s="14" t="s">
        <v>11777</v>
      </c>
    </row>
    <row r="193" spans="1:9" x14ac:dyDescent="0.2">
      <c r="A193" s="12">
        <v>4</v>
      </c>
      <c r="B193" s="13">
        <v>57913865</v>
      </c>
      <c r="C193" s="13">
        <v>57935877</v>
      </c>
      <c r="D193" s="29" t="s">
        <v>11804</v>
      </c>
      <c r="E193" s="12" t="s">
        <v>13650</v>
      </c>
      <c r="F193" s="14" t="s">
        <v>13651</v>
      </c>
      <c r="G193" s="14" t="s">
        <v>13652</v>
      </c>
      <c r="H193" s="14" t="s">
        <v>13653</v>
      </c>
      <c r="I193" s="14" t="s">
        <v>13654</v>
      </c>
    </row>
    <row r="194" spans="1:9" x14ac:dyDescent="0.2">
      <c r="A194" s="12">
        <v>4</v>
      </c>
      <c r="B194" s="13">
        <v>57913865</v>
      </c>
      <c r="C194" s="13">
        <v>57935877</v>
      </c>
      <c r="D194" s="29" t="s">
        <v>11804</v>
      </c>
      <c r="E194" s="12" t="s">
        <v>13655</v>
      </c>
      <c r="F194" s="14" t="s">
        <v>13656</v>
      </c>
      <c r="G194" s="14" t="s">
        <v>13657</v>
      </c>
      <c r="H194" s="14" t="s">
        <v>13658</v>
      </c>
      <c r="I194" s="14" t="s">
        <v>13659</v>
      </c>
    </row>
    <row r="195" spans="1:9" x14ac:dyDescent="0.2">
      <c r="A195" s="12">
        <v>4</v>
      </c>
      <c r="B195" s="13">
        <v>63046741</v>
      </c>
      <c r="C195" s="13">
        <v>63046742</v>
      </c>
      <c r="D195" s="29" t="s">
        <v>11804</v>
      </c>
      <c r="E195" s="12" t="s">
        <v>11777</v>
      </c>
      <c r="F195" s="14" t="s">
        <v>11777</v>
      </c>
      <c r="G195" s="14" t="s">
        <v>11777</v>
      </c>
      <c r="H195" s="14" t="s">
        <v>11777</v>
      </c>
      <c r="I195" s="14" t="s">
        <v>11777</v>
      </c>
    </row>
    <row r="196" spans="1:9" x14ac:dyDescent="0.2">
      <c r="A196" s="12">
        <v>5</v>
      </c>
      <c r="B196" s="13">
        <v>195187</v>
      </c>
      <c r="C196" s="13">
        <v>195190</v>
      </c>
      <c r="D196" s="29" t="s">
        <v>11804</v>
      </c>
      <c r="E196" s="12" t="s">
        <v>11777</v>
      </c>
      <c r="F196" s="14" t="s">
        <v>11777</v>
      </c>
      <c r="G196" s="14" t="s">
        <v>11777</v>
      </c>
      <c r="H196" s="14" t="s">
        <v>11777</v>
      </c>
      <c r="I196" s="14" t="s">
        <v>11777</v>
      </c>
    </row>
    <row r="197" spans="1:9" x14ac:dyDescent="0.2">
      <c r="A197" s="12">
        <v>5</v>
      </c>
      <c r="B197" s="13">
        <v>7883419</v>
      </c>
      <c r="C197" s="13">
        <v>7907523</v>
      </c>
      <c r="D197" s="29" t="s">
        <v>11804</v>
      </c>
      <c r="E197" s="12" t="s">
        <v>2671</v>
      </c>
      <c r="F197" s="14" t="s">
        <v>13660</v>
      </c>
      <c r="G197" s="14" t="s">
        <v>13661</v>
      </c>
      <c r="H197" s="14" t="s">
        <v>13662</v>
      </c>
      <c r="I197" s="14" t="s">
        <v>13663</v>
      </c>
    </row>
    <row r="198" spans="1:9" x14ac:dyDescent="0.2">
      <c r="A198" s="12">
        <v>5</v>
      </c>
      <c r="B198" s="13">
        <v>7883419</v>
      </c>
      <c r="C198" s="13">
        <v>7907523</v>
      </c>
      <c r="D198" s="29" t="s">
        <v>11804</v>
      </c>
      <c r="E198" s="12" t="s">
        <v>2672</v>
      </c>
      <c r="F198" s="14" t="s">
        <v>13664</v>
      </c>
      <c r="G198" s="14" t="s">
        <v>11777</v>
      </c>
      <c r="H198" s="14" t="s">
        <v>11777</v>
      </c>
      <c r="I198" s="14" t="s">
        <v>11777</v>
      </c>
    </row>
    <row r="199" spans="1:9" x14ac:dyDescent="0.2">
      <c r="A199" s="12">
        <v>5</v>
      </c>
      <c r="B199" s="13">
        <v>8415430</v>
      </c>
      <c r="C199" s="13">
        <v>8415431</v>
      </c>
      <c r="D199" s="29" t="s">
        <v>11804</v>
      </c>
      <c r="E199" s="12" t="s">
        <v>11777</v>
      </c>
      <c r="F199" s="14" t="s">
        <v>11777</v>
      </c>
      <c r="G199" s="14" t="s">
        <v>11777</v>
      </c>
      <c r="H199" s="14" t="s">
        <v>11777</v>
      </c>
      <c r="I199" s="14" t="s">
        <v>11777</v>
      </c>
    </row>
    <row r="200" spans="1:9" x14ac:dyDescent="0.2">
      <c r="A200" s="12">
        <v>5</v>
      </c>
      <c r="B200" s="13">
        <v>10738892</v>
      </c>
      <c r="C200" s="13">
        <v>10738893</v>
      </c>
      <c r="D200" s="29" t="s">
        <v>11804</v>
      </c>
      <c r="E200" s="12" t="s">
        <v>11777</v>
      </c>
      <c r="F200" s="14" t="s">
        <v>11777</v>
      </c>
      <c r="G200" s="14" t="s">
        <v>11777</v>
      </c>
      <c r="H200" s="14" t="s">
        <v>11777</v>
      </c>
      <c r="I200" s="14" t="s">
        <v>11777</v>
      </c>
    </row>
    <row r="201" spans="1:9" x14ac:dyDescent="0.2">
      <c r="A201" s="12">
        <v>5</v>
      </c>
      <c r="B201" s="13">
        <v>11835028</v>
      </c>
      <c r="C201" s="13">
        <v>11835029</v>
      </c>
      <c r="D201" s="29" t="s">
        <v>11804</v>
      </c>
      <c r="E201" s="12" t="s">
        <v>8510</v>
      </c>
      <c r="F201" s="14" t="s">
        <v>13665</v>
      </c>
      <c r="G201" s="14" t="s">
        <v>13666</v>
      </c>
      <c r="H201" s="14" t="s">
        <v>13667</v>
      </c>
      <c r="I201" s="14" t="s">
        <v>13668</v>
      </c>
    </row>
    <row r="202" spans="1:9" ht="42.75" x14ac:dyDescent="0.2">
      <c r="A202" s="12">
        <v>5</v>
      </c>
      <c r="B202" s="13">
        <v>12364690</v>
      </c>
      <c r="C202" s="13">
        <v>12392232</v>
      </c>
      <c r="D202" s="29" t="s">
        <v>11847</v>
      </c>
      <c r="E202" s="12" t="s">
        <v>13669</v>
      </c>
      <c r="F202" s="14" t="s">
        <v>13670</v>
      </c>
      <c r="G202" s="14" t="s">
        <v>13671</v>
      </c>
      <c r="H202" s="14" t="s">
        <v>13672</v>
      </c>
      <c r="I202" s="14" t="s">
        <v>13370</v>
      </c>
    </row>
    <row r="203" spans="1:9" ht="42.75" x14ac:dyDescent="0.2">
      <c r="A203" s="12">
        <v>5</v>
      </c>
      <c r="B203" s="13">
        <v>12364690</v>
      </c>
      <c r="C203" s="13">
        <v>12392232</v>
      </c>
      <c r="D203" s="29" t="s">
        <v>11847</v>
      </c>
      <c r="E203" s="12" t="s">
        <v>13673</v>
      </c>
      <c r="F203" s="14" t="s">
        <v>13674</v>
      </c>
      <c r="G203" s="14" t="s">
        <v>13675</v>
      </c>
      <c r="H203" s="14" t="s">
        <v>11952</v>
      </c>
      <c r="I203" s="14" t="s">
        <v>12003</v>
      </c>
    </row>
    <row r="204" spans="1:9" ht="42.75" x14ac:dyDescent="0.2">
      <c r="A204" s="12">
        <v>5</v>
      </c>
      <c r="B204" s="13">
        <v>12364690</v>
      </c>
      <c r="C204" s="13">
        <v>12392232</v>
      </c>
      <c r="D204" s="29" t="s">
        <v>11847</v>
      </c>
      <c r="E204" s="12" t="s">
        <v>13676</v>
      </c>
      <c r="F204" s="14" t="s">
        <v>13677</v>
      </c>
      <c r="G204" s="14" t="s">
        <v>11777</v>
      </c>
      <c r="H204" s="14" t="s">
        <v>13678</v>
      </c>
      <c r="I204" s="14" t="s">
        <v>11777</v>
      </c>
    </row>
    <row r="205" spans="1:9" x14ac:dyDescent="0.2">
      <c r="A205" s="12">
        <v>5</v>
      </c>
      <c r="B205" s="13">
        <v>22639533</v>
      </c>
      <c r="C205" s="13">
        <v>22662619</v>
      </c>
      <c r="D205" s="29" t="s">
        <v>11804</v>
      </c>
      <c r="E205" s="12" t="s">
        <v>13679</v>
      </c>
      <c r="F205" s="14" t="s">
        <v>13680</v>
      </c>
      <c r="G205" s="14" t="s">
        <v>13681</v>
      </c>
      <c r="H205" s="14" t="s">
        <v>13682</v>
      </c>
      <c r="I205" s="14" t="s">
        <v>12095</v>
      </c>
    </row>
    <row r="206" spans="1:9" x14ac:dyDescent="0.2">
      <c r="A206" s="12">
        <v>5</v>
      </c>
      <c r="B206" s="13">
        <v>26089516</v>
      </c>
      <c r="C206" s="13">
        <v>26089517</v>
      </c>
      <c r="D206" s="29" t="s">
        <v>11804</v>
      </c>
      <c r="E206" s="12" t="s">
        <v>11777</v>
      </c>
      <c r="F206" s="14" t="s">
        <v>11777</v>
      </c>
      <c r="G206" s="14" t="s">
        <v>11777</v>
      </c>
      <c r="H206" s="14" t="s">
        <v>11777</v>
      </c>
      <c r="I206" s="14" t="s">
        <v>11777</v>
      </c>
    </row>
    <row r="207" spans="1:9" x14ac:dyDescent="0.2">
      <c r="A207" s="12">
        <v>5</v>
      </c>
      <c r="B207" s="13">
        <v>35514504</v>
      </c>
      <c r="C207" s="13">
        <v>35514505</v>
      </c>
      <c r="D207" s="29" t="s">
        <v>11804</v>
      </c>
      <c r="E207" s="12" t="s">
        <v>11777</v>
      </c>
      <c r="F207" s="14" t="s">
        <v>11777</v>
      </c>
      <c r="G207" s="14" t="s">
        <v>11777</v>
      </c>
      <c r="H207" s="14" t="s">
        <v>11777</v>
      </c>
      <c r="I207" s="14" t="s">
        <v>11777</v>
      </c>
    </row>
    <row r="208" spans="1:9" x14ac:dyDescent="0.2">
      <c r="A208" s="12">
        <v>5</v>
      </c>
      <c r="B208" s="13">
        <v>44756201</v>
      </c>
      <c r="C208" s="13">
        <v>44756304</v>
      </c>
      <c r="D208" s="29" t="s">
        <v>11804</v>
      </c>
      <c r="E208" s="12" t="s">
        <v>13683</v>
      </c>
      <c r="F208" s="14" t="s">
        <v>13684</v>
      </c>
      <c r="G208" s="14" t="s">
        <v>13685</v>
      </c>
      <c r="H208" s="14" t="s">
        <v>13686</v>
      </c>
      <c r="I208" s="14" t="s">
        <v>13687</v>
      </c>
    </row>
    <row r="209" spans="1:9" x14ac:dyDescent="0.2">
      <c r="A209" s="12">
        <v>5</v>
      </c>
      <c r="B209" s="13">
        <v>48650545</v>
      </c>
      <c r="C209" s="13">
        <v>48692862</v>
      </c>
      <c r="D209" s="29" t="s">
        <v>11804</v>
      </c>
      <c r="E209" s="12" t="s">
        <v>2515</v>
      </c>
      <c r="F209" s="14" t="s">
        <v>11777</v>
      </c>
      <c r="G209" s="14" t="s">
        <v>11777</v>
      </c>
      <c r="H209" s="14" t="s">
        <v>11777</v>
      </c>
      <c r="I209" s="14" t="s">
        <v>11777</v>
      </c>
    </row>
    <row r="210" spans="1:9" x14ac:dyDescent="0.2">
      <c r="A210" s="12">
        <v>5</v>
      </c>
      <c r="B210" s="13">
        <v>48650545</v>
      </c>
      <c r="C210" s="13">
        <v>48692862</v>
      </c>
      <c r="D210" s="29" t="s">
        <v>11804</v>
      </c>
      <c r="E210" s="12" t="s">
        <v>2514</v>
      </c>
      <c r="F210" s="14" t="s">
        <v>11777</v>
      </c>
      <c r="G210" s="14" t="s">
        <v>11777</v>
      </c>
      <c r="H210" s="14" t="s">
        <v>11777</v>
      </c>
      <c r="I210" s="14" t="s">
        <v>11777</v>
      </c>
    </row>
    <row r="211" spans="1:9" x14ac:dyDescent="0.2">
      <c r="A211" s="12">
        <v>5</v>
      </c>
      <c r="B211" s="13">
        <v>48650545</v>
      </c>
      <c r="C211" s="13">
        <v>48692862</v>
      </c>
      <c r="D211" s="29" t="s">
        <v>11804</v>
      </c>
      <c r="E211" s="12" t="s">
        <v>2513</v>
      </c>
      <c r="F211" s="14" t="s">
        <v>13688</v>
      </c>
      <c r="G211" s="14" t="s">
        <v>11777</v>
      </c>
      <c r="H211" s="14" t="s">
        <v>13689</v>
      </c>
      <c r="I211" s="14" t="s">
        <v>11777</v>
      </c>
    </row>
    <row r="212" spans="1:9" x14ac:dyDescent="0.2">
      <c r="A212" s="12">
        <v>5</v>
      </c>
      <c r="B212" s="13">
        <v>49498250</v>
      </c>
      <c r="C212" s="13">
        <v>49522967</v>
      </c>
      <c r="D212" s="29" t="s">
        <v>11804</v>
      </c>
      <c r="E212" s="12" t="s">
        <v>13690</v>
      </c>
      <c r="F212" s="14" t="s">
        <v>13691</v>
      </c>
      <c r="G212" s="14" t="s">
        <v>13692</v>
      </c>
      <c r="H212" s="14" t="s">
        <v>13693</v>
      </c>
      <c r="I212" s="14" t="s">
        <v>13694</v>
      </c>
    </row>
    <row r="213" spans="1:9" x14ac:dyDescent="0.2">
      <c r="A213" s="12">
        <v>5</v>
      </c>
      <c r="B213" s="13">
        <v>50413042</v>
      </c>
      <c r="C213" s="13">
        <v>50413043</v>
      </c>
      <c r="D213" s="29" t="s">
        <v>11804</v>
      </c>
      <c r="E213" s="12" t="s">
        <v>6440</v>
      </c>
      <c r="F213" s="14" t="s">
        <v>13695</v>
      </c>
      <c r="G213" s="14" t="s">
        <v>13696</v>
      </c>
      <c r="H213" s="14" t="s">
        <v>13697</v>
      </c>
      <c r="I213" s="14" t="s">
        <v>11973</v>
      </c>
    </row>
    <row r="214" spans="1:9" x14ac:dyDescent="0.2">
      <c r="A214" s="12">
        <v>5</v>
      </c>
      <c r="B214" s="13">
        <v>50413042</v>
      </c>
      <c r="C214" s="13">
        <v>50413043</v>
      </c>
      <c r="D214" s="29" t="s">
        <v>11804</v>
      </c>
      <c r="E214" s="12" t="s">
        <v>6441</v>
      </c>
      <c r="F214" s="14" t="s">
        <v>13698</v>
      </c>
      <c r="G214" s="14" t="s">
        <v>13699</v>
      </c>
      <c r="H214" s="14" t="s">
        <v>13700</v>
      </c>
      <c r="I214" s="14" t="s">
        <v>13701</v>
      </c>
    </row>
    <row r="215" spans="1:9" ht="42.75" x14ac:dyDescent="0.2">
      <c r="A215" s="12">
        <v>6</v>
      </c>
      <c r="B215" s="13">
        <v>3722772</v>
      </c>
      <c r="C215" s="13">
        <v>3722773</v>
      </c>
      <c r="D215" s="29" t="s">
        <v>11847</v>
      </c>
      <c r="E215" s="12" t="s">
        <v>11777</v>
      </c>
      <c r="F215" s="14" t="s">
        <v>11777</v>
      </c>
      <c r="G215" s="14" t="s">
        <v>11777</v>
      </c>
      <c r="H215" s="14" t="s">
        <v>11777</v>
      </c>
      <c r="I215" s="14" t="s">
        <v>11777</v>
      </c>
    </row>
    <row r="216" spans="1:9" x14ac:dyDescent="0.2">
      <c r="A216" s="12">
        <v>6</v>
      </c>
      <c r="B216" s="13">
        <v>5017670</v>
      </c>
      <c r="C216" s="13">
        <v>5017671</v>
      </c>
      <c r="D216" s="29" t="s">
        <v>11804</v>
      </c>
      <c r="E216" s="12" t="s">
        <v>11777</v>
      </c>
      <c r="F216" s="14" t="s">
        <v>11777</v>
      </c>
      <c r="G216" s="14" t="s">
        <v>11777</v>
      </c>
      <c r="H216" s="14" t="s">
        <v>11777</v>
      </c>
      <c r="I216" s="14" t="s">
        <v>11777</v>
      </c>
    </row>
    <row r="217" spans="1:9" x14ac:dyDescent="0.2">
      <c r="A217" s="12">
        <v>6</v>
      </c>
      <c r="B217" s="13">
        <v>18401598</v>
      </c>
      <c r="C217" s="13">
        <v>18427511</v>
      </c>
      <c r="D217" s="29" t="s">
        <v>11804</v>
      </c>
      <c r="E217" s="12" t="s">
        <v>13702</v>
      </c>
      <c r="F217" s="14" t="s">
        <v>13703</v>
      </c>
      <c r="G217" s="14" t="s">
        <v>13704</v>
      </c>
      <c r="H217" s="14" t="s">
        <v>13705</v>
      </c>
      <c r="I217" s="14" t="s">
        <v>13706</v>
      </c>
    </row>
    <row r="218" spans="1:9" x14ac:dyDescent="0.2">
      <c r="A218" s="12">
        <v>6</v>
      </c>
      <c r="B218" s="13">
        <v>18401598</v>
      </c>
      <c r="C218" s="13">
        <v>18427511</v>
      </c>
      <c r="D218" s="29" t="s">
        <v>11804</v>
      </c>
      <c r="E218" s="12" t="s">
        <v>13707</v>
      </c>
      <c r="F218" s="14" t="s">
        <v>13708</v>
      </c>
      <c r="G218" s="14" t="s">
        <v>13709</v>
      </c>
      <c r="H218" s="14" t="s">
        <v>13710</v>
      </c>
      <c r="I218" s="14" t="s">
        <v>11777</v>
      </c>
    </row>
    <row r="219" spans="1:9" x14ac:dyDescent="0.2">
      <c r="A219" s="12">
        <v>6</v>
      </c>
      <c r="B219" s="13">
        <v>23586196</v>
      </c>
      <c r="C219" s="13">
        <v>23586197</v>
      </c>
      <c r="D219" s="29" t="s">
        <v>11804</v>
      </c>
      <c r="E219" s="12" t="s">
        <v>11777</v>
      </c>
      <c r="F219" s="14" t="s">
        <v>11777</v>
      </c>
      <c r="G219" s="14" t="s">
        <v>11777</v>
      </c>
      <c r="H219" s="14" t="s">
        <v>11777</v>
      </c>
      <c r="I219" s="14" t="s">
        <v>11777</v>
      </c>
    </row>
    <row r="220" spans="1:9" x14ac:dyDescent="0.2">
      <c r="A220" s="12">
        <v>6</v>
      </c>
      <c r="B220" s="13">
        <v>28938006</v>
      </c>
      <c r="C220" s="13">
        <v>28938007</v>
      </c>
      <c r="D220" s="29" t="s">
        <v>11804</v>
      </c>
      <c r="E220" s="12" t="s">
        <v>11777</v>
      </c>
      <c r="F220" s="14" t="s">
        <v>11777</v>
      </c>
      <c r="G220" s="14" t="s">
        <v>11777</v>
      </c>
      <c r="H220" s="14" t="s">
        <v>11777</v>
      </c>
      <c r="I220" s="14" t="s">
        <v>11777</v>
      </c>
    </row>
    <row r="221" spans="1:9" x14ac:dyDescent="0.2">
      <c r="A221" s="12">
        <v>6</v>
      </c>
      <c r="B221" s="13">
        <v>32357982</v>
      </c>
      <c r="C221" s="13">
        <v>32357983</v>
      </c>
      <c r="D221" s="29" t="s">
        <v>11804</v>
      </c>
      <c r="E221" s="12" t="s">
        <v>11777</v>
      </c>
      <c r="F221" s="14" t="s">
        <v>11777</v>
      </c>
      <c r="G221" s="14" t="s">
        <v>11777</v>
      </c>
      <c r="H221" s="14" t="s">
        <v>11777</v>
      </c>
      <c r="I221" s="14" t="s">
        <v>11777</v>
      </c>
    </row>
    <row r="222" spans="1:9" x14ac:dyDescent="0.2">
      <c r="A222" s="12">
        <v>6</v>
      </c>
      <c r="B222" s="13">
        <v>43232322</v>
      </c>
      <c r="C222" s="13">
        <v>43232323</v>
      </c>
      <c r="D222" s="29" t="s">
        <v>11804</v>
      </c>
      <c r="E222" s="12" t="s">
        <v>13711</v>
      </c>
      <c r="F222" s="14" t="s">
        <v>13712</v>
      </c>
      <c r="G222" s="14" t="s">
        <v>13713</v>
      </c>
      <c r="H222" s="14" t="s">
        <v>11777</v>
      </c>
      <c r="I222" s="14" t="s">
        <v>11777</v>
      </c>
    </row>
    <row r="223" spans="1:9" x14ac:dyDescent="0.2">
      <c r="A223" s="12">
        <v>6</v>
      </c>
      <c r="B223" s="13">
        <v>52991801</v>
      </c>
      <c r="C223" s="13">
        <v>52991802</v>
      </c>
      <c r="D223" s="29" t="s">
        <v>11804</v>
      </c>
      <c r="E223" s="12" t="s">
        <v>11777</v>
      </c>
      <c r="F223" s="14" t="s">
        <v>11777</v>
      </c>
      <c r="G223" s="14" t="s">
        <v>11777</v>
      </c>
      <c r="H223" s="14" t="s">
        <v>11777</v>
      </c>
      <c r="I223" s="14" t="s">
        <v>11777</v>
      </c>
    </row>
    <row r="224" spans="1:9" x14ac:dyDescent="0.2">
      <c r="A224" s="12">
        <v>6</v>
      </c>
      <c r="B224" s="13">
        <v>57330778</v>
      </c>
      <c r="C224" s="13">
        <v>57364306</v>
      </c>
      <c r="D224" s="29" t="s">
        <v>11804</v>
      </c>
      <c r="E224" s="12" t="s">
        <v>13714</v>
      </c>
      <c r="F224" s="14" t="s">
        <v>13715</v>
      </c>
      <c r="G224" s="14" t="s">
        <v>13716</v>
      </c>
      <c r="H224" s="14" t="s">
        <v>11777</v>
      </c>
      <c r="I224" s="14" t="s">
        <v>13717</v>
      </c>
    </row>
    <row r="225" spans="1:9" x14ac:dyDescent="0.2">
      <c r="A225" s="12">
        <v>6</v>
      </c>
      <c r="B225" s="13">
        <v>77664734</v>
      </c>
      <c r="C225" s="13">
        <v>77687126</v>
      </c>
      <c r="D225" s="29" t="s">
        <v>11804</v>
      </c>
      <c r="E225" s="12" t="s">
        <v>9159</v>
      </c>
      <c r="F225" s="14" t="s">
        <v>11777</v>
      </c>
      <c r="G225" s="14" t="s">
        <v>11777</v>
      </c>
      <c r="H225" s="14" t="s">
        <v>11777</v>
      </c>
      <c r="I225" s="14" t="s">
        <v>11777</v>
      </c>
    </row>
    <row r="226" spans="1:9" x14ac:dyDescent="0.2">
      <c r="A226" s="12">
        <v>7</v>
      </c>
      <c r="B226" s="13">
        <v>1417778</v>
      </c>
      <c r="C226" s="13">
        <v>1417779</v>
      </c>
      <c r="D226" s="29" t="s">
        <v>11804</v>
      </c>
      <c r="E226" s="12" t="s">
        <v>11777</v>
      </c>
      <c r="F226" s="14" t="s">
        <v>11777</v>
      </c>
      <c r="G226" s="14" t="s">
        <v>11777</v>
      </c>
      <c r="H226" s="14" t="s">
        <v>11777</v>
      </c>
      <c r="I226" s="14" t="s">
        <v>11777</v>
      </c>
    </row>
    <row r="227" spans="1:9" ht="28.5" x14ac:dyDescent="0.2">
      <c r="A227" s="12">
        <v>7</v>
      </c>
      <c r="B227" s="13">
        <v>15299239</v>
      </c>
      <c r="C227" s="13">
        <v>15299240</v>
      </c>
      <c r="D227" s="29" t="s">
        <v>11841</v>
      </c>
      <c r="E227" s="12" t="s">
        <v>11777</v>
      </c>
      <c r="F227" s="14" t="s">
        <v>11777</v>
      </c>
      <c r="G227" s="14" t="s">
        <v>11777</v>
      </c>
      <c r="H227" s="14" t="s">
        <v>11777</v>
      </c>
      <c r="I227" s="14" t="s">
        <v>11777</v>
      </c>
    </row>
    <row r="228" spans="1:9" ht="28.5" x14ac:dyDescent="0.2">
      <c r="A228" s="12">
        <v>7</v>
      </c>
      <c r="B228" s="13">
        <v>17594482</v>
      </c>
      <c r="C228" s="13">
        <v>17594483</v>
      </c>
      <c r="D228" s="29" t="s">
        <v>11841</v>
      </c>
      <c r="E228" s="12" t="s">
        <v>11777</v>
      </c>
      <c r="F228" s="14" t="s">
        <v>11777</v>
      </c>
      <c r="G228" s="14" t="s">
        <v>11777</v>
      </c>
      <c r="H228" s="14" t="s">
        <v>11777</v>
      </c>
      <c r="I228" s="14" t="s">
        <v>11777</v>
      </c>
    </row>
    <row r="229" spans="1:9" x14ac:dyDescent="0.2">
      <c r="A229" s="12">
        <v>7</v>
      </c>
      <c r="B229" s="13">
        <v>21302441</v>
      </c>
      <c r="C229" s="13">
        <v>21324345</v>
      </c>
      <c r="D229" s="29" t="s">
        <v>11804</v>
      </c>
      <c r="E229" s="12" t="s">
        <v>13718</v>
      </c>
      <c r="F229" s="14" t="s">
        <v>13719</v>
      </c>
      <c r="G229" s="14" t="s">
        <v>11777</v>
      </c>
      <c r="H229" s="14" t="s">
        <v>13720</v>
      </c>
      <c r="I229" s="14" t="s">
        <v>11777</v>
      </c>
    </row>
    <row r="230" spans="1:9" x14ac:dyDescent="0.2">
      <c r="A230" s="12">
        <v>7</v>
      </c>
      <c r="B230" s="13">
        <v>24592586</v>
      </c>
      <c r="C230" s="13">
        <v>24592587</v>
      </c>
      <c r="D230" s="29" t="s">
        <v>11804</v>
      </c>
      <c r="E230" s="12" t="s">
        <v>11777</v>
      </c>
      <c r="F230" s="14" t="s">
        <v>11777</v>
      </c>
      <c r="G230" s="14" t="s">
        <v>11777</v>
      </c>
      <c r="H230" s="14" t="s">
        <v>11777</v>
      </c>
      <c r="I230" s="14" t="s">
        <v>11777</v>
      </c>
    </row>
    <row r="231" spans="1:9" x14ac:dyDescent="0.2">
      <c r="A231" s="12">
        <v>7</v>
      </c>
      <c r="B231" s="13">
        <v>34376798</v>
      </c>
      <c r="C231" s="13">
        <v>34376799</v>
      </c>
      <c r="D231" s="29" t="s">
        <v>11804</v>
      </c>
      <c r="E231" s="12" t="s">
        <v>11777</v>
      </c>
      <c r="F231" s="14" t="s">
        <v>11777</v>
      </c>
      <c r="G231" s="14" t="s">
        <v>11777</v>
      </c>
      <c r="H231" s="14" t="s">
        <v>11777</v>
      </c>
      <c r="I231" s="14" t="s">
        <v>11777</v>
      </c>
    </row>
    <row r="232" spans="1:9" x14ac:dyDescent="0.2">
      <c r="A232" s="12">
        <v>7</v>
      </c>
      <c r="B232" s="13">
        <v>35646105</v>
      </c>
      <c r="C232" s="13">
        <v>35703628</v>
      </c>
      <c r="D232" s="29" t="s">
        <v>11804</v>
      </c>
      <c r="E232" s="12" t="s">
        <v>13721</v>
      </c>
      <c r="F232" s="14" t="s">
        <v>13722</v>
      </c>
      <c r="G232" s="14" t="s">
        <v>11777</v>
      </c>
      <c r="H232" s="14" t="s">
        <v>13723</v>
      </c>
      <c r="I232" s="14" t="s">
        <v>11777</v>
      </c>
    </row>
    <row r="233" spans="1:9" x14ac:dyDescent="0.2">
      <c r="A233" s="12">
        <v>7</v>
      </c>
      <c r="B233" s="13">
        <v>35646105</v>
      </c>
      <c r="C233" s="13">
        <v>35703628</v>
      </c>
      <c r="D233" s="29" t="s">
        <v>11804</v>
      </c>
      <c r="E233" s="12" t="s">
        <v>13724</v>
      </c>
      <c r="F233" s="14" t="s">
        <v>13725</v>
      </c>
      <c r="G233" s="14" t="s">
        <v>13726</v>
      </c>
      <c r="H233" s="14" t="s">
        <v>13727</v>
      </c>
      <c r="I233" s="14" t="s">
        <v>12077</v>
      </c>
    </row>
    <row r="234" spans="1:9" x14ac:dyDescent="0.2">
      <c r="A234" s="12">
        <v>7</v>
      </c>
      <c r="B234" s="13">
        <v>35646105</v>
      </c>
      <c r="C234" s="13">
        <v>35703628</v>
      </c>
      <c r="D234" s="29" t="s">
        <v>11804</v>
      </c>
      <c r="E234" s="12" t="s">
        <v>13728</v>
      </c>
      <c r="F234" s="14" t="s">
        <v>13729</v>
      </c>
      <c r="G234" s="14" t="s">
        <v>11777</v>
      </c>
      <c r="H234" s="14" t="s">
        <v>13730</v>
      </c>
      <c r="I234" s="14" t="s">
        <v>11910</v>
      </c>
    </row>
    <row r="235" spans="1:9" x14ac:dyDescent="0.2">
      <c r="A235" s="12">
        <v>7</v>
      </c>
      <c r="B235" s="13">
        <v>35646105</v>
      </c>
      <c r="C235" s="13">
        <v>35703628</v>
      </c>
      <c r="D235" s="29" t="s">
        <v>11804</v>
      </c>
      <c r="E235" s="12" t="s">
        <v>13731</v>
      </c>
      <c r="F235" s="14" t="s">
        <v>13732</v>
      </c>
      <c r="G235" s="14" t="s">
        <v>13733</v>
      </c>
      <c r="H235" s="14" t="s">
        <v>13734</v>
      </c>
      <c r="I235" s="14" t="s">
        <v>13735</v>
      </c>
    </row>
    <row r="236" spans="1:9" x14ac:dyDescent="0.2">
      <c r="A236" s="12">
        <v>7</v>
      </c>
      <c r="B236" s="13">
        <v>52562649</v>
      </c>
      <c r="C236" s="13">
        <v>52562650</v>
      </c>
      <c r="D236" s="29" t="s">
        <v>11804</v>
      </c>
      <c r="E236" s="12" t="s">
        <v>11777</v>
      </c>
      <c r="F236" s="14" t="s">
        <v>11777</v>
      </c>
      <c r="G236" s="14" t="s">
        <v>11777</v>
      </c>
      <c r="H236" s="14" t="s">
        <v>11777</v>
      </c>
      <c r="I236" s="14" t="s">
        <v>11777</v>
      </c>
    </row>
    <row r="237" spans="1:9" x14ac:dyDescent="0.2">
      <c r="A237" s="12">
        <v>8</v>
      </c>
      <c r="B237" s="13">
        <v>10855167</v>
      </c>
      <c r="C237" s="13">
        <v>10855168</v>
      </c>
      <c r="D237" s="29" t="s">
        <v>11804</v>
      </c>
      <c r="E237" s="12" t="s">
        <v>11777</v>
      </c>
      <c r="F237" s="14" t="s">
        <v>11777</v>
      </c>
      <c r="G237" s="14" t="s">
        <v>11777</v>
      </c>
      <c r="H237" s="14" t="s">
        <v>11777</v>
      </c>
      <c r="I237" s="14" t="s">
        <v>11777</v>
      </c>
    </row>
    <row r="238" spans="1:9" x14ac:dyDescent="0.2">
      <c r="A238" s="12">
        <v>8</v>
      </c>
      <c r="B238" s="13">
        <v>11842741</v>
      </c>
      <c r="C238" s="13">
        <v>11842742</v>
      </c>
      <c r="D238" s="29" t="s">
        <v>11804</v>
      </c>
      <c r="E238" s="12" t="s">
        <v>11777</v>
      </c>
      <c r="F238" s="14" t="s">
        <v>11777</v>
      </c>
      <c r="G238" s="14" t="s">
        <v>11777</v>
      </c>
      <c r="H238" s="14" t="s">
        <v>11777</v>
      </c>
      <c r="I238" s="14" t="s">
        <v>11777</v>
      </c>
    </row>
    <row r="239" spans="1:9" x14ac:dyDescent="0.2">
      <c r="A239" s="12">
        <v>8</v>
      </c>
      <c r="B239" s="13">
        <v>13752603</v>
      </c>
      <c r="C239" s="13">
        <v>13775159</v>
      </c>
      <c r="D239" s="29" t="s">
        <v>11804</v>
      </c>
      <c r="E239" s="12" t="s">
        <v>13736</v>
      </c>
      <c r="F239" s="14" t="s">
        <v>13737</v>
      </c>
      <c r="G239" s="14" t="s">
        <v>13738</v>
      </c>
      <c r="H239" s="14" t="s">
        <v>11777</v>
      </c>
      <c r="I239" s="14" t="s">
        <v>13739</v>
      </c>
    </row>
    <row r="240" spans="1:9" x14ac:dyDescent="0.2">
      <c r="A240" s="12">
        <v>8</v>
      </c>
      <c r="B240" s="13">
        <v>15885301</v>
      </c>
      <c r="C240" s="13">
        <v>15885302</v>
      </c>
      <c r="D240" s="29" t="s">
        <v>11804</v>
      </c>
      <c r="E240" s="12" t="s">
        <v>11777</v>
      </c>
      <c r="F240" s="14" t="s">
        <v>11777</v>
      </c>
      <c r="G240" s="14" t="s">
        <v>11777</v>
      </c>
      <c r="H240" s="14" t="s">
        <v>11777</v>
      </c>
      <c r="I240" s="14" t="s">
        <v>11777</v>
      </c>
    </row>
    <row r="241" spans="1:9" x14ac:dyDescent="0.2">
      <c r="A241" s="12">
        <v>8</v>
      </c>
      <c r="B241" s="13">
        <v>42995367</v>
      </c>
      <c r="C241" s="13">
        <v>42995379</v>
      </c>
      <c r="D241" s="29" t="s">
        <v>11804</v>
      </c>
      <c r="E241" s="12" t="s">
        <v>11777</v>
      </c>
      <c r="F241" s="14" t="s">
        <v>11777</v>
      </c>
      <c r="G241" s="14" t="s">
        <v>11777</v>
      </c>
      <c r="H241" s="14" t="s">
        <v>11777</v>
      </c>
      <c r="I241" s="14" t="s">
        <v>11777</v>
      </c>
    </row>
    <row r="242" spans="1:9" ht="42.75" x14ac:dyDescent="0.2">
      <c r="A242" s="12">
        <v>8</v>
      </c>
      <c r="B242" s="13">
        <v>47771268</v>
      </c>
      <c r="C242" s="13">
        <v>47771271</v>
      </c>
      <c r="D242" s="29" t="s">
        <v>11824</v>
      </c>
      <c r="E242" s="12" t="s">
        <v>11777</v>
      </c>
      <c r="F242" s="14" t="s">
        <v>11777</v>
      </c>
      <c r="G242" s="14" t="s">
        <v>11777</v>
      </c>
      <c r="H242" s="14" t="s">
        <v>11777</v>
      </c>
      <c r="I242" s="14" t="s">
        <v>11777</v>
      </c>
    </row>
    <row r="243" spans="1:9" x14ac:dyDescent="0.2">
      <c r="A243" s="12">
        <v>8</v>
      </c>
      <c r="B243" s="13">
        <v>50156823</v>
      </c>
      <c r="C243" s="13">
        <v>50156825</v>
      </c>
      <c r="D243" s="29" t="s">
        <v>11804</v>
      </c>
      <c r="E243" s="12" t="s">
        <v>11777</v>
      </c>
      <c r="F243" s="14" t="s">
        <v>11777</v>
      </c>
      <c r="G243" s="14" t="s">
        <v>11777</v>
      </c>
      <c r="H243" s="14" t="s">
        <v>11777</v>
      </c>
      <c r="I243" s="14" t="s">
        <v>11777</v>
      </c>
    </row>
    <row r="244" spans="1:9" x14ac:dyDescent="0.2">
      <c r="A244" s="12">
        <v>8</v>
      </c>
      <c r="B244" s="13">
        <v>63198648</v>
      </c>
      <c r="C244" s="13">
        <v>63227350</v>
      </c>
      <c r="D244" s="29" t="s">
        <v>11804</v>
      </c>
      <c r="E244" s="12" t="s">
        <v>2615</v>
      </c>
      <c r="F244" s="14" t="s">
        <v>13740</v>
      </c>
      <c r="G244" s="14" t="s">
        <v>13741</v>
      </c>
      <c r="H244" s="14" t="s">
        <v>13742</v>
      </c>
      <c r="I244" s="14" t="s">
        <v>11777</v>
      </c>
    </row>
    <row r="245" spans="1:9" x14ac:dyDescent="0.2">
      <c r="A245" s="12">
        <v>8</v>
      </c>
      <c r="B245" s="13">
        <v>63198648</v>
      </c>
      <c r="C245" s="13">
        <v>63227350</v>
      </c>
      <c r="D245" s="29" t="s">
        <v>11804</v>
      </c>
      <c r="E245" s="12" t="s">
        <v>13743</v>
      </c>
      <c r="F245" s="14" t="s">
        <v>13744</v>
      </c>
      <c r="G245" s="14" t="s">
        <v>13745</v>
      </c>
      <c r="H245" s="14" t="s">
        <v>13746</v>
      </c>
      <c r="I245" s="14" t="s">
        <v>13747</v>
      </c>
    </row>
    <row r="246" spans="1:9" x14ac:dyDescent="0.2">
      <c r="A246" s="12">
        <v>8</v>
      </c>
      <c r="B246" s="13">
        <v>63198648</v>
      </c>
      <c r="C246" s="13">
        <v>63227350</v>
      </c>
      <c r="D246" s="29" t="s">
        <v>11804</v>
      </c>
      <c r="E246" s="12" t="s">
        <v>13748</v>
      </c>
      <c r="F246" s="14" t="s">
        <v>13749</v>
      </c>
      <c r="G246" s="14" t="s">
        <v>13750</v>
      </c>
      <c r="H246" s="14" t="s">
        <v>13751</v>
      </c>
      <c r="I246" s="14" t="s">
        <v>13752</v>
      </c>
    </row>
    <row r="247" spans="1:9" x14ac:dyDescent="0.2">
      <c r="A247" s="12">
        <v>8</v>
      </c>
      <c r="B247" s="13">
        <v>63198648</v>
      </c>
      <c r="C247" s="13">
        <v>63227350</v>
      </c>
      <c r="D247" s="29" t="s">
        <v>11804</v>
      </c>
      <c r="E247" s="12" t="s">
        <v>13753</v>
      </c>
      <c r="F247" s="14" t="s">
        <v>13754</v>
      </c>
      <c r="G247" s="14" t="s">
        <v>13755</v>
      </c>
      <c r="H247" s="14" t="s">
        <v>13756</v>
      </c>
      <c r="I247" s="14" t="s">
        <v>13757</v>
      </c>
    </row>
    <row r="248" spans="1:9" x14ac:dyDescent="0.2">
      <c r="A248" s="12">
        <v>8</v>
      </c>
      <c r="B248" s="13">
        <v>74657577</v>
      </c>
      <c r="C248" s="13">
        <v>74685541</v>
      </c>
      <c r="D248" s="29" t="s">
        <v>11804</v>
      </c>
      <c r="E248" s="12" t="s">
        <v>13758</v>
      </c>
      <c r="F248" s="14" t="s">
        <v>13759</v>
      </c>
      <c r="G248" s="14" t="s">
        <v>13760</v>
      </c>
      <c r="H248" s="14" t="s">
        <v>13761</v>
      </c>
      <c r="I248" s="14" t="s">
        <v>11777</v>
      </c>
    </row>
    <row r="249" spans="1:9" x14ac:dyDescent="0.2">
      <c r="A249" s="12">
        <v>8</v>
      </c>
      <c r="B249" s="13">
        <v>74657577</v>
      </c>
      <c r="C249" s="13">
        <v>74685541</v>
      </c>
      <c r="D249" s="29" t="s">
        <v>11804</v>
      </c>
      <c r="E249" s="12" t="s">
        <v>13762</v>
      </c>
      <c r="F249" s="14" t="s">
        <v>13763</v>
      </c>
      <c r="G249" s="14" t="s">
        <v>11777</v>
      </c>
      <c r="H249" s="14" t="s">
        <v>13764</v>
      </c>
      <c r="I249" s="14" t="s">
        <v>13765</v>
      </c>
    </row>
    <row r="250" spans="1:9" x14ac:dyDescent="0.2">
      <c r="A250" s="12">
        <v>8</v>
      </c>
      <c r="B250" s="13">
        <v>74657577</v>
      </c>
      <c r="C250" s="13">
        <v>74685541</v>
      </c>
      <c r="D250" s="29" t="s">
        <v>11804</v>
      </c>
      <c r="E250" s="12" t="s">
        <v>13766</v>
      </c>
      <c r="F250" s="14" t="s">
        <v>13767</v>
      </c>
      <c r="G250" s="14" t="s">
        <v>13768</v>
      </c>
      <c r="H250" s="14" t="s">
        <v>13769</v>
      </c>
      <c r="I250" s="14" t="s">
        <v>13770</v>
      </c>
    </row>
    <row r="251" spans="1:9" x14ac:dyDescent="0.2">
      <c r="A251" s="12">
        <v>9</v>
      </c>
      <c r="B251" s="13">
        <v>77525</v>
      </c>
      <c r="C251" s="13">
        <v>77537</v>
      </c>
      <c r="D251" s="29" t="s">
        <v>11804</v>
      </c>
      <c r="E251" s="12" t="s">
        <v>11777</v>
      </c>
      <c r="F251" s="14" t="s">
        <v>11777</v>
      </c>
      <c r="G251" s="14" t="s">
        <v>11777</v>
      </c>
      <c r="H251" s="14" t="s">
        <v>11777</v>
      </c>
      <c r="I251" s="14" t="s">
        <v>11777</v>
      </c>
    </row>
    <row r="252" spans="1:9" x14ac:dyDescent="0.2">
      <c r="A252" s="12">
        <v>9</v>
      </c>
      <c r="B252" s="13">
        <v>2435764</v>
      </c>
      <c r="C252" s="13">
        <v>2435765</v>
      </c>
      <c r="D252" s="29" t="s">
        <v>11804</v>
      </c>
      <c r="E252" s="12" t="s">
        <v>11777</v>
      </c>
      <c r="F252" s="14" t="s">
        <v>11777</v>
      </c>
      <c r="G252" s="14" t="s">
        <v>11777</v>
      </c>
      <c r="H252" s="14" t="s">
        <v>11777</v>
      </c>
      <c r="I252" s="14" t="s">
        <v>11777</v>
      </c>
    </row>
    <row r="253" spans="1:9" x14ac:dyDescent="0.2">
      <c r="A253" s="12">
        <v>9</v>
      </c>
      <c r="B253" s="13">
        <v>16626463</v>
      </c>
      <c r="C253" s="13">
        <v>16626464</v>
      </c>
      <c r="D253" s="29" t="s">
        <v>11804</v>
      </c>
      <c r="E253" s="12" t="s">
        <v>11777</v>
      </c>
      <c r="F253" s="14" t="s">
        <v>11777</v>
      </c>
      <c r="G253" s="14" t="s">
        <v>11777</v>
      </c>
      <c r="H253" s="14" t="s">
        <v>11777</v>
      </c>
      <c r="I253" s="14" t="s">
        <v>11777</v>
      </c>
    </row>
    <row r="254" spans="1:9" x14ac:dyDescent="0.2">
      <c r="A254" s="12">
        <v>9</v>
      </c>
      <c r="B254" s="13">
        <v>17835759</v>
      </c>
      <c r="C254" s="13">
        <v>17835760</v>
      </c>
      <c r="D254" s="29" t="s">
        <v>11804</v>
      </c>
      <c r="E254" s="12" t="s">
        <v>11777</v>
      </c>
      <c r="F254" s="14" t="s">
        <v>11777</v>
      </c>
      <c r="G254" s="14" t="s">
        <v>11777</v>
      </c>
      <c r="H254" s="14" t="s">
        <v>11777</v>
      </c>
      <c r="I254" s="14" t="s">
        <v>11777</v>
      </c>
    </row>
    <row r="255" spans="1:9" ht="28.5" x14ac:dyDescent="0.2">
      <c r="A255" s="12">
        <v>9</v>
      </c>
      <c r="B255" s="13">
        <v>18268901</v>
      </c>
      <c r="C255" s="13">
        <v>18268902</v>
      </c>
      <c r="D255" s="29" t="s">
        <v>11841</v>
      </c>
      <c r="E255" s="12" t="s">
        <v>11777</v>
      </c>
      <c r="F255" s="14" t="s">
        <v>11777</v>
      </c>
      <c r="G255" s="14" t="s">
        <v>11777</v>
      </c>
      <c r="H255" s="14" t="s">
        <v>11777</v>
      </c>
      <c r="I255" s="14" t="s">
        <v>11777</v>
      </c>
    </row>
    <row r="256" spans="1:9" x14ac:dyDescent="0.2">
      <c r="A256" s="12">
        <v>9</v>
      </c>
      <c r="B256" s="13">
        <v>19366338</v>
      </c>
      <c r="C256" s="13">
        <v>19366339</v>
      </c>
      <c r="D256" s="29" t="s">
        <v>11804</v>
      </c>
      <c r="E256" s="12" t="s">
        <v>11777</v>
      </c>
      <c r="F256" s="14" t="s">
        <v>11777</v>
      </c>
      <c r="G256" s="14" t="s">
        <v>11777</v>
      </c>
      <c r="H256" s="14" t="s">
        <v>11777</v>
      </c>
      <c r="I256" s="14" t="s">
        <v>11777</v>
      </c>
    </row>
    <row r="257" spans="1:9" x14ac:dyDescent="0.2">
      <c r="A257" s="12">
        <v>9</v>
      </c>
      <c r="B257" s="13">
        <v>21037604</v>
      </c>
      <c r="C257" s="13">
        <v>21037605</v>
      </c>
      <c r="D257" s="29" t="s">
        <v>11804</v>
      </c>
      <c r="E257" s="12" t="s">
        <v>11777</v>
      </c>
      <c r="F257" s="14" t="s">
        <v>11777</v>
      </c>
      <c r="G257" s="14" t="s">
        <v>11777</v>
      </c>
      <c r="H257" s="14" t="s">
        <v>11777</v>
      </c>
      <c r="I257" s="14" t="s">
        <v>11777</v>
      </c>
    </row>
    <row r="258" spans="1:9" x14ac:dyDescent="0.2">
      <c r="A258" s="12">
        <v>9</v>
      </c>
      <c r="B258" s="13">
        <v>23134744</v>
      </c>
      <c r="C258" s="13">
        <v>23134745</v>
      </c>
      <c r="D258" s="29" t="s">
        <v>11804</v>
      </c>
      <c r="E258" s="12" t="s">
        <v>11777</v>
      </c>
      <c r="F258" s="14" t="s">
        <v>11777</v>
      </c>
      <c r="G258" s="14" t="s">
        <v>11777</v>
      </c>
      <c r="H258" s="14" t="s">
        <v>11777</v>
      </c>
      <c r="I258" s="14" t="s">
        <v>11777</v>
      </c>
    </row>
    <row r="259" spans="1:9" x14ac:dyDescent="0.2">
      <c r="A259" s="12">
        <v>9</v>
      </c>
      <c r="B259" s="13">
        <v>25269998</v>
      </c>
      <c r="C259" s="13">
        <v>25290926</v>
      </c>
      <c r="D259" s="29" t="s">
        <v>11804</v>
      </c>
      <c r="E259" s="12" t="s">
        <v>3804</v>
      </c>
      <c r="F259" s="14" t="s">
        <v>13771</v>
      </c>
      <c r="G259" s="14" t="s">
        <v>13772</v>
      </c>
      <c r="H259" s="14" t="s">
        <v>13773</v>
      </c>
      <c r="I259" s="14" t="s">
        <v>11777</v>
      </c>
    </row>
    <row r="260" spans="1:9" x14ac:dyDescent="0.2">
      <c r="A260" s="12">
        <v>9</v>
      </c>
      <c r="B260" s="13">
        <v>36776285</v>
      </c>
      <c r="C260" s="13">
        <v>36776329</v>
      </c>
      <c r="D260" s="29" t="s">
        <v>11804</v>
      </c>
      <c r="E260" s="12" t="s">
        <v>11777</v>
      </c>
      <c r="F260" s="14" t="s">
        <v>11777</v>
      </c>
      <c r="G260" s="14" t="s">
        <v>11777</v>
      </c>
      <c r="H260" s="14" t="s">
        <v>11777</v>
      </c>
      <c r="I260" s="14" t="s">
        <v>11777</v>
      </c>
    </row>
    <row r="261" spans="1:9" x14ac:dyDescent="0.2">
      <c r="A261" s="12">
        <v>9</v>
      </c>
      <c r="B261" s="13">
        <v>40822763</v>
      </c>
      <c r="C261" s="13">
        <v>40846651</v>
      </c>
      <c r="D261" s="29" t="s">
        <v>11804</v>
      </c>
      <c r="E261" s="12" t="s">
        <v>10588</v>
      </c>
      <c r="F261" s="14" t="s">
        <v>13774</v>
      </c>
      <c r="G261" s="14" t="s">
        <v>13775</v>
      </c>
      <c r="H261" s="14" t="s">
        <v>13776</v>
      </c>
      <c r="I261" s="14" t="s">
        <v>13030</v>
      </c>
    </row>
    <row r="262" spans="1:9" x14ac:dyDescent="0.2">
      <c r="A262" s="12">
        <v>9</v>
      </c>
      <c r="B262" s="13">
        <v>54765695</v>
      </c>
      <c r="C262" s="13">
        <v>54765696</v>
      </c>
      <c r="D262" s="29" t="s">
        <v>11804</v>
      </c>
      <c r="E262" s="12" t="s">
        <v>11777</v>
      </c>
      <c r="F262" s="14" t="s">
        <v>11777</v>
      </c>
      <c r="G262" s="14" t="s">
        <v>11777</v>
      </c>
      <c r="H262" s="14" t="s">
        <v>11777</v>
      </c>
      <c r="I262" s="14" t="s">
        <v>11777</v>
      </c>
    </row>
    <row r="263" spans="1:9" x14ac:dyDescent="0.2">
      <c r="A263" s="12">
        <v>9</v>
      </c>
      <c r="B263" s="13">
        <v>58535421</v>
      </c>
      <c r="C263" s="13">
        <v>58535422</v>
      </c>
      <c r="D263" s="29" t="s">
        <v>11804</v>
      </c>
      <c r="E263" s="12" t="s">
        <v>11777</v>
      </c>
      <c r="F263" s="14" t="s">
        <v>11777</v>
      </c>
      <c r="G263" s="14" t="s">
        <v>11777</v>
      </c>
      <c r="H263" s="14" t="s">
        <v>11777</v>
      </c>
      <c r="I263" s="14" t="s">
        <v>11777</v>
      </c>
    </row>
    <row r="264" spans="1:9" ht="16.5" x14ac:dyDescent="0.2">
      <c r="A264" s="18" t="s">
        <v>12285</v>
      </c>
      <c r="B264" s="19"/>
      <c r="C264" s="19"/>
      <c r="D264" s="31"/>
      <c r="E264" s="20"/>
      <c r="F264" s="21"/>
      <c r="G264" s="21"/>
      <c r="H264" s="21"/>
      <c r="I264" s="21"/>
    </row>
    <row r="265" spans="1:9" x14ac:dyDescent="0.2">
      <c r="A265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04"/>
  <sheetViews>
    <sheetView workbookViewId="0"/>
  </sheetViews>
  <sheetFormatPr defaultColWidth="8.875" defaultRowHeight="14.25" x14ac:dyDescent="0.2"/>
  <cols>
    <col min="1" max="1" width="5.25" style="12" customWidth="1"/>
    <col min="2" max="2" width="12.25" style="13" customWidth="1"/>
    <col min="3" max="3" width="12.125" style="13" customWidth="1"/>
    <col min="4" max="4" width="27.625" style="25" customWidth="1"/>
    <col min="5" max="5" width="19.375" style="12" customWidth="1"/>
    <col min="6" max="6" width="20.125" style="14" customWidth="1"/>
    <col min="7" max="7" width="30.375" style="14" customWidth="1"/>
    <col min="8" max="8" width="21.375" style="14" customWidth="1"/>
    <col min="9" max="9" width="17" style="14" customWidth="1"/>
    <col min="10" max="10" width="8.875" style="14"/>
  </cols>
  <sheetData>
    <row r="1" spans="1:10" s="22" customFormat="1" ht="15" x14ac:dyDescent="0.2">
      <c r="A1" s="3" t="s">
        <v>15014</v>
      </c>
      <c r="B1" s="15"/>
      <c r="C1" s="15"/>
      <c r="D1" s="26"/>
      <c r="E1" s="3"/>
      <c r="F1" s="3"/>
      <c r="G1" s="3"/>
      <c r="H1" s="3"/>
      <c r="I1" s="3"/>
      <c r="J1" s="3"/>
    </row>
    <row r="2" spans="1:10" s="22" customFormat="1" ht="17.25" x14ac:dyDescent="0.2">
      <c r="A2" s="6" t="s">
        <v>10835</v>
      </c>
      <c r="B2" s="17" t="s">
        <v>10836</v>
      </c>
      <c r="C2" s="17" t="s">
        <v>10837</v>
      </c>
      <c r="D2" s="27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2044997</v>
      </c>
      <c r="C3" s="13">
        <v>2044998</v>
      </c>
      <c r="D3" s="25" t="s">
        <v>11804</v>
      </c>
      <c r="E3" s="12" t="s">
        <v>5729</v>
      </c>
      <c r="F3" s="14" t="s">
        <v>13777</v>
      </c>
      <c r="G3" s="14" t="s">
        <v>13778</v>
      </c>
      <c r="H3" s="14" t="s">
        <v>13779</v>
      </c>
      <c r="I3" s="14" t="s">
        <v>12505</v>
      </c>
    </row>
    <row r="4" spans="1:10" ht="42.75" x14ac:dyDescent="0.2">
      <c r="A4" s="12">
        <v>1</v>
      </c>
      <c r="B4" s="13">
        <v>9867552</v>
      </c>
      <c r="C4" s="13">
        <v>9867554</v>
      </c>
      <c r="D4" s="25" t="s">
        <v>11824</v>
      </c>
      <c r="E4" s="12" t="s">
        <v>7478</v>
      </c>
      <c r="F4" s="14" t="s">
        <v>13780</v>
      </c>
      <c r="G4" s="14" t="s">
        <v>13781</v>
      </c>
      <c r="H4" s="14" t="s">
        <v>13782</v>
      </c>
      <c r="I4" s="14" t="s">
        <v>13783</v>
      </c>
    </row>
    <row r="5" spans="1:10" ht="42.75" x14ac:dyDescent="0.2">
      <c r="A5" s="12">
        <v>1</v>
      </c>
      <c r="B5" s="13">
        <v>9867552</v>
      </c>
      <c r="C5" s="13">
        <v>9867554</v>
      </c>
      <c r="D5" s="25" t="s">
        <v>11824</v>
      </c>
      <c r="E5" s="12" t="s">
        <v>7479</v>
      </c>
      <c r="F5" s="14" t="s">
        <v>13784</v>
      </c>
      <c r="G5" s="14" t="s">
        <v>13785</v>
      </c>
      <c r="H5" s="14" t="s">
        <v>13786</v>
      </c>
      <c r="I5" s="14" t="s">
        <v>11777</v>
      </c>
    </row>
    <row r="6" spans="1:10" x14ac:dyDescent="0.2">
      <c r="A6" s="12">
        <v>1</v>
      </c>
      <c r="B6" s="13">
        <v>10162198</v>
      </c>
      <c r="C6" s="13">
        <v>10162199</v>
      </c>
      <c r="D6" s="25" t="s">
        <v>11804</v>
      </c>
      <c r="E6" s="12" t="s">
        <v>11777</v>
      </c>
      <c r="F6" s="14" t="s">
        <v>11777</v>
      </c>
      <c r="G6" s="14" t="s">
        <v>11777</v>
      </c>
      <c r="H6" s="14" t="s">
        <v>11777</v>
      </c>
      <c r="I6" s="14" t="s">
        <v>11777</v>
      </c>
    </row>
    <row r="7" spans="1:10" x14ac:dyDescent="0.2">
      <c r="A7" s="12">
        <v>1</v>
      </c>
      <c r="B7" s="13">
        <v>21160806</v>
      </c>
      <c r="C7" s="13">
        <v>21160807</v>
      </c>
      <c r="D7" s="25" t="s">
        <v>11804</v>
      </c>
      <c r="E7" s="12" t="s">
        <v>11777</v>
      </c>
      <c r="F7" s="14" t="s">
        <v>11777</v>
      </c>
      <c r="G7" s="14" t="s">
        <v>11777</v>
      </c>
      <c r="H7" s="14" t="s">
        <v>11777</v>
      </c>
      <c r="I7" s="14" t="s">
        <v>11777</v>
      </c>
    </row>
    <row r="8" spans="1:10" x14ac:dyDescent="0.2">
      <c r="A8" s="12">
        <v>1</v>
      </c>
      <c r="B8" s="13">
        <v>23208309</v>
      </c>
      <c r="C8" s="13">
        <v>23208310</v>
      </c>
      <c r="D8" s="25" t="s">
        <v>11804</v>
      </c>
      <c r="E8" s="12" t="s">
        <v>11777</v>
      </c>
      <c r="F8" s="14" t="s">
        <v>11777</v>
      </c>
      <c r="G8" s="14" t="s">
        <v>11777</v>
      </c>
      <c r="H8" s="14" t="s">
        <v>11777</v>
      </c>
      <c r="I8" s="14" t="s">
        <v>11777</v>
      </c>
    </row>
    <row r="9" spans="1:10" x14ac:dyDescent="0.2">
      <c r="A9" s="12">
        <v>1</v>
      </c>
      <c r="B9" s="13">
        <v>24182220</v>
      </c>
      <c r="C9" s="13">
        <v>24182221</v>
      </c>
      <c r="D9" s="25" t="s">
        <v>11804</v>
      </c>
      <c r="E9" s="12" t="s">
        <v>6103</v>
      </c>
      <c r="F9" s="14" t="s">
        <v>13787</v>
      </c>
      <c r="G9" s="14" t="s">
        <v>13788</v>
      </c>
      <c r="H9" s="14" t="s">
        <v>13789</v>
      </c>
      <c r="I9" s="14" t="s">
        <v>13790</v>
      </c>
    </row>
    <row r="10" spans="1:10" x14ac:dyDescent="0.2">
      <c r="A10" s="12">
        <v>1</v>
      </c>
      <c r="B10" s="13">
        <v>24443678</v>
      </c>
      <c r="C10" s="13">
        <v>24443679</v>
      </c>
      <c r="D10" s="25" t="s">
        <v>11804</v>
      </c>
      <c r="E10" s="12" t="s">
        <v>10172</v>
      </c>
      <c r="F10" s="14" t="s">
        <v>13791</v>
      </c>
      <c r="G10" s="14" t="s">
        <v>13792</v>
      </c>
      <c r="H10" s="14" t="s">
        <v>13793</v>
      </c>
      <c r="I10" s="14" t="s">
        <v>11777</v>
      </c>
    </row>
    <row r="11" spans="1:10" x14ac:dyDescent="0.2">
      <c r="A11" s="12">
        <v>1</v>
      </c>
      <c r="B11" s="13">
        <v>26534881</v>
      </c>
      <c r="C11" s="13">
        <v>26534882</v>
      </c>
      <c r="D11" s="25" t="s">
        <v>11804</v>
      </c>
      <c r="E11" s="12" t="s">
        <v>11777</v>
      </c>
      <c r="F11" s="14" t="s">
        <v>11777</v>
      </c>
      <c r="G11" s="14" t="s">
        <v>11777</v>
      </c>
      <c r="H11" s="14" t="s">
        <v>11777</v>
      </c>
      <c r="I11" s="14" t="s">
        <v>11777</v>
      </c>
    </row>
    <row r="12" spans="1:10" x14ac:dyDescent="0.2">
      <c r="A12" s="12">
        <v>1</v>
      </c>
      <c r="B12" s="13">
        <v>28560348</v>
      </c>
      <c r="C12" s="13">
        <v>28560349</v>
      </c>
      <c r="D12" s="25" t="s">
        <v>11804</v>
      </c>
      <c r="E12" s="12" t="s">
        <v>8966</v>
      </c>
      <c r="F12" s="14" t="s">
        <v>13794</v>
      </c>
      <c r="G12" s="14" t="s">
        <v>13795</v>
      </c>
      <c r="H12" s="14" t="s">
        <v>13796</v>
      </c>
      <c r="I12" s="14" t="s">
        <v>13797</v>
      </c>
    </row>
    <row r="13" spans="1:10" x14ac:dyDescent="0.2">
      <c r="A13" s="12">
        <v>10</v>
      </c>
      <c r="B13" s="13">
        <v>47435340</v>
      </c>
      <c r="C13" s="13">
        <v>47435341</v>
      </c>
      <c r="D13" s="25" t="s">
        <v>11804</v>
      </c>
      <c r="E13" s="12" t="s">
        <v>13798</v>
      </c>
      <c r="F13" s="14" t="s">
        <v>13799</v>
      </c>
      <c r="G13" s="14" t="s">
        <v>13800</v>
      </c>
      <c r="H13" s="14" t="s">
        <v>11777</v>
      </c>
      <c r="I13" s="14" t="s">
        <v>13801</v>
      </c>
    </row>
    <row r="14" spans="1:10" x14ac:dyDescent="0.2">
      <c r="A14" s="12">
        <v>11</v>
      </c>
      <c r="B14" s="13">
        <v>12935906</v>
      </c>
      <c r="C14" s="13">
        <v>12935907</v>
      </c>
      <c r="D14" s="25" t="s">
        <v>11804</v>
      </c>
      <c r="E14" s="12" t="s">
        <v>11777</v>
      </c>
      <c r="F14" s="14" t="s">
        <v>11777</v>
      </c>
      <c r="G14" s="14" t="s">
        <v>11777</v>
      </c>
      <c r="H14" s="14" t="s">
        <v>11777</v>
      </c>
      <c r="I14" s="14" t="s">
        <v>11777</v>
      </c>
    </row>
    <row r="15" spans="1:10" x14ac:dyDescent="0.2">
      <c r="A15" s="12">
        <v>11</v>
      </c>
      <c r="B15" s="13">
        <v>28175733</v>
      </c>
      <c r="C15" s="13">
        <v>28175734</v>
      </c>
      <c r="D15" s="25" t="s">
        <v>11804</v>
      </c>
      <c r="E15" s="12" t="s">
        <v>11777</v>
      </c>
      <c r="F15" s="14" t="s">
        <v>11777</v>
      </c>
      <c r="G15" s="14" t="s">
        <v>11777</v>
      </c>
      <c r="H15" s="14" t="s">
        <v>11777</v>
      </c>
      <c r="I15" s="14" t="s">
        <v>11777</v>
      </c>
    </row>
    <row r="16" spans="1:10" x14ac:dyDescent="0.2">
      <c r="A16" s="12">
        <v>11</v>
      </c>
      <c r="B16" s="13">
        <v>30087593</v>
      </c>
      <c r="C16" s="13">
        <v>30087594</v>
      </c>
      <c r="D16" s="25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12</v>
      </c>
      <c r="B17" s="13">
        <v>16004140</v>
      </c>
      <c r="C17" s="13">
        <v>16004141</v>
      </c>
      <c r="D17" s="25" t="s">
        <v>11804</v>
      </c>
      <c r="E17" s="12" t="s">
        <v>11777</v>
      </c>
      <c r="F17" s="14" t="s">
        <v>11777</v>
      </c>
      <c r="G17" s="14" t="s">
        <v>11777</v>
      </c>
      <c r="H17" s="14" t="s">
        <v>11777</v>
      </c>
      <c r="I17" s="14" t="s">
        <v>11777</v>
      </c>
    </row>
    <row r="18" spans="1:9" x14ac:dyDescent="0.2">
      <c r="A18" s="12">
        <v>12</v>
      </c>
      <c r="B18" s="13">
        <v>49098267</v>
      </c>
      <c r="C18" s="13">
        <v>49098268</v>
      </c>
      <c r="D18" s="25" t="s">
        <v>11804</v>
      </c>
      <c r="E18" s="12" t="s">
        <v>11777</v>
      </c>
      <c r="F18" s="14" t="s">
        <v>11777</v>
      </c>
      <c r="G18" s="14" t="s">
        <v>11777</v>
      </c>
      <c r="H18" s="14" t="s">
        <v>11777</v>
      </c>
      <c r="I18" s="14" t="s">
        <v>11777</v>
      </c>
    </row>
    <row r="19" spans="1:9" x14ac:dyDescent="0.2">
      <c r="A19" s="12">
        <v>13</v>
      </c>
      <c r="B19" s="13">
        <v>10537388</v>
      </c>
      <c r="C19" s="13">
        <v>10537389</v>
      </c>
      <c r="D19" s="25" t="s">
        <v>11804</v>
      </c>
      <c r="E19" s="12" t="s">
        <v>11777</v>
      </c>
      <c r="F19" s="14" t="s">
        <v>11777</v>
      </c>
      <c r="G19" s="14" t="s">
        <v>11777</v>
      </c>
      <c r="H19" s="14" t="s">
        <v>11777</v>
      </c>
      <c r="I19" s="14" t="s">
        <v>11777</v>
      </c>
    </row>
    <row r="20" spans="1:9" x14ac:dyDescent="0.2">
      <c r="A20" s="12">
        <v>13</v>
      </c>
      <c r="B20" s="13">
        <v>10652425</v>
      </c>
      <c r="C20" s="13">
        <v>10652426</v>
      </c>
      <c r="D20" s="25" t="s">
        <v>11804</v>
      </c>
      <c r="E20" s="12" t="s">
        <v>11777</v>
      </c>
      <c r="F20" s="14" t="s">
        <v>11777</v>
      </c>
      <c r="G20" s="14" t="s">
        <v>11777</v>
      </c>
      <c r="H20" s="14" t="s">
        <v>11777</v>
      </c>
      <c r="I20" s="14" t="s">
        <v>11777</v>
      </c>
    </row>
    <row r="21" spans="1:9" x14ac:dyDescent="0.2">
      <c r="A21" s="12">
        <v>13</v>
      </c>
      <c r="B21" s="13">
        <v>45095263</v>
      </c>
      <c r="C21" s="13">
        <v>45118251</v>
      </c>
      <c r="D21" s="25" t="s">
        <v>11804</v>
      </c>
      <c r="E21" s="12" t="s">
        <v>2763</v>
      </c>
      <c r="F21" s="14" t="s">
        <v>13802</v>
      </c>
      <c r="G21" s="14" t="s">
        <v>13419</v>
      </c>
      <c r="H21" s="14" t="s">
        <v>13803</v>
      </c>
      <c r="I21" s="14" t="s">
        <v>13413</v>
      </c>
    </row>
    <row r="22" spans="1:9" x14ac:dyDescent="0.2">
      <c r="A22" s="12">
        <v>13</v>
      </c>
      <c r="B22" s="13">
        <v>77746615</v>
      </c>
      <c r="C22" s="13">
        <v>77746616</v>
      </c>
      <c r="D22" s="25" t="s">
        <v>11804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x14ac:dyDescent="0.2">
      <c r="A23" s="12">
        <v>13</v>
      </c>
      <c r="B23" s="13">
        <v>95894207</v>
      </c>
      <c r="C23" s="13">
        <v>95894208</v>
      </c>
      <c r="D23" s="25" t="s">
        <v>11804</v>
      </c>
      <c r="E23" s="12" t="s">
        <v>11777</v>
      </c>
      <c r="F23" s="14" t="s">
        <v>11777</v>
      </c>
      <c r="G23" s="14" t="s">
        <v>11777</v>
      </c>
      <c r="H23" s="14" t="s">
        <v>11777</v>
      </c>
      <c r="I23" s="14" t="s">
        <v>11777</v>
      </c>
    </row>
    <row r="24" spans="1:9" x14ac:dyDescent="0.2">
      <c r="A24" s="12">
        <v>13</v>
      </c>
      <c r="B24" s="13">
        <v>110497958</v>
      </c>
      <c r="C24" s="13">
        <v>110497959</v>
      </c>
      <c r="D24" s="25" t="s">
        <v>11804</v>
      </c>
      <c r="E24" s="12" t="s">
        <v>11777</v>
      </c>
      <c r="F24" s="14" t="s">
        <v>11777</v>
      </c>
      <c r="G24" s="14" t="s">
        <v>11777</v>
      </c>
      <c r="H24" s="14" t="s">
        <v>11777</v>
      </c>
      <c r="I24" s="14" t="s">
        <v>11777</v>
      </c>
    </row>
    <row r="25" spans="1:9" x14ac:dyDescent="0.2">
      <c r="A25" s="12">
        <v>13</v>
      </c>
      <c r="B25" s="13">
        <v>112462323</v>
      </c>
      <c r="C25" s="13">
        <v>112462330</v>
      </c>
      <c r="D25" s="25" t="s">
        <v>11804</v>
      </c>
      <c r="E25" s="12" t="s">
        <v>13804</v>
      </c>
      <c r="F25" s="14" t="s">
        <v>13805</v>
      </c>
      <c r="G25" s="14" t="s">
        <v>11777</v>
      </c>
      <c r="H25" s="14" t="s">
        <v>13806</v>
      </c>
      <c r="I25" s="14" t="s">
        <v>11777</v>
      </c>
    </row>
    <row r="26" spans="1:9" x14ac:dyDescent="0.2">
      <c r="A26" s="12">
        <v>13</v>
      </c>
      <c r="B26" s="13">
        <v>123480708</v>
      </c>
      <c r="C26" s="13">
        <v>123480709</v>
      </c>
      <c r="D26" s="25" t="s">
        <v>11804</v>
      </c>
      <c r="E26" s="12" t="s">
        <v>11777</v>
      </c>
      <c r="F26" s="14" t="s">
        <v>11777</v>
      </c>
      <c r="G26" s="14" t="s">
        <v>11777</v>
      </c>
      <c r="H26" s="14" t="s">
        <v>11777</v>
      </c>
      <c r="I26" s="14" t="s">
        <v>11777</v>
      </c>
    </row>
    <row r="27" spans="1:9" x14ac:dyDescent="0.2">
      <c r="A27" s="12">
        <v>13</v>
      </c>
      <c r="B27" s="13">
        <v>123978522</v>
      </c>
      <c r="C27" s="13">
        <v>123978523</v>
      </c>
      <c r="D27" s="25" t="s">
        <v>11804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ht="42.75" x14ac:dyDescent="0.2">
      <c r="A28" s="12">
        <v>13</v>
      </c>
      <c r="B28" s="13">
        <v>125237012</v>
      </c>
      <c r="C28" s="13">
        <v>125237013</v>
      </c>
      <c r="D28" s="25" t="s">
        <v>11847</v>
      </c>
      <c r="E28" s="12" t="s">
        <v>3962</v>
      </c>
      <c r="F28" s="14" t="s">
        <v>13807</v>
      </c>
      <c r="G28" s="14" t="s">
        <v>13808</v>
      </c>
      <c r="H28" s="14" t="s">
        <v>13809</v>
      </c>
      <c r="I28" s="14" t="s">
        <v>11777</v>
      </c>
    </row>
    <row r="29" spans="1:9" x14ac:dyDescent="0.2">
      <c r="A29" s="12">
        <v>13</v>
      </c>
      <c r="B29" s="13">
        <v>127847761</v>
      </c>
      <c r="C29" s="13">
        <v>127847762</v>
      </c>
      <c r="D29" s="25" t="s">
        <v>11804</v>
      </c>
      <c r="E29" s="12" t="s">
        <v>11777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13</v>
      </c>
      <c r="B30" s="13">
        <v>132347327</v>
      </c>
      <c r="C30" s="13">
        <v>132383830</v>
      </c>
      <c r="D30" s="25" t="s">
        <v>11804</v>
      </c>
      <c r="E30" s="12" t="s">
        <v>13810</v>
      </c>
      <c r="F30" s="14" t="s">
        <v>13811</v>
      </c>
      <c r="G30" s="14" t="s">
        <v>13812</v>
      </c>
      <c r="H30" s="14" t="s">
        <v>13813</v>
      </c>
      <c r="I30" s="14" t="s">
        <v>13814</v>
      </c>
    </row>
    <row r="31" spans="1:9" x14ac:dyDescent="0.2">
      <c r="A31" s="12">
        <v>14</v>
      </c>
      <c r="B31" s="13">
        <v>6056168</v>
      </c>
      <c r="C31" s="13">
        <v>6082358</v>
      </c>
      <c r="D31" s="25" t="s">
        <v>11804</v>
      </c>
      <c r="E31" s="12" t="s">
        <v>13815</v>
      </c>
      <c r="F31" s="14" t="s">
        <v>13816</v>
      </c>
      <c r="G31" s="14" t="s">
        <v>13817</v>
      </c>
      <c r="H31" s="14" t="s">
        <v>13818</v>
      </c>
      <c r="I31" s="14" t="s">
        <v>13819</v>
      </c>
    </row>
    <row r="32" spans="1:9" x14ac:dyDescent="0.2">
      <c r="A32" s="12">
        <v>14</v>
      </c>
      <c r="B32" s="13">
        <v>6056168</v>
      </c>
      <c r="C32" s="13">
        <v>6082358</v>
      </c>
      <c r="D32" s="25" t="s">
        <v>11804</v>
      </c>
      <c r="E32" s="12" t="s">
        <v>13820</v>
      </c>
      <c r="F32" s="14" t="s">
        <v>13821</v>
      </c>
      <c r="G32" s="14" t="s">
        <v>13822</v>
      </c>
      <c r="H32" s="14" t="s">
        <v>13823</v>
      </c>
      <c r="I32" s="14" t="s">
        <v>13824</v>
      </c>
    </row>
    <row r="33" spans="1:9" x14ac:dyDescent="0.2">
      <c r="A33" s="12">
        <v>14</v>
      </c>
      <c r="B33" s="13">
        <v>43780969</v>
      </c>
      <c r="C33" s="13">
        <v>43807370</v>
      </c>
      <c r="D33" s="25" t="s">
        <v>11804</v>
      </c>
      <c r="E33" s="12" t="s">
        <v>13825</v>
      </c>
      <c r="F33" s="14" t="s">
        <v>13826</v>
      </c>
      <c r="G33" s="14" t="s">
        <v>13827</v>
      </c>
      <c r="H33" s="14" t="s">
        <v>13828</v>
      </c>
      <c r="I33" s="14" t="s">
        <v>13829</v>
      </c>
    </row>
    <row r="34" spans="1:9" x14ac:dyDescent="0.2">
      <c r="A34" s="12">
        <v>14</v>
      </c>
      <c r="B34" s="13">
        <v>43780969</v>
      </c>
      <c r="C34" s="13">
        <v>43807370</v>
      </c>
      <c r="D34" s="25" t="s">
        <v>11804</v>
      </c>
      <c r="E34" s="12" t="s">
        <v>13830</v>
      </c>
      <c r="F34" s="14" t="s">
        <v>13831</v>
      </c>
      <c r="G34" s="14" t="s">
        <v>13832</v>
      </c>
      <c r="H34" s="14" t="s">
        <v>13833</v>
      </c>
      <c r="I34" s="14" t="s">
        <v>13783</v>
      </c>
    </row>
    <row r="35" spans="1:9" x14ac:dyDescent="0.2">
      <c r="A35" s="12">
        <v>14</v>
      </c>
      <c r="B35" s="13">
        <v>52200607</v>
      </c>
      <c r="C35" s="13">
        <v>52200659</v>
      </c>
      <c r="D35" s="25" t="s">
        <v>11804</v>
      </c>
      <c r="E35" s="12" t="s">
        <v>11777</v>
      </c>
      <c r="F35" s="14" t="s">
        <v>11777</v>
      </c>
      <c r="G35" s="14" t="s">
        <v>11777</v>
      </c>
      <c r="H35" s="14" t="s">
        <v>11777</v>
      </c>
      <c r="I35" s="14" t="s">
        <v>11777</v>
      </c>
    </row>
    <row r="36" spans="1:9" ht="28.5" x14ac:dyDescent="0.2">
      <c r="A36" s="12">
        <v>14</v>
      </c>
      <c r="B36" s="13">
        <v>62651383</v>
      </c>
      <c r="C36" s="13">
        <v>62651384</v>
      </c>
      <c r="D36" s="25" t="s">
        <v>11841</v>
      </c>
      <c r="E36" s="12" t="s">
        <v>13834</v>
      </c>
      <c r="F36" s="14" t="s">
        <v>13835</v>
      </c>
      <c r="G36" s="14" t="s">
        <v>13836</v>
      </c>
      <c r="H36" s="14" t="s">
        <v>12760</v>
      </c>
      <c r="I36" s="14" t="s">
        <v>13837</v>
      </c>
    </row>
    <row r="37" spans="1:9" ht="42.75" x14ac:dyDescent="0.2">
      <c r="A37" s="12">
        <v>14</v>
      </c>
      <c r="B37" s="13">
        <v>64360691</v>
      </c>
      <c r="C37" s="13">
        <v>64360692</v>
      </c>
      <c r="D37" s="25" t="s">
        <v>11847</v>
      </c>
      <c r="E37" s="12" t="s">
        <v>11777</v>
      </c>
      <c r="F37" s="14" t="s">
        <v>11777</v>
      </c>
      <c r="G37" s="14" t="s">
        <v>11777</v>
      </c>
      <c r="H37" s="14" t="s">
        <v>11777</v>
      </c>
      <c r="I37" s="14" t="s">
        <v>11777</v>
      </c>
    </row>
    <row r="38" spans="1:9" x14ac:dyDescent="0.2">
      <c r="A38" s="12">
        <v>14</v>
      </c>
      <c r="B38" s="13">
        <v>64437459</v>
      </c>
      <c r="C38" s="13">
        <v>64437460</v>
      </c>
      <c r="D38" s="25" t="s">
        <v>11804</v>
      </c>
      <c r="E38" s="12" t="s">
        <v>11777</v>
      </c>
      <c r="F38" s="14" t="s">
        <v>11777</v>
      </c>
      <c r="G38" s="14" t="s">
        <v>11777</v>
      </c>
      <c r="H38" s="14" t="s">
        <v>11777</v>
      </c>
      <c r="I38" s="14" t="s">
        <v>11777</v>
      </c>
    </row>
    <row r="39" spans="1:9" x14ac:dyDescent="0.2">
      <c r="A39" s="12">
        <v>14</v>
      </c>
      <c r="B39" s="13">
        <v>66645215</v>
      </c>
      <c r="C39" s="13">
        <v>66645216</v>
      </c>
      <c r="D39" s="25" t="s">
        <v>11804</v>
      </c>
      <c r="E39" s="12" t="s">
        <v>13838</v>
      </c>
      <c r="F39" s="14" t="s">
        <v>13839</v>
      </c>
      <c r="G39" s="14" t="s">
        <v>13840</v>
      </c>
      <c r="H39" s="14" t="s">
        <v>13841</v>
      </c>
      <c r="I39" s="14" t="s">
        <v>11777</v>
      </c>
    </row>
    <row r="40" spans="1:9" ht="28.5" x14ac:dyDescent="0.2">
      <c r="A40" s="12">
        <v>14</v>
      </c>
      <c r="B40" s="13">
        <v>76856412</v>
      </c>
      <c r="C40" s="13">
        <v>76856413</v>
      </c>
      <c r="D40" s="25" t="s">
        <v>11841</v>
      </c>
      <c r="E40" s="12" t="s">
        <v>13842</v>
      </c>
      <c r="F40" s="14" t="s">
        <v>13843</v>
      </c>
      <c r="G40" s="14" t="s">
        <v>13844</v>
      </c>
      <c r="H40" s="14" t="s">
        <v>13845</v>
      </c>
      <c r="I40" s="14" t="s">
        <v>13846</v>
      </c>
    </row>
    <row r="41" spans="1:9" ht="28.5" x14ac:dyDescent="0.2">
      <c r="A41" s="12">
        <v>14</v>
      </c>
      <c r="B41" s="13">
        <v>76856412</v>
      </c>
      <c r="C41" s="13">
        <v>76856413</v>
      </c>
      <c r="D41" s="25" t="s">
        <v>11841</v>
      </c>
      <c r="E41" s="12" t="s">
        <v>13847</v>
      </c>
      <c r="F41" s="14" t="s">
        <v>13848</v>
      </c>
      <c r="G41" s="14" t="s">
        <v>13849</v>
      </c>
      <c r="H41" s="14" t="s">
        <v>13850</v>
      </c>
      <c r="I41" s="14" t="s">
        <v>13851</v>
      </c>
    </row>
    <row r="42" spans="1:9" x14ac:dyDescent="0.2">
      <c r="A42" s="12">
        <v>14</v>
      </c>
      <c r="B42" s="13">
        <v>99768524</v>
      </c>
      <c r="C42" s="13">
        <v>99768525</v>
      </c>
      <c r="D42" s="25" t="s">
        <v>11804</v>
      </c>
      <c r="E42" s="12" t="s">
        <v>11777</v>
      </c>
      <c r="F42" s="14" t="s">
        <v>11777</v>
      </c>
      <c r="G42" s="14" t="s">
        <v>11777</v>
      </c>
      <c r="H42" s="14" t="s">
        <v>11777</v>
      </c>
      <c r="I42" s="14" t="s">
        <v>11777</v>
      </c>
    </row>
    <row r="43" spans="1:9" x14ac:dyDescent="0.2">
      <c r="A43" s="12">
        <v>14</v>
      </c>
      <c r="B43" s="13">
        <v>105180640</v>
      </c>
      <c r="C43" s="13">
        <v>105180641</v>
      </c>
      <c r="D43" s="25" t="s">
        <v>11804</v>
      </c>
      <c r="E43" s="12" t="s">
        <v>11777</v>
      </c>
      <c r="F43" s="14" t="s">
        <v>11777</v>
      </c>
      <c r="G43" s="14" t="s">
        <v>11777</v>
      </c>
      <c r="H43" s="14" t="s">
        <v>11777</v>
      </c>
      <c r="I43" s="14" t="s">
        <v>11777</v>
      </c>
    </row>
    <row r="44" spans="1:9" ht="28.5" x14ac:dyDescent="0.2">
      <c r="A44" s="12">
        <v>15</v>
      </c>
      <c r="B44" s="13">
        <v>10255976</v>
      </c>
      <c r="C44" s="13">
        <v>10255977</v>
      </c>
      <c r="D44" s="25" t="s">
        <v>11841</v>
      </c>
      <c r="E44" s="12" t="s">
        <v>11777</v>
      </c>
      <c r="F44" s="14" t="s">
        <v>11777</v>
      </c>
      <c r="G44" s="14" t="s">
        <v>11777</v>
      </c>
      <c r="H44" s="14" t="s">
        <v>11777</v>
      </c>
      <c r="I44" s="14" t="s">
        <v>11777</v>
      </c>
    </row>
    <row r="45" spans="1:9" x14ac:dyDescent="0.2">
      <c r="A45" s="12">
        <v>15</v>
      </c>
      <c r="B45" s="13">
        <v>42911570</v>
      </c>
      <c r="C45" s="13">
        <v>42911571</v>
      </c>
      <c r="D45" s="25" t="s">
        <v>11804</v>
      </c>
      <c r="E45" s="12" t="s">
        <v>13852</v>
      </c>
      <c r="F45" s="14" t="s">
        <v>13853</v>
      </c>
      <c r="G45" s="14" t="s">
        <v>13854</v>
      </c>
      <c r="H45" s="14" t="s">
        <v>13855</v>
      </c>
      <c r="I45" s="14" t="s">
        <v>11777</v>
      </c>
    </row>
    <row r="46" spans="1:9" x14ac:dyDescent="0.2">
      <c r="A46" s="12">
        <v>15</v>
      </c>
      <c r="B46" s="13">
        <v>96099026</v>
      </c>
      <c r="C46" s="13">
        <v>96099027</v>
      </c>
      <c r="D46" s="25" t="s">
        <v>11804</v>
      </c>
      <c r="E46" s="12" t="s">
        <v>3226</v>
      </c>
      <c r="F46" s="14" t="s">
        <v>12851</v>
      </c>
      <c r="G46" s="14" t="s">
        <v>12852</v>
      </c>
      <c r="H46" s="14" t="s">
        <v>12853</v>
      </c>
      <c r="I46" s="14" t="s">
        <v>12854</v>
      </c>
    </row>
    <row r="47" spans="1:9" x14ac:dyDescent="0.2">
      <c r="A47" s="12">
        <v>15</v>
      </c>
      <c r="B47" s="13">
        <v>97838633</v>
      </c>
      <c r="C47" s="13">
        <v>97838634</v>
      </c>
      <c r="D47" s="25" t="s">
        <v>11804</v>
      </c>
      <c r="E47" s="12" t="s">
        <v>13856</v>
      </c>
      <c r="F47" s="14" t="s">
        <v>13857</v>
      </c>
      <c r="G47" s="14" t="s">
        <v>13858</v>
      </c>
      <c r="H47" s="14" t="s">
        <v>13859</v>
      </c>
      <c r="I47" s="14" t="s">
        <v>13860</v>
      </c>
    </row>
    <row r="48" spans="1:9" x14ac:dyDescent="0.2">
      <c r="A48" s="12">
        <v>15</v>
      </c>
      <c r="B48" s="13">
        <v>102904761</v>
      </c>
      <c r="C48" s="13">
        <v>102904762</v>
      </c>
      <c r="D48" s="25" t="s">
        <v>11804</v>
      </c>
      <c r="E48" s="12" t="s">
        <v>9967</v>
      </c>
      <c r="F48" s="14" t="s">
        <v>13861</v>
      </c>
      <c r="G48" s="14" t="s">
        <v>13862</v>
      </c>
      <c r="H48" s="14" t="s">
        <v>13863</v>
      </c>
      <c r="I48" s="14" t="s">
        <v>13864</v>
      </c>
    </row>
    <row r="49" spans="1:9" x14ac:dyDescent="0.2">
      <c r="A49" s="12">
        <v>15</v>
      </c>
      <c r="B49" s="13">
        <v>102935318</v>
      </c>
      <c r="C49" s="13">
        <v>102956208</v>
      </c>
      <c r="D49" s="25" t="s">
        <v>11804</v>
      </c>
      <c r="E49" s="12" t="s">
        <v>8505</v>
      </c>
      <c r="F49" s="14" t="s">
        <v>13865</v>
      </c>
      <c r="G49" s="14" t="s">
        <v>13866</v>
      </c>
      <c r="H49" s="14" t="s">
        <v>13867</v>
      </c>
      <c r="I49" s="14" t="s">
        <v>13868</v>
      </c>
    </row>
    <row r="50" spans="1:9" x14ac:dyDescent="0.2">
      <c r="A50" s="12">
        <v>15</v>
      </c>
      <c r="B50" s="13">
        <v>102935318</v>
      </c>
      <c r="C50" s="13">
        <v>102956208</v>
      </c>
      <c r="D50" s="25" t="s">
        <v>11804</v>
      </c>
      <c r="E50" s="12" t="s">
        <v>8504</v>
      </c>
      <c r="F50" s="14" t="s">
        <v>13869</v>
      </c>
      <c r="G50" s="14" t="s">
        <v>13870</v>
      </c>
      <c r="H50" s="14" t="s">
        <v>13871</v>
      </c>
      <c r="I50" s="14" t="s">
        <v>13872</v>
      </c>
    </row>
    <row r="51" spans="1:9" x14ac:dyDescent="0.2">
      <c r="A51" s="12">
        <v>15</v>
      </c>
      <c r="B51" s="13">
        <v>102935318</v>
      </c>
      <c r="C51" s="13">
        <v>102956208</v>
      </c>
      <c r="D51" s="25" t="s">
        <v>11804</v>
      </c>
      <c r="E51" s="12" t="s">
        <v>8503</v>
      </c>
      <c r="F51" s="14" t="s">
        <v>13873</v>
      </c>
      <c r="G51" s="14" t="s">
        <v>13874</v>
      </c>
      <c r="H51" s="14" t="s">
        <v>13875</v>
      </c>
      <c r="I51" s="14" t="s">
        <v>13864</v>
      </c>
    </row>
    <row r="52" spans="1:9" x14ac:dyDescent="0.2">
      <c r="A52" s="12">
        <v>16</v>
      </c>
      <c r="B52" s="13">
        <v>6280948</v>
      </c>
      <c r="C52" s="13">
        <v>6280949</v>
      </c>
      <c r="D52" s="25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16</v>
      </c>
      <c r="B53" s="13">
        <v>7171868</v>
      </c>
      <c r="C53" s="13">
        <v>7195801</v>
      </c>
      <c r="D53" s="25" t="s">
        <v>11804</v>
      </c>
      <c r="E53" s="12" t="s">
        <v>1920</v>
      </c>
      <c r="F53" s="14" t="s">
        <v>13876</v>
      </c>
      <c r="G53" s="14" t="s">
        <v>13877</v>
      </c>
      <c r="H53" s="14" t="s">
        <v>13878</v>
      </c>
      <c r="I53" s="14" t="s">
        <v>13879</v>
      </c>
    </row>
    <row r="54" spans="1:9" x14ac:dyDescent="0.2">
      <c r="A54" s="12">
        <v>16</v>
      </c>
      <c r="B54" s="13">
        <v>7171868</v>
      </c>
      <c r="C54" s="13">
        <v>7195801</v>
      </c>
      <c r="D54" s="25" t="s">
        <v>11804</v>
      </c>
      <c r="E54" s="12" t="s">
        <v>1919</v>
      </c>
      <c r="F54" s="14" t="s">
        <v>13880</v>
      </c>
      <c r="G54" s="14" t="s">
        <v>13881</v>
      </c>
      <c r="H54" s="14" t="s">
        <v>13882</v>
      </c>
      <c r="I54" s="14" t="s">
        <v>12311</v>
      </c>
    </row>
    <row r="55" spans="1:9" x14ac:dyDescent="0.2">
      <c r="A55" s="12">
        <v>16</v>
      </c>
      <c r="B55" s="13">
        <v>43313611</v>
      </c>
      <c r="C55" s="13">
        <v>43313612</v>
      </c>
      <c r="D55" s="25" t="s">
        <v>11804</v>
      </c>
      <c r="E55" s="12" t="s">
        <v>13883</v>
      </c>
      <c r="F55" s="14" t="s">
        <v>13884</v>
      </c>
      <c r="G55" s="14" t="s">
        <v>13885</v>
      </c>
      <c r="H55" s="14" t="s">
        <v>13886</v>
      </c>
      <c r="I55" s="14" t="s">
        <v>13290</v>
      </c>
    </row>
    <row r="56" spans="1:9" x14ac:dyDescent="0.2">
      <c r="A56" s="12">
        <v>16</v>
      </c>
      <c r="B56" s="13">
        <v>89546930</v>
      </c>
      <c r="C56" s="13">
        <v>89546931</v>
      </c>
      <c r="D56" s="25" t="s">
        <v>11804</v>
      </c>
      <c r="E56" s="12" t="s">
        <v>11777</v>
      </c>
      <c r="F56" s="14" t="s">
        <v>11777</v>
      </c>
      <c r="G56" s="14" t="s">
        <v>11777</v>
      </c>
      <c r="H56" s="14" t="s">
        <v>11777</v>
      </c>
      <c r="I56" s="14" t="s">
        <v>11777</v>
      </c>
    </row>
    <row r="57" spans="1:9" x14ac:dyDescent="0.2">
      <c r="A57" s="12">
        <v>16</v>
      </c>
      <c r="B57" s="13">
        <v>97532168</v>
      </c>
      <c r="C57" s="13">
        <v>97532169</v>
      </c>
      <c r="D57" s="25" t="s">
        <v>11804</v>
      </c>
      <c r="E57" s="12" t="s">
        <v>8032</v>
      </c>
      <c r="F57" s="14" t="s">
        <v>13887</v>
      </c>
      <c r="G57" s="14" t="s">
        <v>13888</v>
      </c>
      <c r="H57" s="14" t="s">
        <v>13889</v>
      </c>
      <c r="I57" s="14" t="s">
        <v>13890</v>
      </c>
    </row>
    <row r="58" spans="1:9" x14ac:dyDescent="0.2">
      <c r="A58" s="12">
        <v>16</v>
      </c>
      <c r="B58" s="13">
        <v>97532168</v>
      </c>
      <c r="C58" s="13">
        <v>97532169</v>
      </c>
      <c r="D58" s="25" t="s">
        <v>11804</v>
      </c>
      <c r="E58" s="12" t="s">
        <v>8031</v>
      </c>
      <c r="F58" s="14" t="s">
        <v>13891</v>
      </c>
      <c r="G58" s="14" t="s">
        <v>11777</v>
      </c>
      <c r="H58" s="14" t="s">
        <v>13892</v>
      </c>
      <c r="I58" s="14" t="s">
        <v>11973</v>
      </c>
    </row>
    <row r="59" spans="1:9" x14ac:dyDescent="0.2">
      <c r="A59" s="12">
        <v>16</v>
      </c>
      <c r="B59" s="13">
        <v>109689640</v>
      </c>
      <c r="C59" s="13">
        <v>109689641</v>
      </c>
      <c r="D59" s="25" t="s">
        <v>11804</v>
      </c>
      <c r="E59" s="12" t="s">
        <v>11777</v>
      </c>
      <c r="F59" s="14" t="s">
        <v>11777</v>
      </c>
      <c r="G59" s="14" t="s">
        <v>11777</v>
      </c>
      <c r="H59" s="14" t="s">
        <v>11777</v>
      </c>
      <c r="I59" s="14" t="s">
        <v>11777</v>
      </c>
    </row>
    <row r="60" spans="1:9" x14ac:dyDescent="0.2">
      <c r="A60" s="12">
        <v>16</v>
      </c>
      <c r="B60" s="13">
        <v>119058332</v>
      </c>
      <c r="C60" s="13">
        <v>119058333</v>
      </c>
      <c r="D60" s="25" t="s">
        <v>11804</v>
      </c>
      <c r="E60" s="12" t="s">
        <v>13893</v>
      </c>
      <c r="F60" s="14" t="s">
        <v>13894</v>
      </c>
      <c r="G60" s="14" t="s">
        <v>13895</v>
      </c>
      <c r="H60" s="14" t="s">
        <v>13896</v>
      </c>
      <c r="I60" s="14" t="s">
        <v>13897</v>
      </c>
    </row>
    <row r="61" spans="1:9" x14ac:dyDescent="0.2">
      <c r="A61" s="12">
        <v>16</v>
      </c>
      <c r="B61" s="13">
        <v>119058332</v>
      </c>
      <c r="C61" s="13">
        <v>119058333</v>
      </c>
      <c r="D61" s="25" t="s">
        <v>11804</v>
      </c>
      <c r="E61" s="12" t="s">
        <v>13898</v>
      </c>
      <c r="F61" s="14" t="s">
        <v>11777</v>
      </c>
      <c r="G61" s="14" t="s">
        <v>11777</v>
      </c>
      <c r="H61" s="14" t="s">
        <v>11777</v>
      </c>
      <c r="I61" s="14" t="s">
        <v>11777</v>
      </c>
    </row>
    <row r="62" spans="1:9" x14ac:dyDescent="0.2">
      <c r="A62" s="12">
        <v>16</v>
      </c>
      <c r="B62" s="13">
        <v>120181217</v>
      </c>
      <c r="C62" s="13">
        <v>120181218</v>
      </c>
      <c r="D62" s="25" t="s">
        <v>11804</v>
      </c>
      <c r="E62" s="12" t="s">
        <v>11777</v>
      </c>
      <c r="F62" s="14" t="s">
        <v>11777</v>
      </c>
      <c r="G62" s="14" t="s">
        <v>11777</v>
      </c>
      <c r="H62" s="14" t="s">
        <v>11777</v>
      </c>
      <c r="I62" s="14" t="s">
        <v>11777</v>
      </c>
    </row>
    <row r="63" spans="1:9" ht="42.75" x14ac:dyDescent="0.2">
      <c r="A63" s="12">
        <v>16</v>
      </c>
      <c r="B63" s="13">
        <v>120295822</v>
      </c>
      <c r="C63" s="13">
        <v>120295823</v>
      </c>
      <c r="D63" s="25" t="s">
        <v>11847</v>
      </c>
      <c r="E63" s="12" t="s">
        <v>11777</v>
      </c>
      <c r="F63" s="14" t="s">
        <v>11777</v>
      </c>
      <c r="G63" s="14" t="s">
        <v>11777</v>
      </c>
      <c r="H63" s="14" t="s">
        <v>11777</v>
      </c>
      <c r="I63" s="14" t="s">
        <v>11777</v>
      </c>
    </row>
    <row r="64" spans="1:9" ht="28.5" x14ac:dyDescent="0.2">
      <c r="A64" s="12">
        <v>17</v>
      </c>
      <c r="B64" s="13">
        <v>6975831</v>
      </c>
      <c r="C64" s="13">
        <v>6975832</v>
      </c>
      <c r="D64" s="25" t="s">
        <v>11841</v>
      </c>
      <c r="E64" s="12" t="s">
        <v>11777</v>
      </c>
      <c r="F64" s="14" t="s">
        <v>11777</v>
      </c>
      <c r="G64" s="14" t="s">
        <v>11777</v>
      </c>
      <c r="H64" s="14" t="s">
        <v>11777</v>
      </c>
      <c r="I64" s="14" t="s">
        <v>11777</v>
      </c>
    </row>
    <row r="65" spans="1:9" x14ac:dyDescent="0.2">
      <c r="A65" s="12">
        <v>17</v>
      </c>
      <c r="B65" s="13">
        <v>35584972</v>
      </c>
      <c r="C65" s="13">
        <v>35619404</v>
      </c>
      <c r="D65" s="25" t="s">
        <v>11804</v>
      </c>
      <c r="E65" s="12" t="s">
        <v>13899</v>
      </c>
      <c r="F65" s="14" t="s">
        <v>13900</v>
      </c>
      <c r="G65" s="14" t="s">
        <v>13901</v>
      </c>
      <c r="H65" s="14" t="s">
        <v>13902</v>
      </c>
      <c r="I65" s="14" t="s">
        <v>12086</v>
      </c>
    </row>
    <row r="66" spans="1:9" x14ac:dyDescent="0.2">
      <c r="A66" s="12">
        <v>17</v>
      </c>
      <c r="B66" s="13">
        <v>41840137</v>
      </c>
      <c r="C66" s="13">
        <v>41840138</v>
      </c>
      <c r="D66" s="25" t="s">
        <v>11804</v>
      </c>
      <c r="E66" s="12" t="s">
        <v>11777</v>
      </c>
      <c r="F66" s="14" t="s">
        <v>11777</v>
      </c>
      <c r="G66" s="14" t="s">
        <v>11777</v>
      </c>
      <c r="H66" s="14" t="s">
        <v>11777</v>
      </c>
      <c r="I66" s="14" t="s">
        <v>11777</v>
      </c>
    </row>
    <row r="67" spans="1:9" x14ac:dyDescent="0.2">
      <c r="A67" s="12">
        <v>17</v>
      </c>
      <c r="B67" s="13">
        <v>54129917</v>
      </c>
      <c r="C67" s="13">
        <v>54129918</v>
      </c>
      <c r="D67" s="25" t="s">
        <v>11804</v>
      </c>
      <c r="E67" s="12" t="s">
        <v>11777</v>
      </c>
      <c r="F67" s="14" t="s">
        <v>11777</v>
      </c>
      <c r="G67" s="14" t="s">
        <v>11777</v>
      </c>
      <c r="H67" s="14" t="s">
        <v>11777</v>
      </c>
      <c r="I67" s="14" t="s">
        <v>11777</v>
      </c>
    </row>
    <row r="68" spans="1:9" x14ac:dyDescent="0.2">
      <c r="A68" s="12">
        <v>17</v>
      </c>
      <c r="B68" s="13">
        <v>63993611</v>
      </c>
      <c r="C68" s="13">
        <v>63993612</v>
      </c>
      <c r="D68" s="25" t="s">
        <v>11804</v>
      </c>
      <c r="E68" s="12" t="s">
        <v>11777</v>
      </c>
      <c r="F68" s="14" t="s">
        <v>11777</v>
      </c>
      <c r="G68" s="14" t="s">
        <v>11777</v>
      </c>
      <c r="H68" s="14" t="s">
        <v>11777</v>
      </c>
      <c r="I68" s="14" t="s">
        <v>11777</v>
      </c>
    </row>
    <row r="69" spans="1:9" x14ac:dyDescent="0.2">
      <c r="A69" s="12">
        <v>17</v>
      </c>
      <c r="B69" s="13">
        <v>68631708</v>
      </c>
      <c r="C69" s="13">
        <v>68631714</v>
      </c>
      <c r="D69" s="25" t="s">
        <v>11804</v>
      </c>
      <c r="E69" s="12" t="s">
        <v>11777</v>
      </c>
      <c r="F69" s="14" t="s">
        <v>11777</v>
      </c>
      <c r="G69" s="14" t="s">
        <v>11777</v>
      </c>
      <c r="H69" s="14" t="s">
        <v>11777</v>
      </c>
      <c r="I69" s="14" t="s">
        <v>11777</v>
      </c>
    </row>
    <row r="70" spans="1:9" x14ac:dyDescent="0.2">
      <c r="A70" s="12">
        <v>17</v>
      </c>
      <c r="B70" s="13">
        <v>71696172</v>
      </c>
      <c r="C70" s="13">
        <v>71696173</v>
      </c>
      <c r="D70" s="25" t="s">
        <v>11804</v>
      </c>
      <c r="E70" s="12" t="s">
        <v>13903</v>
      </c>
      <c r="F70" s="14" t="s">
        <v>13904</v>
      </c>
      <c r="G70" s="14" t="s">
        <v>13905</v>
      </c>
      <c r="H70" s="14" t="s">
        <v>13906</v>
      </c>
      <c r="I70" s="14" t="s">
        <v>13907</v>
      </c>
    </row>
    <row r="71" spans="1:9" ht="42.75" x14ac:dyDescent="0.2">
      <c r="A71" s="12">
        <v>17</v>
      </c>
      <c r="B71" s="13">
        <v>72631721</v>
      </c>
      <c r="C71" s="13">
        <v>72631722</v>
      </c>
      <c r="D71" s="25" t="s">
        <v>11847</v>
      </c>
      <c r="E71" s="12" t="s">
        <v>11777</v>
      </c>
      <c r="F71" s="14" t="s">
        <v>11777</v>
      </c>
      <c r="G71" s="14" t="s">
        <v>11777</v>
      </c>
      <c r="H71" s="14" t="s">
        <v>11777</v>
      </c>
      <c r="I71" s="14" t="s">
        <v>11777</v>
      </c>
    </row>
    <row r="72" spans="1:9" x14ac:dyDescent="0.2">
      <c r="A72" s="12">
        <v>18</v>
      </c>
      <c r="B72" s="13">
        <v>30887710</v>
      </c>
      <c r="C72" s="13">
        <v>30887711</v>
      </c>
      <c r="D72" s="25" t="s">
        <v>11804</v>
      </c>
      <c r="E72" s="12" t="s">
        <v>11777</v>
      </c>
      <c r="F72" s="14" t="s">
        <v>11777</v>
      </c>
      <c r="G72" s="14" t="s">
        <v>11777</v>
      </c>
      <c r="H72" s="14" t="s">
        <v>11777</v>
      </c>
      <c r="I72" s="14" t="s">
        <v>11777</v>
      </c>
    </row>
    <row r="73" spans="1:9" x14ac:dyDescent="0.2">
      <c r="A73" s="12">
        <v>19</v>
      </c>
      <c r="B73" s="13">
        <v>5590018</v>
      </c>
      <c r="C73" s="13">
        <v>5590019</v>
      </c>
      <c r="D73" s="25" t="s">
        <v>11804</v>
      </c>
      <c r="E73" s="12" t="s">
        <v>13908</v>
      </c>
      <c r="F73" s="14" t="s">
        <v>13909</v>
      </c>
      <c r="G73" s="14" t="s">
        <v>13910</v>
      </c>
      <c r="H73" s="14" t="s">
        <v>13911</v>
      </c>
      <c r="I73" s="14" t="s">
        <v>11777</v>
      </c>
    </row>
    <row r="74" spans="1:9" x14ac:dyDescent="0.2">
      <c r="A74" s="12">
        <v>19</v>
      </c>
      <c r="B74" s="13">
        <v>5590018</v>
      </c>
      <c r="C74" s="13">
        <v>5590019</v>
      </c>
      <c r="D74" s="25" t="s">
        <v>11804</v>
      </c>
      <c r="E74" s="12" t="s">
        <v>13912</v>
      </c>
      <c r="F74" s="14" t="s">
        <v>13913</v>
      </c>
      <c r="G74" s="14" t="s">
        <v>13914</v>
      </c>
      <c r="H74" s="14" t="s">
        <v>13915</v>
      </c>
      <c r="I74" s="14" t="s">
        <v>11777</v>
      </c>
    </row>
    <row r="75" spans="1:9" x14ac:dyDescent="0.2">
      <c r="A75" s="12">
        <v>19</v>
      </c>
      <c r="B75" s="13">
        <v>7779506</v>
      </c>
      <c r="C75" s="13">
        <v>7779507</v>
      </c>
      <c r="D75" s="25" t="s">
        <v>11804</v>
      </c>
      <c r="E75" s="12" t="s">
        <v>11777</v>
      </c>
      <c r="F75" s="14" t="s">
        <v>11777</v>
      </c>
      <c r="G75" s="14" t="s">
        <v>11777</v>
      </c>
      <c r="H75" s="14" t="s">
        <v>11777</v>
      </c>
      <c r="I75" s="14" t="s">
        <v>11777</v>
      </c>
    </row>
    <row r="76" spans="1:9" x14ac:dyDescent="0.2">
      <c r="A76" s="12">
        <v>19</v>
      </c>
      <c r="B76" s="13">
        <v>10908830</v>
      </c>
      <c r="C76" s="13">
        <v>10908831</v>
      </c>
      <c r="D76" s="25" t="s">
        <v>11804</v>
      </c>
      <c r="E76" s="12" t="s">
        <v>11777</v>
      </c>
      <c r="F76" s="14" t="s">
        <v>11777</v>
      </c>
      <c r="G76" s="14" t="s">
        <v>11777</v>
      </c>
      <c r="H76" s="14" t="s">
        <v>11777</v>
      </c>
      <c r="I76" s="14" t="s">
        <v>11777</v>
      </c>
    </row>
    <row r="77" spans="1:9" x14ac:dyDescent="0.2">
      <c r="A77" s="12">
        <v>19</v>
      </c>
      <c r="B77" s="13">
        <v>13030891</v>
      </c>
      <c r="C77" s="13">
        <v>13030892</v>
      </c>
      <c r="D77" s="25" t="s">
        <v>11804</v>
      </c>
      <c r="E77" s="12" t="s">
        <v>11777</v>
      </c>
      <c r="F77" s="14" t="s">
        <v>11777</v>
      </c>
      <c r="G77" s="14" t="s">
        <v>11777</v>
      </c>
      <c r="H77" s="14" t="s">
        <v>11777</v>
      </c>
      <c r="I77" s="14" t="s">
        <v>11777</v>
      </c>
    </row>
    <row r="78" spans="1:9" x14ac:dyDescent="0.2">
      <c r="A78" s="12">
        <v>19</v>
      </c>
      <c r="B78" s="13">
        <v>14274773</v>
      </c>
      <c r="C78" s="13">
        <v>14274774</v>
      </c>
      <c r="D78" s="25" t="s">
        <v>11804</v>
      </c>
      <c r="E78" s="12" t="s">
        <v>11777</v>
      </c>
      <c r="F78" s="14" t="s">
        <v>11777</v>
      </c>
      <c r="G78" s="14" t="s">
        <v>11777</v>
      </c>
      <c r="H78" s="14" t="s">
        <v>11777</v>
      </c>
      <c r="I78" s="14" t="s">
        <v>11777</v>
      </c>
    </row>
    <row r="79" spans="1:9" ht="28.5" x14ac:dyDescent="0.2">
      <c r="A79" s="12">
        <v>19</v>
      </c>
      <c r="B79" s="13">
        <v>14752438</v>
      </c>
      <c r="C79" s="13">
        <v>14752439</v>
      </c>
      <c r="D79" s="25" t="s">
        <v>11841</v>
      </c>
      <c r="E79" s="12" t="s">
        <v>13916</v>
      </c>
      <c r="F79" s="14" t="s">
        <v>13917</v>
      </c>
      <c r="G79" s="14" t="s">
        <v>13918</v>
      </c>
      <c r="H79" s="14" t="s">
        <v>13919</v>
      </c>
      <c r="I79" s="14" t="s">
        <v>13920</v>
      </c>
    </row>
    <row r="80" spans="1:9" x14ac:dyDescent="0.2">
      <c r="A80" s="12">
        <v>2</v>
      </c>
      <c r="B80" s="13">
        <v>4073091</v>
      </c>
      <c r="C80" s="13">
        <v>4073092</v>
      </c>
      <c r="D80" s="25" t="s">
        <v>11804</v>
      </c>
      <c r="E80" s="12" t="s">
        <v>11777</v>
      </c>
      <c r="F80" s="14" t="s">
        <v>11777</v>
      </c>
      <c r="G80" s="14" t="s">
        <v>11777</v>
      </c>
      <c r="H80" s="14" t="s">
        <v>11777</v>
      </c>
      <c r="I80" s="14" t="s">
        <v>11777</v>
      </c>
    </row>
    <row r="81" spans="1:9" x14ac:dyDescent="0.2">
      <c r="A81" s="12">
        <v>2</v>
      </c>
      <c r="B81" s="13">
        <v>14231125</v>
      </c>
      <c r="C81" s="13">
        <v>14231126</v>
      </c>
      <c r="D81" s="25" t="s">
        <v>11804</v>
      </c>
      <c r="E81" s="12" t="s">
        <v>11777</v>
      </c>
      <c r="F81" s="14" t="s">
        <v>11777</v>
      </c>
      <c r="G81" s="14" t="s">
        <v>11777</v>
      </c>
      <c r="H81" s="14" t="s">
        <v>11777</v>
      </c>
      <c r="I81" s="14" t="s">
        <v>11777</v>
      </c>
    </row>
    <row r="82" spans="1:9" ht="28.5" x14ac:dyDescent="0.2">
      <c r="A82" s="12">
        <v>2</v>
      </c>
      <c r="B82" s="13">
        <v>15183678</v>
      </c>
      <c r="C82" s="13">
        <v>15183679</v>
      </c>
      <c r="D82" s="25" t="s">
        <v>11841</v>
      </c>
      <c r="E82" s="12" t="s">
        <v>11777</v>
      </c>
      <c r="F82" s="14" t="s">
        <v>11777</v>
      </c>
      <c r="G82" s="14" t="s">
        <v>11777</v>
      </c>
      <c r="H82" s="14" t="s">
        <v>11777</v>
      </c>
      <c r="I82" s="14" t="s">
        <v>11777</v>
      </c>
    </row>
    <row r="83" spans="1:9" x14ac:dyDescent="0.2">
      <c r="A83" s="12">
        <v>2</v>
      </c>
      <c r="B83" s="13">
        <v>27795912</v>
      </c>
      <c r="C83" s="13">
        <v>27795913</v>
      </c>
      <c r="D83" s="25" t="s">
        <v>11804</v>
      </c>
      <c r="E83" s="12" t="s">
        <v>11777</v>
      </c>
      <c r="F83" s="14" t="s">
        <v>11777</v>
      </c>
      <c r="G83" s="14" t="s">
        <v>11777</v>
      </c>
      <c r="H83" s="14" t="s">
        <v>11777</v>
      </c>
      <c r="I83" s="14" t="s">
        <v>11777</v>
      </c>
    </row>
    <row r="84" spans="1:9" x14ac:dyDescent="0.2">
      <c r="A84" s="12">
        <v>2</v>
      </c>
      <c r="B84" s="13">
        <v>37616736</v>
      </c>
      <c r="C84" s="13">
        <v>37656295</v>
      </c>
      <c r="D84" s="25" t="s">
        <v>11804</v>
      </c>
      <c r="E84" s="12" t="s">
        <v>2524</v>
      </c>
      <c r="F84" s="14" t="s">
        <v>13921</v>
      </c>
      <c r="G84" s="14" t="s">
        <v>13922</v>
      </c>
      <c r="H84" s="14" t="s">
        <v>13923</v>
      </c>
      <c r="I84" s="14" t="s">
        <v>11777</v>
      </c>
    </row>
    <row r="85" spans="1:9" x14ac:dyDescent="0.2">
      <c r="A85" s="12">
        <v>2</v>
      </c>
      <c r="B85" s="13">
        <v>37616736</v>
      </c>
      <c r="C85" s="13">
        <v>37656295</v>
      </c>
      <c r="D85" s="25" t="s">
        <v>11804</v>
      </c>
      <c r="E85" s="12" t="s">
        <v>2523</v>
      </c>
      <c r="F85" s="14" t="s">
        <v>13924</v>
      </c>
      <c r="G85" s="14" t="s">
        <v>13925</v>
      </c>
      <c r="H85" s="14" t="s">
        <v>13926</v>
      </c>
      <c r="I85" s="14" t="s">
        <v>12133</v>
      </c>
    </row>
    <row r="86" spans="1:9" x14ac:dyDescent="0.2">
      <c r="A86" s="12">
        <v>2</v>
      </c>
      <c r="B86" s="13">
        <v>37616736</v>
      </c>
      <c r="C86" s="13">
        <v>37656295</v>
      </c>
      <c r="D86" s="25" t="s">
        <v>11804</v>
      </c>
      <c r="E86" s="12" t="s">
        <v>2522</v>
      </c>
      <c r="F86" s="14" t="s">
        <v>13927</v>
      </c>
      <c r="G86" s="14" t="s">
        <v>13928</v>
      </c>
      <c r="H86" s="14" t="s">
        <v>13929</v>
      </c>
      <c r="I86" s="14" t="s">
        <v>11882</v>
      </c>
    </row>
    <row r="87" spans="1:9" x14ac:dyDescent="0.2">
      <c r="A87" s="12">
        <v>20</v>
      </c>
      <c r="B87" s="13">
        <v>20987107</v>
      </c>
      <c r="C87" s="13">
        <v>20987108</v>
      </c>
      <c r="D87" s="25" t="s">
        <v>11804</v>
      </c>
      <c r="E87" s="12" t="s">
        <v>13930</v>
      </c>
      <c r="F87" s="14" t="s">
        <v>13931</v>
      </c>
      <c r="G87" s="14" t="s">
        <v>13932</v>
      </c>
      <c r="H87" s="14" t="s">
        <v>13933</v>
      </c>
      <c r="I87" s="14" t="s">
        <v>13934</v>
      </c>
    </row>
    <row r="88" spans="1:9" x14ac:dyDescent="0.2">
      <c r="A88" s="12">
        <v>20</v>
      </c>
      <c r="B88" s="13">
        <v>29296206</v>
      </c>
      <c r="C88" s="13">
        <v>29320583</v>
      </c>
      <c r="D88" s="25" t="s">
        <v>11804</v>
      </c>
      <c r="E88" s="12" t="s">
        <v>10079</v>
      </c>
      <c r="F88" s="14" t="s">
        <v>13935</v>
      </c>
      <c r="G88" s="14" t="s">
        <v>13936</v>
      </c>
      <c r="H88" s="14" t="s">
        <v>13937</v>
      </c>
      <c r="I88" s="14" t="s">
        <v>11777</v>
      </c>
    </row>
    <row r="89" spans="1:9" x14ac:dyDescent="0.2">
      <c r="A89" s="12">
        <v>20</v>
      </c>
      <c r="B89" s="13">
        <v>29650524</v>
      </c>
      <c r="C89" s="13">
        <v>29650525</v>
      </c>
      <c r="D89" s="25" t="s">
        <v>11804</v>
      </c>
      <c r="E89" s="12" t="s">
        <v>13938</v>
      </c>
      <c r="F89" s="14" t="s">
        <v>13939</v>
      </c>
      <c r="G89" s="14" t="s">
        <v>13940</v>
      </c>
      <c r="H89" s="14" t="s">
        <v>13941</v>
      </c>
      <c r="I89" s="14" t="s">
        <v>13942</v>
      </c>
    </row>
    <row r="90" spans="1:9" x14ac:dyDescent="0.2">
      <c r="A90" s="12">
        <v>20</v>
      </c>
      <c r="B90" s="13">
        <v>46955338</v>
      </c>
      <c r="C90" s="13">
        <v>46955339</v>
      </c>
      <c r="D90" s="25" t="s">
        <v>11804</v>
      </c>
      <c r="E90" s="12" t="s">
        <v>11777</v>
      </c>
      <c r="F90" s="14" t="s">
        <v>11777</v>
      </c>
      <c r="G90" s="14" t="s">
        <v>11777</v>
      </c>
      <c r="H90" s="14" t="s">
        <v>11777</v>
      </c>
      <c r="I90" s="14" t="s">
        <v>11777</v>
      </c>
    </row>
    <row r="91" spans="1:9" x14ac:dyDescent="0.2">
      <c r="A91" s="12">
        <v>21</v>
      </c>
      <c r="B91" s="13">
        <v>10855708</v>
      </c>
      <c r="C91" s="13">
        <v>10855709</v>
      </c>
      <c r="D91" s="25" t="s">
        <v>11804</v>
      </c>
      <c r="E91" s="12" t="s">
        <v>13943</v>
      </c>
      <c r="F91" s="14" t="s">
        <v>13944</v>
      </c>
      <c r="G91" s="14" t="s">
        <v>13945</v>
      </c>
      <c r="H91" s="14" t="s">
        <v>13946</v>
      </c>
      <c r="I91" s="14" t="s">
        <v>13947</v>
      </c>
    </row>
    <row r="92" spans="1:9" x14ac:dyDescent="0.2">
      <c r="A92" s="12">
        <v>21</v>
      </c>
      <c r="B92" s="13">
        <v>10855708</v>
      </c>
      <c r="C92" s="13">
        <v>10855709</v>
      </c>
      <c r="D92" s="25" t="s">
        <v>11804</v>
      </c>
      <c r="E92" s="12" t="s">
        <v>13948</v>
      </c>
      <c r="F92" s="14" t="s">
        <v>13949</v>
      </c>
      <c r="G92" s="14" t="s">
        <v>13950</v>
      </c>
      <c r="H92" s="14" t="s">
        <v>13951</v>
      </c>
      <c r="I92" s="14" t="s">
        <v>12485</v>
      </c>
    </row>
    <row r="93" spans="1:9" x14ac:dyDescent="0.2">
      <c r="A93" s="12">
        <v>21</v>
      </c>
      <c r="B93" s="13">
        <v>38142983</v>
      </c>
      <c r="C93" s="13">
        <v>38142984</v>
      </c>
      <c r="D93" s="25" t="s">
        <v>11804</v>
      </c>
      <c r="E93" s="12" t="s">
        <v>11777</v>
      </c>
      <c r="F93" s="14" t="s">
        <v>11777</v>
      </c>
      <c r="G93" s="14" t="s">
        <v>11777</v>
      </c>
      <c r="H93" s="14" t="s">
        <v>11777</v>
      </c>
      <c r="I93" s="14" t="s">
        <v>11777</v>
      </c>
    </row>
    <row r="94" spans="1:9" x14ac:dyDescent="0.2">
      <c r="A94" s="12">
        <v>21</v>
      </c>
      <c r="B94" s="13">
        <v>38399321</v>
      </c>
      <c r="C94" s="13">
        <v>38399323</v>
      </c>
      <c r="D94" s="25" t="s">
        <v>11804</v>
      </c>
      <c r="E94" s="12" t="s">
        <v>11777</v>
      </c>
      <c r="F94" s="14" t="s">
        <v>11777</v>
      </c>
      <c r="G94" s="14" t="s">
        <v>11777</v>
      </c>
      <c r="H94" s="14" t="s">
        <v>11777</v>
      </c>
      <c r="I94" s="14" t="s">
        <v>11777</v>
      </c>
    </row>
    <row r="95" spans="1:9" x14ac:dyDescent="0.2">
      <c r="A95" s="12">
        <v>21</v>
      </c>
      <c r="B95" s="13">
        <v>39336679</v>
      </c>
      <c r="C95" s="13">
        <v>39336687</v>
      </c>
      <c r="D95" s="25" t="s">
        <v>11804</v>
      </c>
      <c r="E95" s="12" t="s">
        <v>11777</v>
      </c>
      <c r="F95" s="14" t="s">
        <v>11777</v>
      </c>
      <c r="G95" s="14" t="s">
        <v>11777</v>
      </c>
      <c r="H95" s="14" t="s">
        <v>11777</v>
      </c>
      <c r="I95" s="14" t="s">
        <v>11777</v>
      </c>
    </row>
    <row r="96" spans="1:9" x14ac:dyDescent="0.2">
      <c r="A96" s="12">
        <v>21</v>
      </c>
      <c r="B96" s="13">
        <v>41835633</v>
      </c>
      <c r="C96" s="13">
        <v>41835757</v>
      </c>
      <c r="D96" s="25" t="s">
        <v>11804</v>
      </c>
      <c r="E96" s="12" t="s">
        <v>11777</v>
      </c>
      <c r="F96" s="14" t="s">
        <v>11777</v>
      </c>
      <c r="G96" s="14" t="s">
        <v>11777</v>
      </c>
      <c r="H96" s="14" t="s">
        <v>11777</v>
      </c>
      <c r="I96" s="14" t="s">
        <v>11777</v>
      </c>
    </row>
    <row r="97" spans="1:9" ht="42.75" x14ac:dyDescent="0.2">
      <c r="A97" s="12">
        <v>21</v>
      </c>
      <c r="B97" s="13">
        <v>55597921</v>
      </c>
      <c r="C97" s="13">
        <v>55597922</v>
      </c>
      <c r="D97" s="25" t="s">
        <v>11847</v>
      </c>
      <c r="E97" s="12" t="s">
        <v>11777</v>
      </c>
      <c r="F97" s="14" t="s">
        <v>11777</v>
      </c>
      <c r="G97" s="14" t="s">
        <v>11777</v>
      </c>
      <c r="H97" s="14" t="s">
        <v>11777</v>
      </c>
      <c r="I97" s="14" t="s">
        <v>11777</v>
      </c>
    </row>
    <row r="98" spans="1:9" x14ac:dyDescent="0.2">
      <c r="A98" s="12">
        <v>21</v>
      </c>
      <c r="B98" s="13">
        <v>57217848</v>
      </c>
      <c r="C98" s="13">
        <v>57217849</v>
      </c>
      <c r="D98" s="25" t="s">
        <v>11804</v>
      </c>
      <c r="E98" s="12" t="s">
        <v>11777</v>
      </c>
      <c r="F98" s="14" t="s">
        <v>11777</v>
      </c>
      <c r="G98" s="14" t="s">
        <v>11777</v>
      </c>
      <c r="H98" s="14" t="s">
        <v>11777</v>
      </c>
      <c r="I98" s="14" t="s">
        <v>11777</v>
      </c>
    </row>
    <row r="99" spans="1:9" ht="28.5" x14ac:dyDescent="0.2">
      <c r="A99" s="12">
        <v>21</v>
      </c>
      <c r="B99" s="13">
        <v>61070114</v>
      </c>
      <c r="C99" s="13">
        <v>61070115</v>
      </c>
      <c r="D99" s="25" t="s">
        <v>11841</v>
      </c>
      <c r="E99" s="12" t="s">
        <v>11777</v>
      </c>
      <c r="F99" s="14" t="s">
        <v>11777</v>
      </c>
      <c r="G99" s="14" t="s">
        <v>11777</v>
      </c>
      <c r="H99" s="14" t="s">
        <v>11777</v>
      </c>
      <c r="I99" s="14" t="s">
        <v>11777</v>
      </c>
    </row>
    <row r="100" spans="1:9" ht="28.5" x14ac:dyDescent="0.2">
      <c r="A100" s="12">
        <v>21</v>
      </c>
      <c r="B100" s="13">
        <v>68312483</v>
      </c>
      <c r="C100" s="13">
        <v>68312484</v>
      </c>
      <c r="D100" s="25" t="s">
        <v>11841</v>
      </c>
      <c r="E100" s="12" t="s">
        <v>11777</v>
      </c>
      <c r="F100" s="14" t="s">
        <v>11777</v>
      </c>
      <c r="G100" s="14" t="s">
        <v>11777</v>
      </c>
      <c r="H100" s="14" t="s">
        <v>11777</v>
      </c>
      <c r="I100" s="14" t="s">
        <v>11777</v>
      </c>
    </row>
    <row r="101" spans="1:9" ht="28.5" x14ac:dyDescent="0.2">
      <c r="A101" s="12">
        <v>21</v>
      </c>
      <c r="B101" s="13">
        <v>76608916</v>
      </c>
      <c r="C101" s="13">
        <v>76608917</v>
      </c>
      <c r="D101" s="25" t="s">
        <v>11841</v>
      </c>
      <c r="E101" s="12" t="s">
        <v>11777</v>
      </c>
      <c r="F101" s="14" t="s">
        <v>11777</v>
      </c>
      <c r="G101" s="14" t="s">
        <v>11777</v>
      </c>
      <c r="H101" s="14" t="s">
        <v>11777</v>
      </c>
      <c r="I101" s="14" t="s">
        <v>11777</v>
      </c>
    </row>
    <row r="102" spans="1:9" x14ac:dyDescent="0.2">
      <c r="A102" s="12">
        <v>21</v>
      </c>
      <c r="B102" s="13">
        <v>81142262</v>
      </c>
      <c r="C102" s="13">
        <v>81142263</v>
      </c>
      <c r="D102" s="25" t="s">
        <v>11804</v>
      </c>
      <c r="E102" s="12" t="s">
        <v>11777</v>
      </c>
      <c r="F102" s="14" t="s">
        <v>11777</v>
      </c>
      <c r="G102" s="14" t="s">
        <v>11777</v>
      </c>
      <c r="H102" s="14" t="s">
        <v>11777</v>
      </c>
      <c r="I102" s="14" t="s">
        <v>11777</v>
      </c>
    </row>
    <row r="103" spans="1:9" x14ac:dyDescent="0.2">
      <c r="A103" s="12">
        <v>21</v>
      </c>
      <c r="B103" s="13">
        <v>94739439</v>
      </c>
      <c r="C103" s="13">
        <v>94739440</v>
      </c>
      <c r="D103" s="25" t="s">
        <v>11804</v>
      </c>
      <c r="E103" s="12" t="s">
        <v>11777</v>
      </c>
      <c r="F103" s="14" t="s">
        <v>11777</v>
      </c>
      <c r="G103" s="14" t="s">
        <v>11777</v>
      </c>
      <c r="H103" s="14" t="s">
        <v>11777</v>
      </c>
      <c r="I103" s="14" t="s">
        <v>11777</v>
      </c>
    </row>
    <row r="104" spans="1:9" x14ac:dyDescent="0.2">
      <c r="A104" s="12">
        <v>21</v>
      </c>
      <c r="B104" s="13">
        <v>99546618</v>
      </c>
      <c r="C104" s="13">
        <v>99546619</v>
      </c>
      <c r="D104" s="25" t="s">
        <v>11804</v>
      </c>
      <c r="E104" s="12" t="s">
        <v>11777</v>
      </c>
      <c r="F104" s="14" t="s">
        <v>11777</v>
      </c>
      <c r="G104" s="14" t="s">
        <v>11777</v>
      </c>
      <c r="H104" s="14" t="s">
        <v>11777</v>
      </c>
      <c r="I104" s="14" t="s">
        <v>11777</v>
      </c>
    </row>
    <row r="105" spans="1:9" x14ac:dyDescent="0.2">
      <c r="A105" s="12">
        <v>22</v>
      </c>
      <c r="B105" s="13">
        <v>995039</v>
      </c>
      <c r="C105" s="13">
        <v>995040</v>
      </c>
      <c r="D105" s="25" t="s">
        <v>11804</v>
      </c>
      <c r="E105" s="12" t="s">
        <v>13952</v>
      </c>
      <c r="F105" s="14" t="s">
        <v>13953</v>
      </c>
      <c r="G105" s="14" t="s">
        <v>13954</v>
      </c>
      <c r="H105" s="14" t="s">
        <v>13955</v>
      </c>
      <c r="I105" s="14" t="s">
        <v>12328</v>
      </c>
    </row>
    <row r="106" spans="1:9" ht="28.5" x14ac:dyDescent="0.2">
      <c r="A106" s="12">
        <v>22</v>
      </c>
      <c r="B106" s="13">
        <v>34338659</v>
      </c>
      <c r="C106" s="13">
        <v>34338660</v>
      </c>
      <c r="D106" s="25" t="s">
        <v>11841</v>
      </c>
      <c r="E106" s="12" t="s">
        <v>11777</v>
      </c>
      <c r="F106" s="14" t="s">
        <v>11777</v>
      </c>
      <c r="G106" s="14" t="s">
        <v>11777</v>
      </c>
      <c r="H106" s="14" t="s">
        <v>11777</v>
      </c>
      <c r="I106" s="14" t="s">
        <v>11777</v>
      </c>
    </row>
    <row r="107" spans="1:9" x14ac:dyDescent="0.2">
      <c r="A107" s="12">
        <v>22</v>
      </c>
      <c r="B107" s="13">
        <v>38095401</v>
      </c>
      <c r="C107" s="13">
        <v>38095402</v>
      </c>
      <c r="D107" s="25" t="s">
        <v>11804</v>
      </c>
      <c r="E107" s="12" t="s">
        <v>3504</v>
      </c>
      <c r="F107" s="14" t="s">
        <v>13956</v>
      </c>
      <c r="G107" s="14" t="s">
        <v>13957</v>
      </c>
      <c r="H107" s="14" t="s">
        <v>13958</v>
      </c>
      <c r="I107" s="14" t="s">
        <v>13942</v>
      </c>
    </row>
    <row r="108" spans="1:9" x14ac:dyDescent="0.2">
      <c r="A108" s="12">
        <v>22</v>
      </c>
      <c r="B108" s="13">
        <v>38353831</v>
      </c>
      <c r="C108" s="13">
        <v>38353832</v>
      </c>
      <c r="D108" s="25" t="s">
        <v>11804</v>
      </c>
      <c r="E108" s="12" t="s">
        <v>11777</v>
      </c>
      <c r="F108" s="14" t="s">
        <v>11777</v>
      </c>
      <c r="G108" s="14" t="s">
        <v>11777</v>
      </c>
      <c r="H108" s="14" t="s">
        <v>11777</v>
      </c>
      <c r="I108" s="14" t="s">
        <v>11777</v>
      </c>
    </row>
    <row r="109" spans="1:9" x14ac:dyDescent="0.2">
      <c r="A109" s="12">
        <v>22</v>
      </c>
      <c r="B109" s="13">
        <v>41542752</v>
      </c>
      <c r="C109" s="13">
        <v>41542753</v>
      </c>
      <c r="D109" s="25" t="s">
        <v>11804</v>
      </c>
      <c r="E109" s="12" t="s">
        <v>11777</v>
      </c>
      <c r="F109" s="14" t="s">
        <v>11777</v>
      </c>
      <c r="G109" s="14" t="s">
        <v>11777</v>
      </c>
      <c r="H109" s="14" t="s">
        <v>11777</v>
      </c>
      <c r="I109" s="14" t="s">
        <v>11777</v>
      </c>
    </row>
    <row r="110" spans="1:9" x14ac:dyDescent="0.2">
      <c r="A110" s="12">
        <v>22</v>
      </c>
      <c r="B110" s="13">
        <v>43312314</v>
      </c>
      <c r="C110" s="13">
        <v>43312315</v>
      </c>
      <c r="D110" s="25" t="s">
        <v>11804</v>
      </c>
      <c r="E110" s="12" t="s">
        <v>11777</v>
      </c>
      <c r="F110" s="14" t="s">
        <v>11777</v>
      </c>
      <c r="G110" s="14" t="s">
        <v>11777</v>
      </c>
      <c r="H110" s="14" t="s">
        <v>11777</v>
      </c>
      <c r="I110" s="14" t="s">
        <v>11777</v>
      </c>
    </row>
    <row r="111" spans="1:9" x14ac:dyDescent="0.2">
      <c r="A111" s="12">
        <v>22</v>
      </c>
      <c r="B111" s="13">
        <v>44653655</v>
      </c>
      <c r="C111" s="13">
        <v>44653656</v>
      </c>
      <c r="D111" s="25" t="s">
        <v>11804</v>
      </c>
      <c r="E111" s="12" t="s">
        <v>11777</v>
      </c>
      <c r="F111" s="14" t="s">
        <v>11777</v>
      </c>
      <c r="G111" s="14" t="s">
        <v>11777</v>
      </c>
      <c r="H111" s="14" t="s">
        <v>11777</v>
      </c>
      <c r="I111" s="14" t="s">
        <v>11777</v>
      </c>
    </row>
    <row r="112" spans="1:9" x14ac:dyDescent="0.2">
      <c r="A112" s="12">
        <v>23</v>
      </c>
      <c r="B112" s="13">
        <v>2124694</v>
      </c>
      <c r="C112" s="13">
        <v>2147891</v>
      </c>
      <c r="D112" s="25" t="s">
        <v>11804</v>
      </c>
      <c r="E112" s="12" t="s">
        <v>13959</v>
      </c>
      <c r="F112" s="14" t="s">
        <v>13960</v>
      </c>
      <c r="G112" s="14" t="s">
        <v>11777</v>
      </c>
      <c r="H112" s="14" t="s">
        <v>13961</v>
      </c>
      <c r="I112" s="14" t="s">
        <v>12311</v>
      </c>
    </row>
    <row r="113" spans="1:9" x14ac:dyDescent="0.2">
      <c r="A113" s="12">
        <v>23</v>
      </c>
      <c r="B113" s="13">
        <v>2124694</v>
      </c>
      <c r="C113" s="13">
        <v>2147891</v>
      </c>
      <c r="D113" s="25" t="s">
        <v>11804</v>
      </c>
      <c r="E113" s="12" t="s">
        <v>13962</v>
      </c>
      <c r="F113" s="14" t="s">
        <v>13960</v>
      </c>
      <c r="G113" s="14" t="s">
        <v>11777</v>
      </c>
      <c r="H113" s="14" t="s">
        <v>13961</v>
      </c>
      <c r="I113" s="14" t="s">
        <v>12311</v>
      </c>
    </row>
    <row r="114" spans="1:9" x14ac:dyDescent="0.2">
      <c r="A114" s="12">
        <v>23</v>
      </c>
      <c r="B114" s="13">
        <v>2124694</v>
      </c>
      <c r="C114" s="13">
        <v>2147891</v>
      </c>
      <c r="D114" s="25" t="s">
        <v>11804</v>
      </c>
      <c r="E114" s="12" t="s">
        <v>7024</v>
      </c>
      <c r="F114" s="14" t="s">
        <v>13963</v>
      </c>
      <c r="G114" s="14" t="s">
        <v>11777</v>
      </c>
      <c r="H114" s="14" t="s">
        <v>13964</v>
      </c>
      <c r="I114" s="14" t="s">
        <v>12311</v>
      </c>
    </row>
    <row r="115" spans="1:9" x14ac:dyDescent="0.2">
      <c r="A115" s="12">
        <v>23</v>
      </c>
      <c r="B115" s="13">
        <v>2124694</v>
      </c>
      <c r="C115" s="13">
        <v>2147891</v>
      </c>
      <c r="D115" s="25" t="s">
        <v>11804</v>
      </c>
      <c r="E115" s="12" t="s">
        <v>13965</v>
      </c>
      <c r="F115" s="14" t="s">
        <v>13966</v>
      </c>
      <c r="G115" s="14" t="s">
        <v>11777</v>
      </c>
      <c r="H115" s="14" t="s">
        <v>13967</v>
      </c>
      <c r="I115" s="14" t="s">
        <v>11777</v>
      </c>
    </row>
    <row r="116" spans="1:9" x14ac:dyDescent="0.2">
      <c r="A116" s="12">
        <v>23</v>
      </c>
      <c r="B116" s="13">
        <v>2124694</v>
      </c>
      <c r="C116" s="13">
        <v>2147891</v>
      </c>
      <c r="D116" s="25" t="s">
        <v>11804</v>
      </c>
      <c r="E116" s="12" t="s">
        <v>13968</v>
      </c>
      <c r="F116" s="14" t="s">
        <v>13969</v>
      </c>
      <c r="G116" s="14" t="s">
        <v>13970</v>
      </c>
      <c r="H116" s="14" t="s">
        <v>13971</v>
      </c>
      <c r="I116" s="14" t="s">
        <v>11777</v>
      </c>
    </row>
    <row r="117" spans="1:9" x14ac:dyDescent="0.2">
      <c r="A117" s="12">
        <v>23</v>
      </c>
      <c r="B117" s="13">
        <v>3179591</v>
      </c>
      <c r="C117" s="13">
        <v>3180167</v>
      </c>
      <c r="D117" s="25" t="s">
        <v>11804</v>
      </c>
      <c r="E117" s="12" t="s">
        <v>11777</v>
      </c>
      <c r="F117" s="14" t="s">
        <v>11777</v>
      </c>
      <c r="G117" s="14" t="s">
        <v>11777</v>
      </c>
      <c r="H117" s="14" t="s">
        <v>11777</v>
      </c>
      <c r="I117" s="14" t="s">
        <v>11777</v>
      </c>
    </row>
    <row r="118" spans="1:9" x14ac:dyDescent="0.2">
      <c r="A118" s="12">
        <v>23</v>
      </c>
      <c r="B118" s="13">
        <v>5144350</v>
      </c>
      <c r="C118" s="13">
        <v>5144351</v>
      </c>
      <c r="D118" s="25" t="s">
        <v>11804</v>
      </c>
      <c r="E118" s="12" t="s">
        <v>11777</v>
      </c>
      <c r="F118" s="14" t="s">
        <v>11777</v>
      </c>
      <c r="G118" s="14" t="s">
        <v>11777</v>
      </c>
      <c r="H118" s="14" t="s">
        <v>11777</v>
      </c>
      <c r="I118" s="14" t="s">
        <v>11777</v>
      </c>
    </row>
    <row r="119" spans="1:9" x14ac:dyDescent="0.2">
      <c r="A119" s="12">
        <v>23</v>
      </c>
      <c r="B119" s="13">
        <v>9230872</v>
      </c>
      <c r="C119" s="13">
        <v>9258558</v>
      </c>
      <c r="D119" s="25" t="s">
        <v>11804</v>
      </c>
      <c r="E119" s="12" t="s">
        <v>11777</v>
      </c>
      <c r="F119" s="14" t="s">
        <v>11777</v>
      </c>
      <c r="G119" s="14" t="s">
        <v>11777</v>
      </c>
      <c r="H119" s="14" t="s">
        <v>11777</v>
      </c>
      <c r="I119" s="14" t="s">
        <v>11777</v>
      </c>
    </row>
    <row r="120" spans="1:9" x14ac:dyDescent="0.2">
      <c r="A120" s="12">
        <v>23</v>
      </c>
      <c r="B120" s="13">
        <v>35810077</v>
      </c>
      <c r="C120" s="13">
        <v>35810091</v>
      </c>
      <c r="D120" s="25" t="s">
        <v>11804</v>
      </c>
      <c r="E120" s="12" t="s">
        <v>11777</v>
      </c>
      <c r="F120" s="14" t="s">
        <v>11777</v>
      </c>
      <c r="G120" s="14" t="s">
        <v>11777</v>
      </c>
      <c r="H120" s="14" t="s">
        <v>11777</v>
      </c>
      <c r="I120" s="14" t="s">
        <v>11777</v>
      </c>
    </row>
    <row r="121" spans="1:9" x14ac:dyDescent="0.2">
      <c r="A121" s="12">
        <v>23</v>
      </c>
      <c r="B121" s="13">
        <v>72431903</v>
      </c>
      <c r="C121" s="13">
        <v>72457053</v>
      </c>
      <c r="D121" s="25" t="s">
        <v>11804</v>
      </c>
      <c r="E121" s="12" t="s">
        <v>13972</v>
      </c>
      <c r="F121" s="14" t="s">
        <v>13973</v>
      </c>
      <c r="G121" s="14" t="s">
        <v>11777</v>
      </c>
      <c r="H121" s="14" t="s">
        <v>13974</v>
      </c>
      <c r="I121" s="14" t="s">
        <v>12141</v>
      </c>
    </row>
    <row r="122" spans="1:9" x14ac:dyDescent="0.2">
      <c r="A122" s="12">
        <v>23</v>
      </c>
      <c r="B122" s="13">
        <v>72431903</v>
      </c>
      <c r="C122" s="13">
        <v>72457053</v>
      </c>
      <c r="D122" s="25" t="s">
        <v>11804</v>
      </c>
      <c r="E122" s="12" t="s">
        <v>13975</v>
      </c>
      <c r="F122" s="14" t="s">
        <v>13976</v>
      </c>
      <c r="G122" s="14" t="s">
        <v>11777</v>
      </c>
      <c r="H122" s="14" t="s">
        <v>13977</v>
      </c>
      <c r="I122" s="14" t="s">
        <v>11777</v>
      </c>
    </row>
    <row r="123" spans="1:9" x14ac:dyDescent="0.2">
      <c r="A123" s="12">
        <v>23</v>
      </c>
      <c r="B123" s="13">
        <v>72431903</v>
      </c>
      <c r="C123" s="13">
        <v>72457053</v>
      </c>
      <c r="D123" s="25" t="s">
        <v>11804</v>
      </c>
      <c r="E123" s="12" t="s">
        <v>13978</v>
      </c>
      <c r="F123" s="14" t="s">
        <v>13979</v>
      </c>
      <c r="G123" s="14" t="s">
        <v>13980</v>
      </c>
      <c r="H123" s="14" t="s">
        <v>13981</v>
      </c>
      <c r="I123" s="14" t="s">
        <v>12003</v>
      </c>
    </row>
    <row r="124" spans="1:9" x14ac:dyDescent="0.2">
      <c r="A124" s="12">
        <v>23</v>
      </c>
      <c r="B124" s="13">
        <v>83507904</v>
      </c>
      <c r="C124" s="13">
        <v>83507905</v>
      </c>
      <c r="D124" s="25" t="s">
        <v>11804</v>
      </c>
      <c r="E124" s="12" t="s">
        <v>11777</v>
      </c>
      <c r="F124" s="14" t="s">
        <v>11777</v>
      </c>
      <c r="G124" s="14" t="s">
        <v>11777</v>
      </c>
      <c r="H124" s="14" t="s">
        <v>11777</v>
      </c>
      <c r="I124" s="14" t="s">
        <v>11777</v>
      </c>
    </row>
    <row r="125" spans="1:9" ht="42.75" x14ac:dyDescent="0.2">
      <c r="A125" s="12">
        <v>24</v>
      </c>
      <c r="B125" s="13">
        <v>1353134</v>
      </c>
      <c r="C125" s="13">
        <v>1353246</v>
      </c>
      <c r="D125" s="25" t="s">
        <v>11847</v>
      </c>
      <c r="E125" s="12" t="s">
        <v>11777</v>
      </c>
      <c r="F125" s="14" t="s">
        <v>11777</v>
      </c>
      <c r="G125" s="14" t="s">
        <v>11777</v>
      </c>
      <c r="H125" s="14" t="s">
        <v>11777</v>
      </c>
      <c r="I125" s="14" t="s">
        <v>11777</v>
      </c>
    </row>
    <row r="126" spans="1:9" ht="42.75" x14ac:dyDescent="0.2">
      <c r="A126" s="12">
        <v>24</v>
      </c>
      <c r="B126" s="13">
        <v>3432392</v>
      </c>
      <c r="C126" s="13">
        <v>3432456</v>
      </c>
      <c r="D126" s="25" t="s">
        <v>11847</v>
      </c>
      <c r="E126" s="12" t="s">
        <v>4922</v>
      </c>
      <c r="F126" s="14" t="s">
        <v>13982</v>
      </c>
      <c r="G126" s="14" t="s">
        <v>13983</v>
      </c>
      <c r="H126" s="14" t="s">
        <v>13984</v>
      </c>
      <c r="I126" s="14" t="s">
        <v>11777</v>
      </c>
    </row>
    <row r="127" spans="1:9" x14ac:dyDescent="0.2">
      <c r="A127" s="12">
        <v>24</v>
      </c>
      <c r="B127" s="13">
        <v>3852960</v>
      </c>
      <c r="C127" s="13">
        <v>3852966</v>
      </c>
      <c r="D127" s="25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24</v>
      </c>
      <c r="B128" s="13">
        <v>6409490</v>
      </c>
      <c r="C128" s="13">
        <v>6431076</v>
      </c>
      <c r="D128" s="25" t="s">
        <v>11804</v>
      </c>
      <c r="E128" s="12" t="s">
        <v>11777</v>
      </c>
      <c r="F128" s="14" t="s">
        <v>11777</v>
      </c>
      <c r="G128" s="14" t="s">
        <v>11777</v>
      </c>
      <c r="H128" s="14" t="s">
        <v>11777</v>
      </c>
      <c r="I128" s="14" t="s">
        <v>11777</v>
      </c>
    </row>
    <row r="129" spans="1:9" x14ac:dyDescent="0.2">
      <c r="A129" s="12">
        <v>24</v>
      </c>
      <c r="B129" s="13">
        <v>20170442</v>
      </c>
      <c r="C129" s="13">
        <v>20170465</v>
      </c>
      <c r="D129" s="25" t="s">
        <v>11804</v>
      </c>
      <c r="E129" s="12" t="s">
        <v>11777</v>
      </c>
      <c r="F129" s="14" t="s">
        <v>11777</v>
      </c>
      <c r="G129" s="14" t="s">
        <v>11777</v>
      </c>
      <c r="H129" s="14" t="s">
        <v>11777</v>
      </c>
      <c r="I129" s="14" t="s">
        <v>11777</v>
      </c>
    </row>
    <row r="130" spans="1:9" x14ac:dyDescent="0.2">
      <c r="A130" s="12">
        <v>24</v>
      </c>
      <c r="B130" s="13">
        <v>25273197</v>
      </c>
      <c r="C130" s="13">
        <v>25273199</v>
      </c>
      <c r="D130" s="25" t="s">
        <v>11804</v>
      </c>
      <c r="E130" s="12" t="s">
        <v>11777</v>
      </c>
      <c r="F130" s="14" t="s">
        <v>11777</v>
      </c>
      <c r="G130" s="14" t="s">
        <v>11777</v>
      </c>
      <c r="H130" s="14" t="s">
        <v>11777</v>
      </c>
      <c r="I130" s="14" t="s">
        <v>11777</v>
      </c>
    </row>
    <row r="131" spans="1:9" x14ac:dyDescent="0.2">
      <c r="A131" s="12">
        <v>24</v>
      </c>
      <c r="B131" s="13">
        <v>25639793</v>
      </c>
      <c r="C131" s="13">
        <v>25639794</v>
      </c>
      <c r="D131" s="25" t="s">
        <v>11804</v>
      </c>
      <c r="E131" s="12" t="s">
        <v>11777</v>
      </c>
      <c r="F131" s="14" t="s">
        <v>11777</v>
      </c>
      <c r="G131" s="14" t="s">
        <v>11777</v>
      </c>
      <c r="H131" s="14" t="s">
        <v>11777</v>
      </c>
      <c r="I131" s="14" t="s">
        <v>11777</v>
      </c>
    </row>
    <row r="132" spans="1:9" ht="42.75" x14ac:dyDescent="0.2">
      <c r="A132" s="12">
        <v>24</v>
      </c>
      <c r="B132" s="13">
        <v>33870190</v>
      </c>
      <c r="C132" s="13">
        <v>33870191</v>
      </c>
      <c r="D132" s="25" t="s">
        <v>11847</v>
      </c>
      <c r="E132" s="12" t="s">
        <v>11777</v>
      </c>
      <c r="F132" s="14" t="s">
        <v>11777</v>
      </c>
      <c r="G132" s="14" t="s">
        <v>11777</v>
      </c>
      <c r="H132" s="14" t="s">
        <v>11777</v>
      </c>
      <c r="I132" s="14" t="s">
        <v>11777</v>
      </c>
    </row>
    <row r="133" spans="1:9" x14ac:dyDescent="0.2">
      <c r="A133" s="12">
        <v>24</v>
      </c>
      <c r="B133" s="13">
        <v>34085571</v>
      </c>
      <c r="C133" s="13">
        <v>34085572</v>
      </c>
      <c r="D133" s="25" t="s">
        <v>11804</v>
      </c>
      <c r="E133" s="12" t="s">
        <v>11777</v>
      </c>
      <c r="F133" s="14" t="s">
        <v>11777</v>
      </c>
      <c r="G133" s="14" t="s">
        <v>11777</v>
      </c>
      <c r="H133" s="14" t="s">
        <v>11777</v>
      </c>
      <c r="I133" s="14" t="s">
        <v>11777</v>
      </c>
    </row>
    <row r="134" spans="1:9" x14ac:dyDescent="0.2">
      <c r="A134" s="12">
        <v>25</v>
      </c>
      <c r="B134" s="13">
        <v>2096305</v>
      </c>
      <c r="C134" s="13">
        <v>2096306</v>
      </c>
      <c r="D134" s="25" t="s">
        <v>11804</v>
      </c>
      <c r="E134" s="12" t="s">
        <v>13985</v>
      </c>
      <c r="F134" s="14" t="s">
        <v>13986</v>
      </c>
      <c r="G134" s="14" t="s">
        <v>13987</v>
      </c>
      <c r="H134" s="14" t="s">
        <v>11777</v>
      </c>
      <c r="I134" s="14" t="s">
        <v>13988</v>
      </c>
    </row>
    <row r="135" spans="1:9" x14ac:dyDescent="0.2">
      <c r="A135" s="12">
        <v>25</v>
      </c>
      <c r="B135" s="13">
        <v>19006324</v>
      </c>
      <c r="C135" s="13">
        <v>19006325</v>
      </c>
      <c r="D135" s="25" t="s">
        <v>11804</v>
      </c>
      <c r="E135" s="12" t="s">
        <v>11777</v>
      </c>
      <c r="F135" s="14" t="s">
        <v>11777</v>
      </c>
      <c r="G135" s="14" t="s">
        <v>11777</v>
      </c>
      <c r="H135" s="14" t="s">
        <v>11777</v>
      </c>
      <c r="I135" s="14" t="s">
        <v>11777</v>
      </c>
    </row>
    <row r="136" spans="1:9" x14ac:dyDescent="0.2">
      <c r="A136" s="12">
        <v>25</v>
      </c>
      <c r="B136" s="13">
        <v>19528244</v>
      </c>
      <c r="C136" s="13">
        <v>19528245</v>
      </c>
      <c r="D136" s="25" t="s">
        <v>11804</v>
      </c>
      <c r="E136" s="12" t="s">
        <v>11777</v>
      </c>
      <c r="F136" s="14" t="s">
        <v>11777</v>
      </c>
      <c r="G136" s="14" t="s">
        <v>11777</v>
      </c>
      <c r="H136" s="14" t="s">
        <v>11777</v>
      </c>
      <c r="I136" s="14" t="s">
        <v>11777</v>
      </c>
    </row>
    <row r="137" spans="1:9" x14ac:dyDescent="0.2">
      <c r="A137" s="12">
        <v>25</v>
      </c>
      <c r="B137" s="13">
        <v>24141958</v>
      </c>
      <c r="C137" s="13">
        <v>24141959</v>
      </c>
      <c r="D137" s="25" t="s">
        <v>11804</v>
      </c>
      <c r="E137" s="12" t="s">
        <v>11777</v>
      </c>
      <c r="F137" s="14" t="s">
        <v>11777</v>
      </c>
      <c r="G137" s="14" t="s">
        <v>11777</v>
      </c>
      <c r="H137" s="14" t="s">
        <v>11777</v>
      </c>
      <c r="I137" s="14" t="s">
        <v>11777</v>
      </c>
    </row>
    <row r="138" spans="1:9" x14ac:dyDescent="0.2">
      <c r="A138" s="12">
        <v>25</v>
      </c>
      <c r="B138" s="13">
        <v>27344065</v>
      </c>
      <c r="C138" s="13">
        <v>27344066</v>
      </c>
      <c r="D138" s="25" t="s">
        <v>11804</v>
      </c>
      <c r="E138" s="12" t="s">
        <v>11777</v>
      </c>
      <c r="F138" s="14" t="s">
        <v>11777</v>
      </c>
      <c r="G138" s="14" t="s">
        <v>11777</v>
      </c>
      <c r="H138" s="14" t="s">
        <v>11777</v>
      </c>
      <c r="I138" s="14" t="s">
        <v>11777</v>
      </c>
    </row>
    <row r="139" spans="1:9" x14ac:dyDescent="0.2">
      <c r="A139" s="12">
        <v>25</v>
      </c>
      <c r="B139" s="13">
        <v>34327694</v>
      </c>
      <c r="C139" s="13">
        <v>34327695</v>
      </c>
      <c r="D139" s="25" t="s">
        <v>11804</v>
      </c>
      <c r="E139" s="12" t="s">
        <v>11777</v>
      </c>
      <c r="F139" s="14" t="s">
        <v>11777</v>
      </c>
      <c r="G139" s="14" t="s">
        <v>11777</v>
      </c>
      <c r="H139" s="14" t="s">
        <v>11777</v>
      </c>
      <c r="I139" s="14" t="s">
        <v>11777</v>
      </c>
    </row>
    <row r="140" spans="1:9" x14ac:dyDescent="0.2">
      <c r="A140" s="12">
        <v>25</v>
      </c>
      <c r="B140" s="13">
        <v>36831628</v>
      </c>
      <c r="C140" s="13">
        <v>36831629</v>
      </c>
      <c r="D140" s="25" t="s">
        <v>11804</v>
      </c>
      <c r="E140" s="12" t="s">
        <v>11777</v>
      </c>
      <c r="F140" s="14" t="s">
        <v>11777</v>
      </c>
      <c r="G140" s="14" t="s">
        <v>11777</v>
      </c>
      <c r="H140" s="14" t="s">
        <v>11777</v>
      </c>
      <c r="I140" s="14" t="s">
        <v>11777</v>
      </c>
    </row>
    <row r="141" spans="1:9" x14ac:dyDescent="0.2">
      <c r="A141" s="12">
        <v>25</v>
      </c>
      <c r="B141" s="13">
        <v>38935077</v>
      </c>
      <c r="C141" s="13">
        <v>38935078</v>
      </c>
      <c r="D141" s="25" t="s">
        <v>11804</v>
      </c>
      <c r="E141" s="12" t="s">
        <v>11777</v>
      </c>
      <c r="F141" s="14" t="s">
        <v>11777</v>
      </c>
      <c r="G141" s="14" t="s">
        <v>11777</v>
      </c>
      <c r="H141" s="14" t="s">
        <v>11777</v>
      </c>
      <c r="I141" s="14" t="s">
        <v>11777</v>
      </c>
    </row>
    <row r="142" spans="1:9" x14ac:dyDescent="0.2">
      <c r="A142" s="12">
        <v>25</v>
      </c>
      <c r="B142" s="13">
        <v>47520300</v>
      </c>
      <c r="C142" s="13">
        <v>47520301</v>
      </c>
      <c r="D142" s="25" t="s">
        <v>11804</v>
      </c>
      <c r="E142" s="12" t="s">
        <v>13989</v>
      </c>
      <c r="F142" s="14" t="s">
        <v>13990</v>
      </c>
      <c r="G142" s="14" t="s">
        <v>11777</v>
      </c>
      <c r="H142" s="14" t="s">
        <v>13991</v>
      </c>
      <c r="I142" s="14" t="s">
        <v>11777</v>
      </c>
    </row>
    <row r="143" spans="1:9" x14ac:dyDescent="0.2">
      <c r="A143" s="12">
        <v>25</v>
      </c>
      <c r="B143" s="13">
        <v>49303676</v>
      </c>
      <c r="C143" s="13">
        <v>49303677</v>
      </c>
      <c r="D143" s="25" t="s">
        <v>11804</v>
      </c>
      <c r="E143" s="12" t="s">
        <v>11777</v>
      </c>
      <c r="F143" s="14" t="s">
        <v>11777</v>
      </c>
      <c r="G143" s="14" t="s">
        <v>11777</v>
      </c>
      <c r="H143" s="14" t="s">
        <v>11777</v>
      </c>
      <c r="I143" s="14" t="s">
        <v>11777</v>
      </c>
    </row>
    <row r="144" spans="1:9" x14ac:dyDescent="0.2">
      <c r="A144" s="12">
        <v>25</v>
      </c>
      <c r="B144" s="13">
        <v>61227943</v>
      </c>
      <c r="C144" s="13">
        <v>61227944</v>
      </c>
      <c r="D144" s="25" t="s">
        <v>11804</v>
      </c>
      <c r="E144" s="12" t="s">
        <v>11777</v>
      </c>
      <c r="F144" s="14" t="s">
        <v>11777</v>
      </c>
      <c r="G144" s="14" t="s">
        <v>11777</v>
      </c>
      <c r="H144" s="14" t="s">
        <v>11777</v>
      </c>
      <c r="I144" s="14" t="s">
        <v>11777</v>
      </c>
    </row>
    <row r="145" spans="1:9" x14ac:dyDescent="0.2">
      <c r="A145" s="12">
        <v>25</v>
      </c>
      <c r="B145" s="13">
        <v>64172504</v>
      </c>
      <c r="C145" s="13">
        <v>64172505</v>
      </c>
      <c r="D145" s="25" t="s">
        <v>11804</v>
      </c>
      <c r="E145" s="12" t="s">
        <v>11777</v>
      </c>
      <c r="F145" s="14" t="s">
        <v>11777</v>
      </c>
      <c r="G145" s="14" t="s">
        <v>11777</v>
      </c>
      <c r="H145" s="14" t="s">
        <v>11777</v>
      </c>
      <c r="I145" s="14" t="s">
        <v>11777</v>
      </c>
    </row>
    <row r="146" spans="1:9" x14ac:dyDescent="0.2">
      <c r="A146" s="12">
        <v>25</v>
      </c>
      <c r="B146" s="13">
        <v>69111492</v>
      </c>
      <c r="C146" s="13">
        <v>69111493</v>
      </c>
      <c r="D146" s="25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25</v>
      </c>
      <c r="B147" s="13">
        <v>87903408</v>
      </c>
      <c r="C147" s="13">
        <v>87903409</v>
      </c>
      <c r="D147" s="25" t="s">
        <v>11804</v>
      </c>
      <c r="E147" s="12" t="s">
        <v>11777</v>
      </c>
      <c r="F147" s="14" t="s">
        <v>11777</v>
      </c>
      <c r="G147" s="14" t="s">
        <v>11777</v>
      </c>
      <c r="H147" s="14" t="s">
        <v>11777</v>
      </c>
      <c r="I147" s="14" t="s">
        <v>11777</v>
      </c>
    </row>
    <row r="148" spans="1:9" x14ac:dyDescent="0.2">
      <c r="A148" s="12">
        <v>25</v>
      </c>
      <c r="B148" s="13">
        <v>90449008</v>
      </c>
      <c r="C148" s="13">
        <v>90449009</v>
      </c>
      <c r="D148" s="25" t="s">
        <v>11804</v>
      </c>
      <c r="E148" s="12" t="s">
        <v>11777</v>
      </c>
      <c r="F148" s="14" t="s">
        <v>11777</v>
      </c>
      <c r="G148" s="14" t="s">
        <v>11777</v>
      </c>
      <c r="H148" s="14" t="s">
        <v>11777</v>
      </c>
      <c r="I148" s="14" t="s">
        <v>11777</v>
      </c>
    </row>
    <row r="149" spans="1:9" x14ac:dyDescent="0.2">
      <c r="A149" s="12">
        <v>25</v>
      </c>
      <c r="B149" s="13">
        <v>92021266</v>
      </c>
      <c r="C149" s="13">
        <v>92021295</v>
      </c>
      <c r="D149" s="25" t="s">
        <v>11804</v>
      </c>
      <c r="E149" s="12" t="s">
        <v>11777</v>
      </c>
      <c r="F149" s="14" t="s">
        <v>11777</v>
      </c>
      <c r="G149" s="14" t="s">
        <v>11777</v>
      </c>
      <c r="H149" s="14" t="s">
        <v>11777</v>
      </c>
      <c r="I149" s="14" t="s">
        <v>11777</v>
      </c>
    </row>
    <row r="150" spans="1:9" x14ac:dyDescent="0.2">
      <c r="A150" s="12">
        <v>25</v>
      </c>
      <c r="B150" s="13">
        <v>93672936</v>
      </c>
      <c r="C150" s="13">
        <v>93672937</v>
      </c>
      <c r="D150" s="25" t="s">
        <v>11804</v>
      </c>
      <c r="E150" s="12" t="s">
        <v>11777</v>
      </c>
      <c r="F150" s="14" t="s">
        <v>11777</v>
      </c>
      <c r="G150" s="14" t="s">
        <v>11777</v>
      </c>
      <c r="H150" s="14" t="s">
        <v>11777</v>
      </c>
      <c r="I150" s="14" t="s">
        <v>11777</v>
      </c>
    </row>
    <row r="151" spans="1:9" x14ac:dyDescent="0.2">
      <c r="A151" s="12">
        <v>25</v>
      </c>
      <c r="B151" s="13">
        <v>99113184</v>
      </c>
      <c r="C151" s="13">
        <v>99113185</v>
      </c>
      <c r="D151" s="25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25</v>
      </c>
      <c r="B152" s="13">
        <v>102128572</v>
      </c>
      <c r="C152" s="13">
        <v>102128573</v>
      </c>
      <c r="D152" s="25" t="s">
        <v>11804</v>
      </c>
      <c r="E152" s="12" t="s">
        <v>11777</v>
      </c>
      <c r="F152" s="14" t="s">
        <v>11777</v>
      </c>
      <c r="G152" s="14" t="s">
        <v>11777</v>
      </c>
      <c r="H152" s="14" t="s">
        <v>11777</v>
      </c>
      <c r="I152" s="14" t="s">
        <v>11777</v>
      </c>
    </row>
    <row r="153" spans="1:9" x14ac:dyDescent="0.2">
      <c r="A153" s="12">
        <v>25</v>
      </c>
      <c r="B153" s="13">
        <v>118467879</v>
      </c>
      <c r="C153" s="13">
        <v>118467880</v>
      </c>
      <c r="D153" s="25" t="s">
        <v>11804</v>
      </c>
      <c r="E153" s="12" t="s">
        <v>11777</v>
      </c>
      <c r="F153" s="14" t="s">
        <v>11777</v>
      </c>
      <c r="G153" s="14" t="s">
        <v>11777</v>
      </c>
      <c r="H153" s="14" t="s">
        <v>11777</v>
      </c>
      <c r="I153" s="14" t="s">
        <v>11777</v>
      </c>
    </row>
    <row r="154" spans="1:9" x14ac:dyDescent="0.2">
      <c r="A154" s="12">
        <v>25</v>
      </c>
      <c r="B154" s="13">
        <v>123532531</v>
      </c>
      <c r="C154" s="13">
        <v>123532532</v>
      </c>
      <c r="D154" s="25" t="s">
        <v>11804</v>
      </c>
      <c r="E154" s="12" t="s">
        <v>13992</v>
      </c>
      <c r="F154" s="14" t="s">
        <v>13993</v>
      </c>
      <c r="G154" s="14" t="s">
        <v>13994</v>
      </c>
      <c r="H154" s="14" t="s">
        <v>13995</v>
      </c>
      <c r="I154" s="14" t="s">
        <v>11777</v>
      </c>
    </row>
    <row r="155" spans="1:9" x14ac:dyDescent="0.2">
      <c r="A155" s="12">
        <v>25</v>
      </c>
      <c r="B155" s="13">
        <v>125422761</v>
      </c>
      <c r="C155" s="13">
        <v>125422762</v>
      </c>
      <c r="D155" s="25" t="s">
        <v>11804</v>
      </c>
      <c r="E155" s="12" t="s">
        <v>13996</v>
      </c>
      <c r="F155" s="14" t="s">
        <v>11777</v>
      </c>
      <c r="G155" s="14" t="s">
        <v>11777</v>
      </c>
      <c r="H155" s="14" t="s">
        <v>11777</v>
      </c>
      <c r="I155" s="14" t="s">
        <v>11777</v>
      </c>
    </row>
    <row r="156" spans="1:9" ht="42.75" x14ac:dyDescent="0.2">
      <c r="A156" s="12">
        <v>3</v>
      </c>
      <c r="B156" s="13">
        <v>601984</v>
      </c>
      <c r="C156" s="13">
        <v>602040</v>
      </c>
      <c r="D156" s="25" t="s">
        <v>11847</v>
      </c>
      <c r="E156" s="12" t="s">
        <v>11777</v>
      </c>
      <c r="F156" s="14" t="s">
        <v>11777</v>
      </c>
      <c r="G156" s="14" t="s">
        <v>11777</v>
      </c>
      <c r="H156" s="14" t="s">
        <v>11777</v>
      </c>
      <c r="I156" s="14" t="s">
        <v>11777</v>
      </c>
    </row>
    <row r="157" spans="1:9" x14ac:dyDescent="0.2">
      <c r="A157" s="12">
        <v>3</v>
      </c>
      <c r="B157" s="13">
        <v>10580401</v>
      </c>
      <c r="C157" s="13">
        <v>10580402</v>
      </c>
      <c r="D157" s="25" t="s">
        <v>11804</v>
      </c>
      <c r="E157" s="12" t="s">
        <v>13997</v>
      </c>
      <c r="F157" s="14" t="s">
        <v>13998</v>
      </c>
      <c r="G157" s="14" t="s">
        <v>13999</v>
      </c>
      <c r="H157" s="14" t="s">
        <v>14000</v>
      </c>
      <c r="I157" s="14" t="s">
        <v>14001</v>
      </c>
    </row>
    <row r="158" spans="1:9" x14ac:dyDescent="0.2">
      <c r="A158" s="12">
        <v>3</v>
      </c>
      <c r="B158" s="13">
        <v>19992950</v>
      </c>
      <c r="C158" s="13">
        <v>19992954</v>
      </c>
      <c r="D158" s="25" t="s">
        <v>11804</v>
      </c>
      <c r="E158" s="12" t="s">
        <v>11777</v>
      </c>
      <c r="F158" s="14" t="s">
        <v>11777</v>
      </c>
      <c r="G158" s="14" t="s">
        <v>11777</v>
      </c>
      <c r="H158" s="14" t="s">
        <v>11777</v>
      </c>
      <c r="I158" s="14" t="s">
        <v>11777</v>
      </c>
    </row>
    <row r="159" spans="1:9" x14ac:dyDescent="0.2">
      <c r="A159" s="12">
        <v>3</v>
      </c>
      <c r="B159" s="13">
        <v>29200607</v>
      </c>
      <c r="C159" s="13">
        <v>29200608</v>
      </c>
      <c r="D159" s="25" t="s">
        <v>11804</v>
      </c>
      <c r="E159" s="12" t="s">
        <v>14002</v>
      </c>
      <c r="F159" s="14" t="s">
        <v>11777</v>
      </c>
      <c r="G159" s="14" t="s">
        <v>11777</v>
      </c>
      <c r="H159" s="14" t="s">
        <v>11777</v>
      </c>
      <c r="I159" s="14" t="s">
        <v>11777</v>
      </c>
    </row>
    <row r="160" spans="1:9" x14ac:dyDescent="0.2">
      <c r="A160" s="12">
        <v>3</v>
      </c>
      <c r="B160" s="13">
        <v>44896667</v>
      </c>
      <c r="C160" s="13">
        <v>44896668</v>
      </c>
      <c r="D160" s="25" t="s">
        <v>11804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3</v>
      </c>
      <c r="B161" s="13">
        <v>55446841</v>
      </c>
      <c r="C161" s="13">
        <v>55446842</v>
      </c>
      <c r="D161" s="25" t="s">
        <v>11804</v>
      </c>
      <c r="E161" s="12" t="s">
        <v>11777</v>
      </c>
      <c r="F161" s="14" t="s">
        <v>11777</v>
      </c>
      <c r="G161" s="14" t="s">
        <v>11777</v>
      </c>
      <c r="H161" s="14" t="s">
        <v>11777</v>
      </c>
      <c r="I161" s="14" t="s">
        <v>11777</v>
      </c>
    </row>
    <row r="162" spans="1:9" ht="42.75" x14ac:dyDescent="0.2">
      <c r="A162" s="12">
        <v>3</v>
      </c>
      <c r="B162" s="13">
        <v>64394725</v>
      </c>
      <c r="C162" s="13">
        <v>64394726</v>
      </c>
      <c r="D162" s="25" t="s">
        <v>11847</v>
      </c>
      <c r="E162" s="12" t="s">
        <v>11777</v>
      </c>
      <c r="F162" s="14" t="s">
        <v>11777</v>
      </c>
      <c r="G162" s="14" t="s">
        <v>11777</v>
      </c>
      <c r="H162" s="14" t="s">
        <v>11777</v>
      </c>
      <c r="I162" s="14" t="s">
        <v>11777</v>
      </c>
    </row>
    <row r="163" spans="1:9" x14ac:dyDescent="0.2">
      <c r="A163" s="12">
        <v>3</v>
      </c>
      <c r="B163" s="13">
        <v>79097289</v>
      </c>
      <c r="C163" s="13">
        <v>79097290</v>
      </c>
      <c r="D163" s="25" t="s">
        <v>11804</v>
      </c>
      <c r="E163" s="12" t="s">
        <v>14003</v>
      </c>
      <c r="F163" s="14" t="s">
        <v>14004</v>
      </c>
      <c r="G163" s="14" t="s">
        <v>11777</v>
      </c>
      <c r="H163" s="14" t="s">
        <v>14005</v>
      </c>
      <c r="I163" s="14" t="s">
        <v>14006</v>
      </c>
    </row>
    <row r="164" spans="1:9" x14ac:dyDescent="0.2">
      <c r="A164" s="12">
        <v>3</v>
      </c>
      <c r="B164" s="13">
        <v>95478932</v>
      </c>
      <c r="C164" s="13">
        <v>95478933</v>
      </c>
      <c r="D164" s="25" t="s">
        <v>11804</v>
      </c>
      <c r="E164" s="12" t="s">
        <v>11777</v>
      </c>
      <c r="F164" s="14" t="s">
        <v>11777</v>
      </c>
      <c r="G164" s="14" t="s">
        <v>11777</v>
      </c>
      <c r="H164" s="14" t="s">
        <v>11777</v>
      </c>
      <c r="I164" s="14" t="s">
        <v>11777</v>
      </c>
    </row>
    <row r="165" spans="1:9" x14ac:dyDescent="0.2">
      <c r="A165" s="12">
        <v>4</v>
      </c>
      <c r="B165" s="13">
        <v>18707665</v>
      </c>
      <c r="C165" s="13">
        <v>18707666</v>
      </c>
      <c r="D165" s="25" t="s">
        <v>11804</v>
      </c>
      <c r="E165" s="12" t="s">
        <v>11777</v>
      </c>
      <c r="F165" s="14" t="s">
        <v>11777</v>
      </c>
      <c r="G165" s="14" t="s">
        <v>11777</v>
      </c>
      <c r="H165" s="14" t="s">
        <v>11777</v>
      </c>
      <c r="I165" s="14" t="s">
        <v>11777</v>
      </c>
    </row>
    <row r="166" spans="1:9" x14ac:dyDescent="0.2">
      <c r="A166" s="12">
        <v>4</v>
      </c>
      <c r="B166" s="13">
        <v>19216233</v>
      </c>
      <c r="C166" s="13">
        <v>19216234</v>
      </c>
      <c r="D166" s="25" t="s">
        <v>11804</v>
      </c>
      <c r="E166" s="12" t="s">
        <v>2270</v>
      </c>
      <c r="F166" s="14" t="s">
        <v>14007</v>
      </c>
      <c r="G166" s="14" t="s">
        <v>14008</v>
      </c>
      <c r="H166" s="14" t="s">
        <v>14009</v>
      </c>
      <c r="I166" s="14" t="s">
        <v>12421</v>
      </c>
    </row>
    <row r="167" spans="1:9" x14ac:dyDescent="0.2">
      <c r="A167" s="12">
        <v>4</v>
      </c>
      <c r="B167" s="13">
        <v>34953283</v>
      </c>
      <c r="C167" s="13">
        <v>34953284</v>
      </c>
      <c r="D167" s="25" t="s">
        <v>11804</v>
      </c>
      <c r="E167" s="12" t="s">
        <v>11777</v>
      </c>
      <c r="F167" s="14" t="s">
        <v>11777</v>
      </c>
      <c r="G167" s="14" t="s">
        <v>11777</v>
      </c>
      <c r="H167" s="14" t="s">
        <v>11777</v>
      </c>
      <c r="I167" s="14" t="s">
        <v>11777</v>
      </c>
    </row>
    <row r="168" spans="1:9" x14ac:dyDescent="0.2">
      <c r="A168" s="12">
        <v>4</v>
      </c>
      <c r="B168" s="13">
        <v>56934526</v>
      </c>
      <c r="C168" s="13">
        <v>56934527</v>
      </c>
      <c r="D168" s="25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5</v>
      </c>
      <c r="B169" s="13">
        <v>9426029</v>
      </c>
      <c r="C169" s="13">
        <v>9426036</v>
      </c>
      <c r="D169" s="25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5</v>
      </c>
      <c r="B170" s="13">
        <v>10897297</v>
      </c>
      <c r="C170" s="13">
        <v>10897300</v>
      </c>
      <c r="D170" s="25" t="s">
        <v>11804</v>
      </c>
      <c r="E170" s="12" t="s">
        <v>5248</v>
      </c>
      <c r="F170" s="14" t="s">
        <v>14010</v>
      </c>
      <c r="G170" s="14" t="s">
        <v>14011</v>
      </c>
      <c r="H170" s="14" t="s">
        <v>14012</v>
      </c>
      <c r="I170" s="14" t="s">
        <v>11777</v>
      </c>
    </row>
    <row r="171" spans="1:9" ht="28.5" x14ac:dyDescent="0.2">
      <c r="A171" s="12">
        <v>5</v>
      </c>
      <c r="B171" s="13">
        <v>12488907</v>
      </c>
      <c r="C171" s="13">
        <v>12488908</v>
      </c>
      <c r="D171" s="25" t="s">
        <v>11841</v>
      </c>
      <c r="E171" s="12" t="s">
        <v>11777</v>
      </c>
      <c r="F171" s="14" t="s">
        <v>11777</v>
      </c>
      <c r="G171" s="14" t="s">
        <v>11777</v>
      </c>
      <c r="H171" s="14" t="s">
        <v>11777</v>
      </c>
      <c r="I171" s="14" t="s">
        <v>11777</v>
      </c>
    </row>
    <row r="172" spans="1:9" x14ac:dyDescent="0.2">
      <c r="A172" s="12">
        <v>5</v>
      </c>
      <c r="B172" s="13">
        <v>16768841</v>
      </c>
      <c r="C172" s="13">
        <v>16768886</v>
      </c>
      <c r="D172" s="25" t="s">
        <v>11804</v>
      </c>
      <c r="E172" s="12" t="s">
        <v>11777</v>
      </c>
      <c r="F172" s="14" t="s">
        <v>11777</v>
      </c>
      <c r="G172" s="14" t="s">
        <v>11777</v>
      </c>
      <c r="H172" s="14" t="s">
        <v>11777</v>
      </c>
      <c r="I172" s="14" t="s">
        <v>11777</v>
      </c>
    </row>
    <row r="173" spans="1:9" x14ac:dyDescent="0.2">
      <c r="A173" s="12">
        <v>5</v>
      </c>
      <c r="B173" s="13">
        <v>32448086</v>
      </c>
      <c r="C173" s="13">
        <v>32448087</v>
      </c>
      <c r="D173" s="25" t="s">
        <v>11804</v>
      </c>
      <c r="E173" s="12" t="s">
        <v>11777</v>
      </c>
      <c r="F173" s="14" t="s">
        <v>11777</v>
      </c>
      <c r="G173" s="14" t="s">
        <v>11777</v>
      </c>
      <c r="H173" s="14" t="s">
        <v>11777</v>
      </c>
      <c r="I173" s="14" t="s">
        <v>11777</v>
      </c>
    </row>
    <row r="174" spans="1:9" x14ac:dyDescent="0.2">
      <c r="A174" s="12">
        <v>5</v>
      </c>
      <c r="B174" s="13">
        <v>42304765</v>
      </c>
      <c r="C174" s="13">
        <v>42304766</v>
      </c>
      <c r="D174" s="25" t="s">
        <v>11804</v>
      </c>
      <c r="E174" s="12" t="s">
        <v>14013</v>
      </c>
      <c r="F174" s="14" t="s">
        <v>14014</v>
      </c>
      <c r="G174" s="14" t="s">
        <v>11777</v>
      </c>
      <c r="H174" s="14" t="s">
        <v>14015</v>
      </c>
      <c r="I174" s="14" t="s">
        <v>11777</v>
      </c>
    </row>
    <row r="175" spans="1:9" x14ac:dyDescent="0.2">
      <c r="A175" s="12">
        <v>5</v>
      </c>
      <c r="B175" s="13">
        <v>42304765</v>
      </c>
      <c r="C175" s="13">
        <v>42304766</v>
      </c>
      <c r="D175" s="25" t="s">
        <v>11804</v>
      </c>
      <c r="E175" s="12" t="s">
        <v>14016</v>
      </c>
      <c r="F175" s="14" t="s">
        <v>14017</v>
      </c>
      <c r="G175" s="14" t="s">
        <v>14018</v>
      </c>
      <c r="H175" s="14" t="s">
        <v>11777</v>
      </c>
      <c r="I175" s="14" t="s">
        <v>14019</v>
      </c>
    </row>
    <row r="176" spans="1:9" x14ac:dyDescent="0.2">
      <c r="A176" s="12">
        <v>5</v>
      </c>
      <c r="B176" s="13">
        <v>52658117</v>
      </c>
      <c r="C176" s="13">
        <v>52658126</v>
      </c>
      <c r="D176" s="25" t="s">
        <v>11804</v>
      </c>
      <c r="E176" s="12" t="s">
        <v>1644</v>
      </c>
      <c r="F176" s="14" t="s">
        <v>14020</v>
      </c>
      <c r="G176" s="14" t="s">
        <v>14021</v>
      </c>
      <c r="H176" s="14" t="s">
        <v>14022</v>
      </c>
      <c r="I176" s="14" t="s">
        <v>14023</v>
      </c>
    </row>
    <row r="177" spans="1:9" x14ac:dyDescent="0.2">
      <c r="A177" s="12">
        <v>5</v>
      </c>
      <c r="B177" s="13">
        <v>54709679</v>
      </c>
      <c r="C177" s="13">
        <v>54709680</v>
      </c>
      <c r="D177" s="25" t="s">
        <v>11804</v>
      </c>
      <c r="E177" s="12" t="s">
        <v>6210</v>
      </c>
      <c r="F177" s="14" t="s">
        <v>14024</v>
      </c>
      <c r="G177" s="14" t="s">
        <v>14025</v>
      </c>
      <c r="H177" s="14" t="s">
        <v>14026</v>
      </c>
      <c r="I177" s="14" t="s">
        <v>11777</v>
      </c>
    </row>
    <row r="178" spans="1:9" x14ac:dyDescent="0.2">
      <c r="A178" s="12">
        <v>6</v>
      </c>
      <c r="B178" s="13">
        <v>36685071</v>
      </c>
      <c r="C178" s="13">
        <v>36685072</v>
      </c>
      <c r="D178" s="25" t="s">
        <v>11804</v>
      </c>
      <c r="E178" s="12" t="s">
        <v>11777</v>
      </c>
      <c r="F178" s="14" t="s">
        <v>11777</v>
      </c>
      <c r="G178" s="14" t="s">
        <v>11777</v>
      </c>
      <c r="H178" s="14" t="s">
        <v>11777</v>
      </c>
      <c r="I178" s="14" t="s">
        <v>11777</v>
      </c>
    </row>
    <row r="179" spans="1:9" x14ac:dyDescent="0.2">
      <c r="A179" s="12">
        <v>6</v>
      </c>
      <c r="B179" s="13">
        <v>50061964</v>
      </c>
      <c r="C179" s="13">
        <v>50061990</v>
      </c>
      <c r="D179" s="25" t="s">
        <v>11804</v>
      </c>
      <c r="E179" s="12" t="s">
        <v>11777</v>
      </c>
      <c r="F179" s="14" t="s">
        <v>11777</v>
      </c>
      <c r="G179" s="14" t="s">
        <v>11777</v>
      </c>
      <c r="H179" s="14" t="s">
        <v>11777</v>
      </c>
      <c r="I179" s="14" t="s">
        <v>11777</v>
      </c>
    </row>
    <row r="180" spans="1:9" x14ac:dyDescent="0.2">
      <c r="A180" s="12">
        <v>6</v>
      </c>
      <c r="B180" s="13">
        <v>60454567</v>
      </c>
      <c r="C180" s="13">
        <v>60454568</v>
      </c>
      <c r="D180" s="25" t="s">
        <v>11804</v>
      </c>
      <c r="E180" s="12" t="s">
        <v>11777</v>
      </c>
      <c r="F180" s="14" t="s">
        <v>11777</v>
      </c>
      <c r="G180" s="14" t="s">
        <v>11777</v>
      </c>
      <c r="H180" s="14" t="s">
        <v>11777</v>
      </c>
      <c r="I180" s="14" t="s">
        <v>11777</v>
      </c>
    </row>
    <row r="181" spans="1:9" x14ac:dyDescent="0.2">
      <c r="A181" s="12">
        <v>6</v>
      </c>
      <c r="B181" s="13">
        <v>60893264</v>
      </c>
      <c r="C181" s="13">
        <v>60893265</v>
      </c>
      <c r="D181" s="25" t="s">
        <v>11804</v>
      </c>
      <c r="E181" s="12" t="s">
        <v>11777</v>
      </c>
      <c r="F181" s="14" t="s">
        <v>11777</v>
      </c>
      <c r="G181" s="14" t="s">
        <v>11777</v>
      </c>
      <c r="H181" s="14" t="s">
        <v>11777</v>
      </c>
      <c r="I181" s="14" t="s">
        <v>11777</v>
      </c>
    </row>
    <row r="182" spans="1:9" ht="42.75" x14ac:dyDescent="0.2">
      <c r="A182" s="12">
        <v>6</v>
      </c>
      <c r="B182" s="13">
        <v>67998777</v>
      </c>
      <c r="C182" s="13">
        <v>67998778</v>
      </c>
      <c r="D182" s="25" t="s">
        <v>11847</v>
      </c>
      <c r="E182" s="12" t="s">
        <v>11777</v>
      </c>
      <c r="F182" s="14" t="s">
        <v>11777</v>
      </c>
      <c r="G182" s="14" t="s">
        <v>11777</v>
      </c>
      <c r="H182" s="14" t="s">
        <v>11777</v>
      </c>
      <c r="I182" s="14" t="s">
        <v>11777</v>
      </c>
    </row>
    <row r="183" spans="1:9" x14ac:dyDescent="0.2">
      <c r="A183" s="12">
        <v>6</v>
      </c>
      <c r="B183" s="13">
        <v>69095308</v>
      </c>
      <c r="C183" s="13">
        <v>69095356</v>
      </c>
      <c r="D183" s="25" t="s">
        <v>11804</v>
      </c>
      <c r="E183" s="12" t="s">
        <v>11777</v>
      </c>
      <c r="F183" s="14" t="s">
        <v>11777</v>
      </c>
      <c r="G183" s="14" t="s">
        <v>11777</v>
      </c>
      <c r="H183" s="14" t="s">
        <v>11777</v>
      </c>
      <c r="I183" s="14" t="s">
        <v>11777</v>
      </c>
    </row>
    <row r="184" spans="1:9" x14ac:dyDescent="0.2">
      <c r="A184" s="12">
        <v>6</v>
      </c>
      <c r="B184" s="13">
        <v>70212576</v>
      </c>
      <c r="C184" s="13">
        <v>70212577</v>
      </c>
      <c r="D184" s="25" t="s">
        <v>11804</v>
      </c>
      <c r="E184" s="12" t="s">
        <v>11777</v>
      </c>
      <c r="F184" s="14" t="s">
        <v>11777</v>
      </c>
      <c r="G184" s="14" t="s">
        <v>11777</v>
      </c>
      <c r="H184" s="14" t="s">
        <v>11777</v>
      </c>
      <c r="I184" s="14" t="s">
        <v>11777</v>
      </c>
    </row>
    <row r="185" spans="1:9" x14ac:dyDescent="0.2">
      <c r="A185" s="12">
        <v>7</v>
      </c>
      <c r="B185" s="13">
        <v>15520893</v>
      </c>
      <c r="C185" s="13">
        <v>15520894</v>
      </c>
      <c r="D185" s="25" t="s">
        <v>11804</v>
      </c>
      <c r="E185" s="12" t="s">
        <v>14027</v>
      </c>
      <c r="F185" s="14" t="s">
        <v>14028</v>
      </c>
      <c r="G185" s="14" t="s">
        <v>11777</v>
      </c>
      <c r="H185" s="14" t="s">
        <v>14029</v>
      </c>
      <c r="I185" s="14" t="s">
        <v>12095</v>
      </c>
    </row>
    <row r="186" spans="1:9" x14ac:dyDescent="0.2">
      <c r="A186" s="12">
        <v>7</v>
      </c>
      <c r="B186" s="13">
        <v>24941567</v>
      </c>
      <c r="C186" s="13">
        <v>24941568</v>
      </c>
      <c r="D186" s="25" t="s">
        <v>11804</v>
      </c>
      <c r="E186" s="12" t="s">
        <v>14030</v>
      </c>
      <c r="F186" s="14" t="s">
        <v>14031</v>
      </c>
      <c r="G186" s="14" t="s">
        <v>14032</v>
      </c>
      <c r="H186" s="14" t="s">
        <v>14033</v>
      </c>
      <c r="I186" s="14" t="s">
        <v>14034</v>
      </c>
    </row>
    <row r="187" spans="1:9" x14ac:dyDescent="0.2">
      <c r="A187" s="12">
        <v>7</v>
      </c>
      <c r="B187" s="13">
        <v>40305755</v>
      </c>
      <c r="C187" s="13">
        <v>40305756</v>
      </c>
      <c r="D187" s="25" t="s">
        <v>11804</v>
      </c>
      <c r="E187" s="12" t="s">
        <v>11777</v>
      </c>
      <c r="F187" s="14" t="s">
        <v>11777</v>
      </c>
      <c r="G187" s="14" t="s">
        <v>11777</v>
      </c>
      <c r="H187" s="14" t="s">
        <v>11777</v>
      </c>
      <c r="I187" s="14" t="s">
        <v>11777</v>
      </c>
    </row>
    <row r="188" spans="1:9" x14ac:dyDescent="0.2">
      <c r="A188" s="12">
        <v>7</v>
      </c>
      <c r="B188" s="13">
        <v>41259279</v>
      </c>
      <c r="C188" s="13">
        <v>41259319</v>
      </c>
      <c r="D188" s="25" t="s">
        <v>11804</v>
      </c>
      <c r="E188" s="12" t="s">
        <v>11777</v>
      </c>
      <c r="F188" s="14" t="s">
        <v>11777</v>
      </c>
      <c r="G188" s="14" t="s">
        <v>11777</v>
      </c>
      <c r="H188" s="14" t="s">
        <v>11777</v>
      </c>
      <c r="I188" s="14" t="s">
        <v>11777</v>
      </c>
    </row>
    <row r="189" spans="1:9" x14ac:dyDescent="0.2">
      <c r="A189" s="12">
        <v>7</v>
      </c>
      <c r="B189" s="13">
        <v>42474187</v>
      </c>
      <c r="C189" s="13">
        <v>42474188</v>
      </c>
      <c r="D189" s="25" t="s">
        <v>11804</v>
      </c>
      <c r="E189" s="12" t="s">
        <v>11777</v>
      </c>
      <c r="F189" s="14" t="s">
        <v>11777</v>
      </c>
      <c r="G189" s="14" t="s">
        <v>11777</v>
      </c>
      <c r="H189" s="14" t="s">
        <v>11777</v>
      </c>
      <c r="I189" s="14" t="s">
        <v>11777</v>
      </c>
    </row>
    <row r="190" spans="1:9" ht="28.5" x14ac:dyDescent="0.2">
      <c r="A190" s="12">
        <v>7</v>
      </c>
      <c r="B190" s="13">
        <v>58058444</v>
      </c>
      <c r="C190" s="13">
        <v>58058445</v>
      </c>
      <c r="D190" s="25" t="s">
        <v>11841</v>
      </c>
      <c r="E190" s="12" t="s">
        <v>14035</v>
      </c>
      <c r="F190" s="14" t="s">
        <v>14036</v>
      </c>
      <c r="G190" s="14" t="s">
        <v>11777</v>
      </c>
      <c r="H190" s="14" t="s">
        <v>11777</v>
      </c>
      <c r="I190" s="14" t="s">
        <v>11777</v>
      </c>
    </row>
    <row r="191" spans="1:9" x14ac:dyDescent="0.2">
      <c r="A191" s="12">
        <v>8</v>
      </c>
      <c r="B191" s="13">
        <v>49860668</v>
      </c>
      <c r="C191" s="13">
        <v>49860669</v>
      </c>
      <c r="D191" s="25" t="s">
        <v>11804</v>
      </c>
      <c r="E191" s="12" t="s">
        <v>11777</v>
      </c>
      <c r="F191" s="14" t="s">
        <v>11777</v>
      </c>
      <c r="G191" s="14" t="s">
        <v>11777</v>
      </c>
      <c r="H191" s="14" t="s">
        <v>11777</v>
      </c>
      <c r="I191" s="14" t="s">
        <v>11777</v>
      </c>
    </row>
    <row r="192" spans="1:9" x14ac:dyDescent="0.2">
      <c r="A192" s="12">
        <v>8</v>
      </c>
      <c r="B192" s="13">
        <v>56979239</v>
      </c>
      <c r="C192" s="13">
        <v>56979240</v>
      </c>
      <c r="D192" s="25" t="s">
        <v>11804</v>
      </c>
      <c r="E192" s="12" t="s">
        <v>11777</v>
      </c>
      <c r="F192" s="14" t="s">
        <v>11777</v>
      </c>
      <c r="G192" s="14" t="s">
        <v>11777</v>
      </c>
      <c r="H192" s="14" t="s">
        <v>11777</v>
      </c>
      <c r="I192" s="14" t="s">
        <v>11777</v>
      </c>
    </row>
    <row r="193" spans="1:9" x14ac:dyDescent="0.2">
      <c r="A193" s="12">
        <v>8</v>
      </c>
      <c r="B193" s="13">
        <v>57129294</v>
      </c>
      <c r="C193" s="13">
        <v>57129295</v>
      </c>
      <c r="D193" s="25" t="s">
        <v>11804</v>
      </c>
      <c r="E193" s="12" t="s">
        <v>11777</v>
      </c>
      <c r="F193" s="14" t="s">
        <v>11777</v>
      </c>
      <c r="G193" s="14" t="s">
        <v>11777</v>
      </c>
      <c r="H193" s="14" t="s">
        <v>11777</v>
      </c>
      <c r="I193" s="14" t="s">
        <v>11777</v>
      </c>
    </row>
    <row r="194" spans="1:9" x14ac:dyDescent="0.2">
      <c r="A194" s="12">
        <v>8</v>
      </c>
      <c r="B194" s="13">
        <v>58856245</v>
      </c>
      <c r="C194" s="13">
        <v>58856246</v>
      </c>
      <c r="D194" s="25" t="s">
        <v>11804</v>
      </c>
      <c r="E194" s="12" t="s">
        <v>11777</v>
      </c>
      <c r="F194" s="14" t="s">
        <v>11777</v>
      </c>
      <c r="G194" s="14" t="s">
        <v>11777</v>
      </c>
      <c r="H194" s="14" t="s">
        <v>11777</v>
      </c>
      <c r="I194" s="14" t="s">
        <v>11777</v>
      </c>
    </row>
    <row r="195" spans="1:9" x14ac:dyDescent="0.2">
      <c r="A195" s="12">
        <v>8</v>
      </c>
      <c r="B195" s="13">
        <v>61460894</v>
      </c>
      <c r="C195" s="13">
        <v>61460895</v>
      </c>
      <c r="D195" s="25" t="s">
        <v>11804</v>
      </c>
      <c r="E195" s="12" t="s">
        <v>11777</v>
      </c>
      <c r="F195" s="14" t="s">
        <v>11777</v>
      </c>
      <c r="G195" s="14" t="s">
        <v>11777</v>
      </c>
      <c r="H195" s="14" t="s">
        <v>11777</v>
      </c>
      <c r="I195" s="14" t="s">
        <v>11777</v>
      </c>
    </row>
    <row r="196" spans="1:9" x14ac:dyDescent="0.2">
      <c r="A196" s="12">
        <v>9</v>
      </c>
      <c r="B196" s="13">
        <v>28016785</v>
      </c>
      <c r="C196" s="13">
        <v>28016786</v>
      </c>
      <c r="D196" s="25" t="s">
        <v>11804</v>
      </c>
      <c r="E196" s="12" t="s">
        <v>11777</v>
      </c>
      <c r="F196" s="14" t="s">
        <v>11777</v>
      </c>
      <c r="G196" s="14" t="s">
        <v>11777</v>
      </c>
      <c r="H196" s="14" t="s">
        <v>11777</v>
      </c>
      <c r="I196" s="14" t="s">
        <v>11777</v>
      </c>
    </row>
    <row r="197" spans="1:9" ht="28.5" x14ac:dyDescent="0.2">
      <c r="A197" s="12">
        <v>9</v>
      </c>
      <c r="B197" s="13">
        <v>35815358</v>
      </c>
      <c r="C197" s="13">
        <v>35815359</v>
      </c>
      <c r="D197" s="25" t="s">
        <v>11841</v>
      </c>
      <c r="E197" s="12" t="s">
        <v>11777</v>
      </c>
      <c r="F197" s="14" t="s">
        <v>11777</v>
      </c>
      <c r="G197" s="14" t="s">
        <v>11777</v>
      </c>
      <c r="H197" s="14" t="s">
        <v>11777</v>
      </c>
      <c r="I197" s="14" t="s">
        <v>11777</v>
      </c>
    </row>
    <row r="198" spans="1:9" ht="28.5" x14ac:dyDescent="0.2">
      <c r="A198" s="12">
        <v>9</v>
      </c>
      <c r="B198" s="13">
        <v>41056958</v>
      </c>
      <c r="C198" s="13">
        <v>41056959</v>
      </c>
      <c r="D198" s="25" t="s">
        <v>11841</v>
      </c>
      <c r="E198" s="12" t="s">
        <v>11777</v>
      </c>
      <c r="F198" s="14" t="s">
        <v>11777</v>
      </c>
      <c r="G198" s="14" t="s">
        <v>11777</v>
      </c>
      <c r="H198" s="14" t="s">
        <v>11777</v>
      </c>
      <c r="I198" s="14" t="s">
        <v>11777</v>
      </c>
    </row>
    <row r="199" spans="1:9" x14ac:dyDescent="0.2">
      <c r="A199" s="12">
        <v>9</v>
      </c>
      <c r="B199" s="13">
        <v>48786953</v>
      </c>
      <c r="C199" s="13">
        <v>48810202</v>
      </c>
      <c r="D199" s="25" t="s">
        <v>11804</v>
      </c>
      <c r="E199" s="12" t="s">
        <v>14037</v>
      </c>
      <c r="F199" s="14" t="s">
        <v>14038</v>
      </c>
      <c r="G199" s="14" t="s">
        <v>14039</v>
      </c>
      <c r="H199" s="14" t="s">
        <v>14040</v>
      </c>
      <c r="I199" s="14" t="s">
        <v>12611</v>
      </c>
    </row>
    <row r="200" spans="1:9" x14ac:dyDescent="0.2">
      <c r="A200" s="12">
        <v>9</v>
      </c>
      <c r="B200" s="13">
        <v>48786953</v>
      </c>
      <c r="C200" s="13">
        <v>48810202</v>
      </c>
      <c r="D200" s="25" t="s">
        <v>11804</v>
      </c>
      <c r="E200" s="12" t="s">
        <v>14041</v>
      </c>
      <c r="F200" s="14" t="s">
        <v>11777</v>
      </c>
      <c r="G200" s="14" t="s">
        <v>11777</v>
      </c>
      <c r="H200" s="14" t="s">
        <v>11777</v>
      </c>
      <c r="I200" s="14" t="s">
        <v>11777</v>
      </c>
    </row>
    <row r="201" spans="1:9" x14ac:dyDescent="0.2">
      <c r="A201" s="12">
        <v>9</v>
      </c>
      <c r="B201" s="13">
        <v>48786953</v>
      </c>
      <c r="C201" s="13">
        <v>48810202</v>
      </c>
      <c r="D201" s="25" t="s">
        <v>11804</v>
      </c>
      <c r="E201" s="12" t="s">
        <v>14042</v>
      </c>
      <c r="F201" s="14" t="s">
        <v>14043</v>
      </c>
      <c r="G201" s="14" t="s">
        <v>11777</v>
      </c>
      <c r="H201" s="14" t="s">
        <v>14044</v>
      </c>
      <c r="I201" s="14" t="s">
        <v>11777</v>
      </c>
    </row>
    <row r="202" spans="1:9" ht="28.5" x14ac:dyDescent="0.2">
      <c r="A202" s="12">
        <v>9</v>
      </c>
      <c r="B202" s="13">
        <v>61980886</v>
      </c>
      <c r="C202" s="13">
        <v>61980887</v>
      </c>
      <c r="D202" s="25" t="s">
        <v>11841</v>
      </c>
      <c r="E202" s="12" t="s">
        <v>14045</v>
      </c>
      <c r="F202" s="14" t="s">
        <v>14046</v>
      </c>
      <c r="G202" s="14" t="s">
        <v>14047</v>
      </c>
      <c r="H202" s="14" t="s">
        <v>11777</v>
      </c>
      <c r="I202" s="14" t="s">
        <v>14048</v>
      </c>
    </row>
    <row r="203" spans="1:9" ht="16.5" x14ac:dyDescent="0.2">
      <c r="A203" s="18" t="s">
        <v>12285</v>
      </c>
      <c r="B203" s="19"/>
      <c r="C203" s="19"/>
      <c r="D203" s="28"/>
      <c r="E203" s="20"/>
      <c r="F203" s="21"/>
      <c r="G203" s="21"/>
      <c r="H203" s="21"/>
      <c r="I203" s="21"/>
    </row>
    <row r="204" spans="1:9" x14ac:dyDescent="0.2">
      <c r="A204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44"/>
  <sheetViews>
    <sheetView workbookViewId="0"/>
  </sheetViews>
  <sheetFormatPr defaultColWidth="8.875" defaultRowHeight="14.25" x14ac:dyDescent="0.2"/>
  <cols>
    <col min="1" max="1" width="6" style="12" customWidth="1"/>
    <col min="2" max="2" width="12.125" style="13" customWidth="1"/>
    <col min="3" max="3" width="11.875" style="13" customWidth="1"/>
    <col min="4" max="4" width="26.125" style="14" customWidth="1"/>
    <col min="5" max="5" width="17" style="12" customWidth="1"/>
    <col min="6" max="6" width="20.375" style="14" customWidth="1"/>
    <col min="7" max="7" width="23.375" style="14" customWidth="1"/>
    <col min="8" max="8" width="25.375" style="14" customWidth="1"/>
    <col min="9" max="9" width="18.125" style="14" customWidth="1"/>
  </cols>
  <sheetData>
    <row r="1" spans="1:10" s="22" customFormat="1" ht="15" x14ac:dyDescent="0.2">
      <c r="A1" s="3" t="s">
        <v>15015</v>
      </c>
      <c r="B1" s="15"/>
      <c r="C1" s="15"/>
      <c r="D1" s="16"/>
      <c r="E1" s="3"/>
      <c r="F1" s="3"/>
      <c r="G1" s="3"/>
      <c r="H1" s="3"/>
      <c r="I1" s="3"/>
      <c r="J1" s="3"/>
    </row>
    <row r="2" spans="1:10" s="22" customFormat="1" ht="16.5" x14ac:dyDescent="0.2">
      <c r="A2" s="6" t="s">
        <v>10835</v>
      </c>
      <c r="B2" s="17" t="s">
        <v>10836</v>
      </c>
      <c r="C2" s="17" t="s">
        <v>10837</v>
      </c>
      <c r="D2" s="6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27333625</v>
      </c>
      <c r="C3" s="13">
        <v>27333626</v>
      </c>
      <c r="D3" s="14" t="s">
        <v>11804</v>
      </c>
      <c r="E3" s="12" t="s">
        <v>11777</v>
      </c>
      <c r="F3" s="14" t="s">
        <v>11777</v>
      </c>
      <c r="G3" s="14" t="s">
        <v>11777</v>
      </c>
      <c r="H3" s="14" t="s">
        <v>11777</v>
      </c>
      <c r="I3" s="14" t="s">
        <v>11777</v>
      </c>
    </row>
    <row r="4" spans="1:10" x14ac:dyDescent="0.2">
      <c r="A4" s="12">
        <v>10</v>
      </c>
      <c r="B4" s="13">
        <v>509288</v>
      </c>
      <c r="C4" s="13">
        <v>551278</v>
      </c>
      <c r="D4" s="14" t="s">
        <v>11804</v>
      </c>
      <c r="E4" s="12" t="s">
        <v>14049</v>
      </c>
      <c r="F4" s="14" t="s">
        <v>14050</v>
      </c>
      <c r="G4" s="14" t="s">
        <v>14051</v>
      </c>
      <c r="H4" s="14" t="s">
        <v>14052</v>
      </c>
      <c r="I4" s="14" t="s">
        <v>14053</v>
      </c>
    </row>
    <row r="5" spans="1:10" x14ac:dyDescent="0.2">
      <c r="A5" s="12">
        <v>10</v>
      </c>
      <c r="B5" s="13">
        <v>509288</v>
      </c>
      <c r="C5" s="13">
        <v>551278</v>
      </c>
      <c r="D5" s="14" t="s">
        <v>11804</v>
      </c>
      <c r="E5" s="12" t="s">
        <v>14054</v>
      </c>
      <c r="F5" s="14" t="s">
        <v>14055</v>
      </c>
      <c r="G5" s="14" t="s">
        <v>14056</v>
      </c>
      <c r="H5" s="14" t="s">
        <v>14057</v>
      </c>
      <c r="I5" s="14" t="s">
        <v>14058</v>
      </c>
    </row>
    <row r="6" spans="1:10" x14ac:dyDescent="0.2">
      <c r="A6" s="12">
        <v>10</v>
      </c>
      <c r="B6" s="13">
        <v>3794857</v>
      </c>
      <c r="C6" s="13">
        <v>3824393</v>
      </c>
      <c r="D6" s="14" t="s">
        <v>11804</v>
      </c>
      <c r="E6" s="12" t="s">
        <v>12361</v>
      </c>
      <c r="F6" s="14" t="s">
        <v>12362</v>
      </c>
      <c r="G6" s="14" t="s">
        <v>12363</v>
      </c>
      <c r="H6" s="14" t="s">
        <v>12364</v>
      </c>
      <c r="I6" s="14" t="s">
        <v>12365</v>
      </c>
    </row>
    <row r="7" spans="1:10" x14ac:dyDescent="0.2">
      <c r="A7" s="12">
        <v>10</v>
      </c>
      <c r="B7" s="13">
        <v>3794857</v>
      </c>
      <c r="C7" s="13">
        <v>3824393</v>
      </c>
      <c r="D7" s="14" t="s">
        <v>11804</v>
      </c>
      <c r="E7" s="12" t="s">
        <v>14059</v>
      </c>
      <c r="F7" s="14" t="s">
        <v>14060</v>
      </c>
      <c r="G7" s="14" t="s">
        <v>11777</v>
      </c>
      <c r="H7" s="14" t="s">
        <v>11777</v>
      </c>
      <c r="I7" s="14" t="s">
        <v>11777</v>
      </c>
    </row>
    <row r="8" spans="1:10" x14ac:dyDescent="0.2">
      <c r="A8" s="12">
        <v>10</v>
      </c>
      <c r="B8" s="13">
        <v>3794857</v>
      </c>
      <c r="C8" s="13">
        <v>3824393</v>
      </c>
      <c r="D8" s="14" t="s">
        <v>11804</v>
      </c>
      <c r="E8" s="12" t="s">
        <v>14061</v>
      </c>
      <c r="F8" s="14" t="s">
        <v>14062</v>
      </c>
      <c r="G8" s="14" t="s">
        <v>14063</v>
      </c>
      <c r="H8" s="14" t="s">
        <v>14064</v>
      </c>
      <c r="I8" s="14" t="s">
        <v>12688</v>
      </c>
    </row>
    <row r="9" spans="1:10" x14ac:dyDescent="0.2">
      <c r="A9" s="12">
        <v>10</v>
      </c>
      <c r="B9" s="13">
        <v>3794857</v>
      </c>
      <c r="C9" s="13">
        <v>3824393</v>
      </c>
      <c r="D9" s="14" t="s">
        <v>11804</v>
      </c>
      <c r="E9" s="12" t="s">
        <v>14065</v>
      </c>
      <c r="F9" s="14" t="s">
        <v>14066</v>
      </c>
      <c r="G9" s="14" t="s">
        <v>11777</v>
      </c>
      <c r="H9" s="14" t="s">
        <v>14067</v>
      </c>
      <c r="I9" s="14" t="s">
        <v>14068</v>
      </c>
    </row>
    <row r="10" spans="1:10" x14ac:dyDescent="0.2">
      <c r="A10" s="12">
        <v>10</v>
      </c>
      <c r="B10" s="13">
        <v>6561648</v>
      </c>
      <c r="C10" s="13">
        <v>6561649</v>
      </c>
      <c r="D10" s="14" t="s">
        <v>11804</v>
      </c>
      <c r="E10" s="12" t="s">
        <v>11777</v>
      </c>
      <c r="F10" s="14" t="s">
        <v>11777</v>
      </c>
      <c r="G10" s="14" t="s">
        <v>11777</v>
      </c>
      <c r="H10" s="14" t="s">
        <v>11777</v>
      </c>
      <c r="I10" s="14" t="s">
        <v>11777</v>
      </c>
    </row>
    <row r="11" spans="1:10" x14ac:dyDescent="0.2">
      <c r="A11" s="12">
        <v>10</v>
      </c>
      <c r="B11" s="13">
        <v>13032933</v>
      </c>
      <c r="C11" s="13">
        <v>13032959</v>
      </c>
      <c r="D11" s="14" t="s">
        <v>11824</v>
      </c>
      <c r="E11" s="12" t="s">
        <v>11777</v>
      </c>
      <c r="F11" s="14" t="s">
        <v>11777</v>
      </c>
      <c r="G11" s="14" t="s">
        <v>11777</v>
      </c>
      <c r="H11" s="14" t="s">
        <v>11777</v>
      </c>
      <c r="I11" s="14" t="s">
        <v>11777</v>
      </c>
    </row>
    <row r="12" spans="1:10" x14ac:dyDescent="0.2">
      <c r="A12" s="12">
        <v>10</v>
      </c>
      <c r="B12" s="13">
        <v>17072180</v>
      </c>
      <c r="C12" s="13">
        <v>17072181</v>
      </c>
      <c r="D12" s="14" t="s">
        <v>11804</v>
      </c>
      <c r="E12" s="12" t="s">
        <v>11777</v>
      </c>
      <c r="F12" s="14" t="s">
        <v>11777</v>
      </c>
      <c r="G12" s="14" t="s">
        <v>11777</v>
      </c>
      <c r="H12" s="14" t="s">
        <v>11777</v>
      </c>
      <c r="I12" s="14" t="s">
        <v>11777</v>
      </c>
    </row>
    <row r="13" spans="1:10" x14ac:dyDescent="0.2">
      <c r="A13" s="12">
        <v>10</v>
      </c>
      <c r="B13" s="13">
        <v>26639150</v>
      </c>
      <c r="C13" s="13">
        <v>26639151</v>
      </c>
      <c r="D13" s="14" t="s">
        <v>11804</v>
      </c>
      <c r="E13" s="12" t="s">
        <v>11777</v>
      </c>
      <c r="F13" s="14" t="s">
        <v>11777</v>
      </c>
      <c r="G13" s="14" t="s">
        <v>11777</v>
      </c>
      <c r="H13" s="14" t="s">
        <v>11777</v>
      </c>
      <c r="I13" s="14" t="s">
        <v>11777</v>
      </c>
    </row>
    <row r="14" spans="1:10" x14ac:dyDescent="0.2">
      <c r="A14" s="12">
        <v>10</v>
      </c>
      <c r="B14" s="13">
        <v>34943780</v>
      </c>
      <c r="C14" s="13">
        <v>34943781</v>
      </c>
      <c r="D14" s="14" t="s">
        <v>11804</v>
      </c>
      <c r="E14" s="12" t="s">
        <v>11777</v>
      </c>
      <c r="F14" s="14" t="s">
        <v>11777</v>
      </c>
      <c r="G14" s="14" t="s">
        <v>11777</v>
      </c>
      <c r="H14" s="14" t="s">
        <v>11777</v>
      </c>
      <c r="I14" s="14" t="s">
        <v>11777</v>
      </c>
    </row>
    <row r="15" spans="1:10" x14ac:dyDescent="0.2">
      <c r="A15" s="12">
        <v>10</v>
      </c>
      <c r="B15" s="13">
        <v>42465930</v>
      </c>
      <c r="C15" s="13">
        <v>42465931</v>
      </c>
      <c r="D15" s="14" t="s">
        <v>11804</v>
      </c>
      <c r="E15" s="12" t="s">
        <v>11777</v>
      </c>
      <c r="F15" s="14" t="s">
        <v>11777</v>
      </c>
      <c r="G15" s="14" t="s">
        <v>11777</v>
      </c>
      <c r="H15" s="14" t="s">
        <v>11777</v>
      </c>
      <c r="I15" s="14" t="s">
        <v>11777</v>
      </c>
    </row>
    <row r="16" spans="1:10" x14ac:dyDescent="0.2">
      <c r="A16" s="12">
        <v>10</v>
      </c>
      <c r="B16" s="13">
        <v>53835264</v>
      </c>
      <c r="C16" s="13">
        <v>53835265</v>
      </c>
      <c r="D16" s="14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11</v>
      </c>
      <c r="B17" s="13">
        <v>7166684</v>
      </c>
      <c r="C17" s="13">
        <v>7166696</v>
      </c>
      <c r="D17" s="14" t="s">
        <v>11804</v>
      </c>
      <c r="E17" s="12" t="s">
        <v>11777</v>
      </c>
      <c r="F17" s="14" t="s">
        <v>11777</v>
      </c>
      <c r="G17" s="14" t="s">
        <v>11777</v>
      </c>
      <c r="H17" s="14" t="s">
        <v>11777</v>
      </c>
      <c r="I17" s="14" t="s">
        <v>11777</v>
      </c>
    </row>
    <row r="18" spans="1:9" x14ac:dyDescent="0.2">
      <c r="A18" s="12">
        <v>11</v>
      </c>
      <c r="B18" s="13">
        <v>7808972</v>
      </c>
      <c r="C18" s="13">
        <v>7808973</v>
      </c>
      <c r="D18" s="14" t="s">
        <v>11804</v>
      </c>
      <c r="E18" s="12" t="s">
        <v>11777</v>
      </c>
      <c r="F18" s="14" t="s">
        <v>11777</v>
      </c>
      <c r="G18" s="14" t="s">
        <v>11777</v>
      </c>
      <c r="H18" s="14" t="s">
        <v>11777</v>
      </c>
      <c r="I18" s="14" t="s">
        <v>11777</v>
      </c>
    </row>
    <row r="19" spans="1:9" x14ac:dyDescent="0.2">
      <c r="A19" s="12">
        <v>11</v>
      </c>
      <c r="B19" s="13">
        <v>10465624</v>
      </c>
      <c r="C19" s="13">
        <v>10465625</v>
      </c>
      <c r="D19" s="14" t="s">
        <v>11841</v>
      </c>
      <c r="E19" s="12" t="s">
        <v>11777</v>
      </c>
      <c r="F19" s="14" t="s">
        <v>11777</v>
      </c>
      <c r="G19" s="14" t="s">
        <v>11777</v>
      </c>
      <c r="H19" s="14" t="s">
        <v>11777</v>
      </c>
      <c r="I19" s="14" t="s">
        <v>11777</v>
      </c>
    </row>
    <row r="20" spans="1:9" x14ac:dyDescent="0.2">
      <c r="A20" s="12">
        <v>11</v>
      </c>
      <c r="B20" s="13">
        <v>16117975</v>
      </c>
      <c r="C20" s="13">
        <v>16118008</v>
      </c>
      <c r="D20" s="14" t="s">
        <v>11804</v>
      </c>
      <c r="E20" s="12" t="s">
        <v>11777</v>
      </c>
      <c r="F20" s="14" t="s">
        <v>11777</v>
      </c>
      <c r="G20" s="14" t="s">
        <v>11777</v>
      </c>
      <c r="H20" s="14" t="s">
        <v>11777</v>
      </c>
      <c r="I20" s="14" t="s">
        <v>11777</v>
      </c>
    </row>
    <row r="21" spans="1:9" x14ac:dyDescent="0.2">
      <c r="A21" s="12">
        <v>11</v>
      </c>
      <c r="B21" s="13">
        <v>35749692</v>
      </c>
      <c r="C21" s="13">
        <v>35749693</v>
      </c>
      <c r="D21" s="14" t="s">
        <v>11804</v>
      </c>
      <c r="E21" s="12" t="s">
        <v>11777</v>
      </c>
      <c r="F21" s="14" t="s">
        <v>11777</v>
      </c>
      <c r="G21" s="14" t="s">
        <v>11777</v>
      </c>
      <c r="H21" s="14" t="s">
        <v>11777</v>
      </c>
      <c r="I21" s="14" t="s">
        <v>11777</v>
      </c>
    </row>
    <row r="22" spans="1:9" x14ac:dyDescent="0.2">
      <c r="A22" s="12">
        <v>11</v>
      </c>
      <c r="B22" s="13">
        <v>35884546</v>
      </c>
      <c r="C22" s="13">
        <v>35884547</v>
      </c>
      <c r="D22" s="14" t="s">
        <v>11804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x14ac:dyDescent="0.2">
      <c r="A23" s="12">
        <v>12</v>
      </c>
      <c r="B23" s="13">
        <v>9668322</v>
      </c>
      <c r="C23" s="13">
        <v>9668323</v>
      </c>
      <c r="D23" s="14" t="s">
        <v>11804</v>
      </c>
      <c r="E23" s="12" t="s">
        <v>11777</v>
      </c>
      <c r="F23" s="14" t="s">
        <v>11777</v>
      </c>
      <c r="G23" s="14" t="s">
        <v>11777</v>
      </c>
      <c r="H23" s="14" t="s">
        <v>11777</v>
      </c>
      <c r="I23" s="14" t="s">
        <v>11777</v>
      </c>
    </row>
    <row r="24" spans="1:9" x14ac:dyDescent="0.2">
      <c r="A24" s="12">
        <v>12</v>
      </c>
      <c r="B24" s="13">
        <v>13308974</v>
      </c>
      <c r="C24" s="13">
        <v>13329959</v>
      </c>
      <c r="D24" s="14" t="s">
        <v>11804</v>
      </c>
      <c r="E24" s="12" t="s">
        <v>12581</v>
      </c>
      <c r="F24" s="14" t="s">
        <v>12582</v>
      </c>
      <c r="G24" s="14" t="s">
        <v>12583</v>
      </c>
      <c r="H24" s="14" t="s">
        <v>12584</v>
      </c>
      <c r="I24" s="14" t="s">
        <v>11973</v>
      </c>
    </row>
    <row r="25" spans="1:9" x14ac:dyDescent="0.2">
      <c r="A25" s="12">
        <v>12</v>
      </c>
      <c r="B25" s="13">
        <v>21729338</v>
      </c>
      <c r="C25" s="13">
        <v>21729339</v>
      </c>
      <c r="D25" s="14" t="s">
        <v>11804</v>
      </c>
      <c r="E25" s="12" t="s">
        <v>11777</v>
      </c>
      <c r="F25" s="14" t="s">
        <v>11777</v>
      </c>
      <c r="G25" s="14" t="s">
        <v>11777</v>
      </c>
      <c r="H25" s="14" t="s">
        <v>11777</v>
      </c>
      <c r="I25" s="14" t="s">
        <v>11777</v>
      </c>
    </row>
    <row r="26" spans="1:9" x14ac:dyDescent="0.2">
      <c r="A26" s="12">
        <v>12</v>
      </c>
      <c r="B26" s="13">
        <v>35091439</v>
      </c>
      <c r="C26" s="13">
        <v>35116124</v>
      </c>
      <c r="D26" s="14" t="s">
        <v>11804</v>
      </c>
      <c r="E26" s="12" t="s">
        <v>14069</v>
      </c>
      <c r="F26" s="14" t="s">
        <v>14070</v>
      </c>
      <c r="G26" s="14" t="s">
        <v>11777</v>
      </c>
      <c r="H26" s="14" t="s">
        <v>14071</v>
      </c>
      <c r="I26" s="14" t="s">
        <v>11777</v>
      </c>
    </row>
    <row r="27" spans="1:9" x14ac:dyDescent="0.2">
      <c r="A27" s="12">
        <v>12</v>
      </c>
      <c r="B27" s="13">
        <v>43463116</v>
      </c>
      <c r="C27" s="13">
        <v>43463117</v>
      </c>
      <c r="D27" s="14" t="s">
        <v>11804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x14ac:dyDescent="0.2">
      <c r="A28" s="12">
        <v>12</v>
      </c>
      <c r="B28" s="13">
        <v>49327884</v>
      </c>
      <c r="C28" s="13">
        <v>49327885</v>
      </c>
      <c r="D28" s="14" t="s">
        <v>11804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x14ac:dyDescent="0.2">
      <c r="A29" s="12">
        <v>13</v>
      </c>
      <c r="B29" s="13">
        <v>1858880</v>
      </c>
      <c r="C29" s="13">
        <v>1858881</v>
      </c>
      <c r="D29" s="14" t="s">
        <v>11804</v>
      </c>
      <c r="E29" s="12" t="s">
        <v>11777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13</v>
      </c>
      <c r="B30" s="13">
        <v>17430357</v>
      </c>
      <c r="C30" s="13">
        <v>17430358</v>
      </c>
      <c r="D30" s="14" t="s">
        <v>11804</v>
      </c>
      <c r="E30" s="12" t="s">
        <v>11777</v>
      </c>
      <c r="F30" s="14" t="s">
        <v>11777</v>
      </c>
      <c r="G30" s="14" t="s">
        <v>11777</v>
      </c>
      <c r="H30" s="14" t="s">
        <v>11777</v>
      </c>
      <c r="I30" s="14" t="s">
        <v>11777</v>
      </c>
    </row>
    <row r="31" spans="1:9" x14ac:dyDescent="0.2">
      <c r="A31" s="12">
        <v>13</v>
      </c>
      <c r="B31" s="13">
        <v>17877559</v>
      </c>
      <c r="C31" s="13">
        <v>17877560</v>
      </c>
      <c r="D31" s="14" t="s">
        <v>11841</v>
      </c>
      <c r="E31" s="12" t="s">
        <v>11777</v>
      </c>
      <c r="F31" s="14" t="s">
        <v>11777</v>
      </c>
      <c r="G31" s="14" t="s">
        <v>11777</v>
      </c>
      <c r="H31" s="14" t="s">
        <v>11777</v>
      </c>
      <c r="I31" s="14" t="s">
        <v>11777</v>
      </c>
    </row>
    <row r="32" spans="1:9" x14ac:dyDescent="0.2">
      <c r="A32" s="12">
        <v>13</v>
      </c>
      <c r="B32" s="13">
        <v>27130027</v>
      </c>
      <c r="C32" s="13">
        <v>27130028</v>
      </c>
      <c r="D32" s="14" t="s">
        <v>11804</v>
      </c>
      <c r="E32" s="12" t="s">
        <v>11777</v>
      </c>
      <c r="F32" s="14" t="s">
        <v>11777</v>
      </c>
      <c r="G32" s="14" t="s">
        <v>11777</v>
      </c>
      <c r="H32" s="14" t="s">
        <v>11777</v>
      </c>
      <c r="I32" s="14" t="s">
        <v>11777</v>
      </c>
    </row>
    <row r="33" spans="1:9" x14ac:dyDescent="0.2">
      <c r="A33" s="12">
        <v>13</v>
      </c>
      <c r="B33" s="13">
        <v>27844548</v>
      </c>
      <c r="C33" s="13">
        <v>27865488</v>
      </c>
      <c r="D33" s="14" t="s">
        <v>11804</v>
      </c>
      <c r="E33" s="12" t="s">
        <v>14072</v>
      </c>
      <c r="F33" s="14" t="s">
        <v>11777</v>
      </c>
      <c r="G33" s="14" t="s">
        <v>11777</v>
      </c>
      <c r="H33" s="14" t="s">
        <v>11777</v>
      </c>
      <c r="I33" s="14" t="s">
        <v>11777</v>
      </c>
    </row>
    <row r="34" spans="1:9" x14ac:dyDescent="0.2">
      <c r="A34" s="12">
        <v>13</v>
      </c>
      <c r="B34" s="13">
        <v>32805748</v>
      </c>
      <c r="C34" s="13">
        <v>32805753</v>
      </c>
      <c r="D34" s="14" t="s">
        <v>11804</v>
      </c>
      <c r="E34" s="12" t="s">
        <v>11777</v>
      </c>
      <c r="F34" s="14" t="s">
        <v>11777</v>
      </c>
      <c r="G34" s="14" t="s">
        <v>11777</v>
      </c>
      <c r="H34" s="14" t="s">
        <v>11777</v>
      </c>
      <c r="I34" s="14" t="s">
        <v>11777</v>
      </c>
    </row>
    <row r="35" spans="1:9" x14ac:dyDescent="0.2">
      <c r="A35" s="12">
        <v>13</v>
      </c>
      <c r="B35" s="13">
        <v>39018122</v>
      </c>
      <c r="C35" s="13">
        <v>39018151</v>
      </c>
      <c r="D35" s="14" t="s">
        <v>11804</v>
      </c>
      <c r="E35" s="12" t="s">
        <v>11777</v>
      </c>
      <c r="F35" s="14" t="s">
        <v>11777</v>
      </c>
      <c r="G35" s="14" t="s">
        <v>11777</v>
      </c>
      <c r="H35" s="14" t="s">
        <v>11777</v>
      </c>
      <c r="I35" s="14" t="s">
        <v>11777</v>
      </c>
    </row>
    <row r="36" spans="1:9" x14ac:dyDescent="0.2">
      <c r="A36" s="12">
        <v>13</v>
      </c>
      <c r="B36" s="13">
        <v>39674953</v>
      </c>
      <c r="C36" s="13">
        <v>39675004</v>
      </c>
      <c r="D36" s="14" t="s">
        <v>11804</v>
      </c>
      <c r="E36" s="12" t="s">
        <v>11777</v>
      </c>
      <c r="F36" s="14" t="s">
        <v>11777</v>
      </c>
      <c r="G36" s="14" t="s">
        <v>11777</v>
      </c>
      <c r="H36" s="14" t="s">
        <v>11777</v>
      </c>
      <c r="I36" s="14" t="s">
        <v>11777</v>
      </c>
    </row>
    <row r="37" spans="1:9" x14ac:dyDescent="0.2">
      <c r="A37" s="12">
        <v>13</v>
      </c>
      <c r="B37" s="13">
        <v>51022432</v>
      </c>
      <c r="C37" s="13">
        <v>51022433</v>
      </c>
      <c r="D37" s="14" t="s">
        <v>11804</v>
      </c>
      <c r="E37" s="12" t="s">
        <v>11777</v>
      </c>
      <c r="F37" s="14" t="s">
        <v>11777</v>
      </c>
      <c r="G37" s="14" t="s">
        <v>11777</v>
      </c>
      <c r="H37" s="14" t="s">
        <v>11777</v>
      </c>
      <c r="I37" s="14" t="s">
        <v>11777</v>
      </c>
    </row>
    <row r="38" spans="1:9" x14ac:dyDescent="0.2">
      <c r="A38" s="12">
        <v>13</v>
      </c>
      <c r="B38" s="13">
        <v>77709963</v>
      </c>
      <c r="C38" s="13">
        <v>77709986</v>
      </c>
      <c r="D38" s="14" t="s">
        <v>11824</v>
      </c>
      <c r="E38" s="12" t="s">
        <v>11777</v>
      </c>
      <c r="F38" s="14" t="s">
        <v>11777</v>
      </c>
      <c r="G38" s="14" t="s">
        <v>11777</v>
      </c>
      <c r="H38" s="14" t="s">
        <v>11777</v>
      </c>
      <c r="I38" s="14" t="s">
        <v>11777</v>
      </c>
    </row>
    <row r="39" spans="1:9" x14ac:dyDescent="0.2">
      <c r="A39" s="12">
        <v>13</v>
      </c>
      <c r="B39" s="13">
        <v>78074059</v>
      </c>
      <c r="C39" s="13">
        <v>78074069</v>
      </c>
      <c r="D39" s="14" t="s">
        <v>11804</v>
      </c>
      <c r="E39" s="12" t="s">
        <v>11777</v>
      </c>
      <c r="F39" s="14" t="s">
        <v>11777</v>
      </c>
      <c r="G39" s="14" t="s">
        <v>11777</v>
      </c>
      <c r="H39" s="14" t="s">
        <v>11777</v>
      </c>
      <c r="I39" s="14" t="s">
        <v>11777</v>
      </c>
    </row>
    <row r="40" spans="1:9" x14ac:dyDescent="0.2">
      <c r="A40" s="12">
        <v>13</v>
      </c>
      <c r="B40" s="13">
        <v>93507124</v>
      </c>
      <c r="C40" s="13">
        <v>93507125</v>
      </c>
      <c r="D40" s="14" t="s">
        <v>11804</v>
      </c>
      <c r="E40" s="12" t="s">
        <v>11777</v>
      </c>
      <c r="F40" s="14" t="s">
        <v>11777</v>
      </c>
      <c r="G40" s="14" t="s">
        <v>11777</v>
      </c>
      <c r="H40" s="14" t="s">
        <v>11777</v>
      </c>
      <c r="I40" s="14" t="s">
        <v>11777</v>
      </c>
    </row>
    <row r="41" spans="1:9" x14ac:dyDescent="0.2">
      <c r="A41" s="12">
        <v>13</v>
      </c>
      <c r="B41" s="13">
        <v>109300567</v>
      </c>
      <c r="C41" s="13">
        <v>109325611</v>
      </c>
      <c r="D41" s="14" t="s">
        <v>11804</v>
      </c>
      <c r="E41" s="12" t="s">
        <v>14073</v>
      </c>
      <c r="F41" s="14" t="s">
        <v>14074</v>
      </c>
      <c r="G41" s="14" t="s">
        <v>14075</v>
      </c>
      <c r="H41" s="14" t="s">
        <v>14076</v>
      </c>
      <c r="I41" s="14" t="s">
        <v>12469</v>
      </c>
    </row>
    <row r="42" spans="1:9" x14ac:dyDescent="0.2">
      <c r="A42" s="12">
        <v>13</v>
      </c>
      <c r="B42" s="13">
        <v>109300567</v>
      </c>
      <c r="C42" s="13">
        <v>109325611</v>
      </c>
      <c r="D42" s="14" t="s">
        <v>11804</v>
      </c>
      <c r="E42" s="12" t="s">
        <v>14077</v>
      </c>
      <c r="F42" s="14" t="s">
        <v>14078</v>
      </c>
      <c r="G42" s="14" t="s">
        <v>14079</v>
      </c>
      <c r="H42" s="14" t="s">
        <v>14080</v>
      </c>
      <c r="I42" s="14" t="s">
        <v>11777</v>
      </c>
    </row>
    <row r="43" spans="1:9" x14ac:dyDescent="0.2">
      <c r="A43" s="12">
        <v>13</v>
      </c>
      <c r="B43" s="13">
        <v>118418315</v>
      </c>
      <c r="C43" s="13">
        <v>118418335</v>
      </c>
      <c r="D43" s="14" t="s">
        <v>11804</v>
      </c>
      <c r="E43" s="12" t="s">
        <v>11777</v>
      </c>
      <c r="F43" s="14" t="s">
        <v>11777</v>
      </c>
      <c r="G43" s="14" t="s">
        <v>11777</v>
      </c>
      <c r="H43" s="14" t="s">
        <v>11777</v>
      </c>
      <c r="I43" s="14" t="s">
        <v>11777</v>
      </c>
    </row>
    <row r="44" spans="1:9" x14ac:dyDescent="0.2">
      <c r="A44" s="12">
        <v>14</v>
      </c>
      <c r="B44" s="13">
        <v>1075764</v>
      </c>
      <c r="C44" s="13">
        <v>1075765</v>
      </c>
      <c r="D44" s="14" t="s">
        <v>11804</v>
      </c>
      <c r="E44" s="12" t="s">
        <v>11777</v>
      </c>
      <c r="F44" s="14" t="s">
        <v>11777</v>
      </c>
      <c r="G44" s="14" t="s">
        <v>11777</v>
      </c>
      <c r="H44" s="14" t="s">
        <v>11777</v>
      </c>
      <c r="I44" s="14" t="s">
        <v>11777</v>
      </c>
    </row>
    <row r="45" spans="1:9" x14ac:dyDescent="0.2">
      <c r="A45" s="12">
        <v>14</v>
      </c>
      <c r="B45" s="13">
        <v>1524971</v>
      </c>
      <c r="C45" s="13">
        <v>1524972</v>
      </c>
      <c r="D45" s="14" t="s">
        <v>11804</v>
      </c>
      <c r="E45" s="12" t="s">
        <v>11777</v>
      </c>
      <c r="F45" s="14" t="s">
        <v>11777</v>
      </c>
      <c r="G45" s="14" t="s">
        <v>11777</v>
      </c>
      <c r="H45" s="14" t="s">
        <v>11777</v>
      </c>
      <c r="I45" s="14" t="s">
        <v>11777</v>
      </c>
    </row>
    <row r="46" spans="1:9" x14ac:dyDescent="0.2">
      <c r="A46" s="12">
        <v>14</v>
      </c>
      <c r="B46" s="13">
        <v>13664652</v>
      </c>
      <c r="C46" s="13">
        <v>13664660</v>
      </c>
      <c r="D46" s="14" t="s">
        <v>11804</v>
      </c>
      <c r="E46" s="12" t="s">
        <v>8087</v>
      </c>
      <c r="F46" s="14" t="s">
        <v>14081</v>
      </c>
      <c r="G46" s="14" t="s">
        <v>11777</v>
      </c>
      <c r="H46" s="14" t="s">
        <v>14082</v>
      </c>
      <c r="I46" s="14" t="s">
        <v>14083</v>
      </c>
    </row>
    <row r="47" spans="1:9" x14ac:dyDescent="0.2">
      <c r="A47" s="12">
        <v>14</v>
      </c>
      <c r="B47" s="13">
        <v>17908168</v>
      </c>
      <c r="C47" s="13">
        <v>17908169</v>
      </c>
      <c r="D47" s="14" t="s">
        <v>11804</v>
      </c>
      <c r="E47" s="12" t="s">
        <v>11777</v>
      </c>
      <c r="F47" s="14" t="s">
        <v>11777</v>
      </c>
      <c r="G47" s="14" t="s">
        <v>11777</v>
      </c>
      <c r="H47" s="14" t="s">
        <v>11777</v>
      </c>
      <c r="I47" s="14" t="s">
        <v>11777</v>
      </c>
    </row>
    <row r="48" spans="1:9" x14ac:dyDescent="0.2">
      <c r="A48" s="12">
        <v>14</v>
      </c>
      <c r="B48" s="13">
        <v>25848986</v>
      </c>
      <c r="C48" s="13">
        <v>25848987</v>
      </c>
      <c r="D48" s="14" t="s">
        <v>11804</v>
      </c>
      <c r="E48" s="12" t="s">
        <v>11777</v>
      </c>
      <c r="F48" s="14" t="s">
        <v>11777</v>
      </c>
      <c r="G48" s="14" t="s">
        <v>11777</v>
      </c>
      <c r="H48" s="14" t="s">
        <v>11777</v>
      </c>
      <c r="I48" s="14" t="s">
        <v>11777</v>
      </c>
    </row>
    <row r="49" spans="1:9" x14ac:dyDescent="0.2">
      <c r="A49" s="12">
        <v>14</v>
      </c>
      <c r="B49" s="13">
        <v>36030932</v>
      </c>
      <c r="C49" s="13">
        <v>36030933</v>
      </c>
      <c r="D49" s="14" t="s">
        <v>11841</v>
      </c>
      <c r="E49" s="12" t="s">
        <v>11777</v>
      </c>
      <c r="F49" s="14" t="s">
        <v>11777</v>
      </c>
      <c r="G49" s="14" t="s">
        <v>11777</v>
      </c>
      <c r="H49" s="14" t="s">
        <v>11777</v>
      </c>
      <c r="I49" s="14" t="s">
        <v>11777</v>
      </c>
    </row>
    <row r="50" spans="1:9" x14ac:dyDescent="0.2">
      <c r="A50" s="12">
        <v>14</v>
      </c>
      <c r="B50" s="13">
        <v>38737958</v>
      </c>
      <c r="C50" s="13">
        <v>38737959</v>
      </c>
      <c r="D50" s="14" t="s">
        <v>11804</v>
      </c>
      <c r="E50" s="12" t="s">
        <v>11777</v>
      </c>
      <c r="F50" s="14" t="s">
        <v>11777</v>
      </c>
      <c r="G50" s="14" t="s">
        <v>11777</v>
      </c>
      <c r="H50" s="14" t="s">
        <v>11777</v>
      </c>
      <c r="I50" s="14" t="s">
        <v>11777</v>
      </c>
    </row>
    <row r="51" spans="1:9" x14ac:dyDescent="0.2">
      <c r="A51" s="12">
        <v>14</v>
      </c>
      <c r="B51" s="13">
        <v>44414317</v>
      </c>
      <c r="C51" s="13">
        <v>44447840</v>
      </c>
      <c r="D51" s="14" t="s">
        <v>11804</v>
      </c>
      <c r="E51" s="12" t="s">
        <v>7443</v>
      </c>
      <c r="F51" s="14" t="s">
        <v>14084</v>
      </c>
      <c r="G51" s="14" t="s">
        <v>14085</v>
      </c>
      <c r="H51" s="14" t="s">
        <v>14086</v>
      </c>
      <c r="I51" s="14" t="s">
        <v>14087</v>
      </c>
    </row>
    <row r="52" spans="1:9" x14ac:dyDescent="0.2">
      <c r="A52" s="12">
        <v>14</v>
      </c>
      <c r="B52" s="13">
        <v>48404176</v>
      </c>
      <c r="C52" s="13">
        <v>48404177</v>
      </c>
      <c r="D52" s="14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14</v>
      </c>
      <c r="B53" s="13">
        <v>51364661</v>
      </c>
      <c r="C53" s="13">
        <v>51364673</v>
      </c>
      <c r="D53" s="14" t="s">
        <v>11804</v>
      </c>
      <c r="E53" s="12" t="s">
        <v>14088</v>
      </c>
      <c r="F53" s="14" t="s">
        <v>14089</v>
      </c>
      <c r="G53" s="14" t="s">
        <v>14090</v>
      </c>
      <c r="H53" s="14" t="s">
        <v>14091</v>
      </c>
      <c r="I53" s="14" t="s">
        <v>14092</v>
      </c>
    </row>
    <row r="54" spans="1:9" x14ac:dyDescent="0.2">
      <c r="A54" s="12">
        <v>14</v>
      </c>
      <c r="B54" s="13">
        <v>61321124</v>
      </c>
      <c r="C54" s="13">
        <v>61321126</v>
      </c>
      <c r="D54" s="14" t="s">
        <v>11804</v>
      </c>
      <c r="E54" s="12" t="s">
        <v>11777</v>
      </c>
      <c r="F54" s="14" t="s">
        <v>11777</v>
      </c>
      <c r="G54" s="14" t="s">
        <v>11777</v>
      </c>
      <c r="H54" s="14" t="s">
        <v>11777</v>
      </c>
      <c r="I54" s="14" t="s">
        <v>11777</v>
      </c>
    </row>
    <row r="55" spans="1:9" x14ac:dyDescent="0.2">
      <c r="A55" s="12">
        <v>14</v>
      </c>
      <c r="B55" s="13">
        <v>63060514</v>
      </c>
      <c r="C55" s="13">
        <v>63060515</v>
      </c>
      <c r="D55" s="14" t="s">
        <v>11804</v>
      </c>
      <c r="E55" s="12" t="s">
        <v>1729</v>
      </c>
      <c r="F55" s="14" t="s">
        <v>14093</v>
      </c>
      <c r="G55" s="14" t="s">
        <v>14094</v>
      </c>
      <c r="H55" s="14" t="s">
        <v>14095</v>
      </c>
      <c r="I55" s="14" t="s">
        <v>12440</v>
      </c>
    </row>
    <row r="56" spans="1:9" x14ac:dyDescent="0.2">
      <c r="A56" s="12">
        <v>14</v>
      </c>
      <c r="B56" s="13">
        <v>63060514</v>
      </c>
      <c r="C56" s="13">
        <v>63060515</v>
      </c>
      <c r="D56" s="14" t="s">
        <v>11804</v>
      </c>
      <c r="E56" s="12" t="s">
        <v>14096</v>
      </c>
      <c r="F56" s="14" t="s">
        <v>14097</v>
      </c>
      <c r="G56" s="14" t="s">
        <v>14098</v>
      </c>
      <c r="H56" s="14" t="s">
        <v>14099</v>
      </c>
      <c r="I56" s="14" t="s">
        <v>14100</v>
      </c>
    </row>
    <row r="57" spans="1:9" x14ac:dyDescent="0.2">
      <c r="A57" s="12">
        <v>14</v>
      </c>
      <c r="B57" s="13">
        <v>71041343</v>
      </c>
      <c r="C57" s="13">
        <v>71065174</v>
      </c>
      <c r="D57" s="14" t="s">
        <v>11804</v>
      </c>
      <c r="E57" s="12" t="s">
        <v>14101</v>
      </c>
      <c r="F57" s="14" t="s">
        <v>14102</v>
      </c>
      <c r="G57" s="14" t="s">
        <v>14103</v>
      </c>
      <c r="H57" s="14" t="s">
        <v>14104</v>
      </c>
      <c r="I57" s="14" t="s">
        <v>14105</v>
      </c>
    </row>
    <row r="58" spans="1:9" x14ac:dyDescent="0.2">
      <c r="A58" s="12">
        <v>14</v>
      </c>
      <c r="B58" s="13">
        <v>79139327</v>
      </c>
      <c r="C58" s="13">
        <v>79139328</v>
      </c>
      <c r="D58" s="14" t="s">
        <v>11804</v>
      </c>
      <c r="E58" s="12" t="s">
        <v>11777</v>
      </c>
      <c r="F58" s="14" t="s">
        <v>11777</v>
      </c>
      <c r="G58" s="14" t="s">
        <v>11777</v>
      </c>
      <c r="H58" s="14" t="s">
        <v>11777</v>
      </c>
      <c r="I58" s="14" t="s">
        <v>11777</v>
      </c>
    </row>
    <row r="59" spans="1:9" x14ac:dyDescent="0.2">
      <c r="A59" s="12">
        <v>14</v>
      </c>
      <c r="B59" s="13">
        <v>104333518</v>
      </c>
      <c r="C59" s="13">
        <v>104333519</v>
      </c>
      <c r="D59" s="14" t="s">
        <v>11804</v>
      </c>
      <c r="E59" s="12" t="s">
        <v>3892</v>
      </c>
      <c r="F59" s="14" t="s">
        <v>14106</v>
      </c>
      <c r="G59" s="14" t="s">
        <v>14107</v>
      </c>
      <c r="H59" s="14" t="s">
        <v>14108</v>
      </c>
      <c r="I59" s="14" t="s">
        <v>14109</v>
      </c>
    </row>
    <row r="60" spans="1:9" x14ac:dyDescent="0.2">
      <c r="A60" s="12">
        <v>14</v>
      </c>
      <c r="B60" s="13">
        <v>105463070</v>
      </c>
      <c r="C60" s="13">
        <v>105463071</v>
      </c>
      <c r="D60" s="14" t="s">
        <v>11804</v>
      </c>
      <c r="E60" s="12" t="s">
        <v>11777</v>
      </c>
      <c r="F60" s="14" t="s">
        <v>11777</v>
      </c>
      <c r="G60" s="14" t="s">
        <v>11777</v>
      </c>
      <c r="H60" s="14" t="s">
        <v>11777</v>
      </c>
      <c r="I60" s="14" t="s">
        <v>11777</v>
      </c>
    </row>
    <row r="61" spans="1:9" x14ac:dyDescent="0.2">
      <c r="A61" s="12">
        <v>15</v>
      </c>
      <c r="B61" s="13">
        <v>3007207</v>
      </c>
      <c r="C61" s="13">
        <v>3028274</v>
      </c>
      <c r="D61" s="14" t="s">
        <v>11804</v>
      </c>
      <c r="E61" s="12" t="s">
        <v>14110</v>
      </c>
      <c r="F61" s="14" t="s">
        <v>14111</v>
      </c>
      <c r="G61" s="14" t="s">
        <v>11777</v>
      </c>
      <c r="H61" s="14" t="s">
        <v>14112</v>
      </c>
      <c r="I61" s="14" t="s">
        <v>14113</v>
      </c>
    </row>
    <row r="62" spans="1:9" x14ac:dyDescent="0.2">
      <c r="A62" s="12">
        <v>15</v>
      </c>
      <c r="B62" s="13">
        <v>3007207</v>
      </c>
      <c r="C62" s="13">
        <v>3028274</v>
      </c>
      <c r="D62" s="14" t="s">
        <v>11804</v>
      </c>
      <c r="E62" s="12" t="s">
        <v>14114</v>
      </c>
      <c r="F62" s="14" t="s">
        <v>11777</v>
      </c>
      <c r="G62" s="14" t="s">
        <v>11777</v>
      </c>
      <c r="H62" s="14" t="s">
        <v>11777</v>
      </c>
      <c r="I62" s="14" t="s">
        <v>11777</v>
      </c>
    </row>
    <row r="63" spans="1:9" x14ac:dyDescent="0.2">
      <c r="A63" s="12">
        <v>15</v>
      </c>
      <c r="B63" s="13">
        <v>3007207</v>
      </c>
      <c r="C63" s="13">
        <v>3028274</v>
      </c>
      <c r="D63" s="14" t="s">
        <v>11804</v>
      </c>
      <c r="E63" s="12" t="s">
        <v>14115</v>
      </c>
      <c r="F63" s="14" t="s">
        <v>14116</v>
      </c>
      <c r="G63" s="14" t="s">
        <v>14117</v>
      </c>
      <c r="H63" s="14" t="s">
        <v>14118</v>
      </c>
      <c r="I63" s="14" t="s">
        <v>11777</v>
      </c>
    </row>
    <row r="64" spans="1:9" x14ac:dyDescent="0.2">
      <c r="A64" s="12">
        <v>15</v>
      </c>
      <c r="B64" s="13">
        <v>3838751</v>
      </c>
      <c r="C64" s="13">
        <v>3838758</v>
      </c>
      <c r="D64" s="14" t="s">
        <v>11804</v>
      </c>
      <c r="E64" s="12" t="s">
        <v>12795</v>
      </c>
      <c r="F64" s="14" t="s">
        <v>12796</v>
      </c>
      <c r="G64" s="14" t="s">
        <v>12797</v>
      </c>
      <c r="H64" s="14" t="s">
        <v>12798</v>
      </c>
      <c r="I64" s="14" t="s">
        <v>12158</v>
      </c>
    </row>
    <row r="65" spans="1:9" x14ac:dyDescent="0.2">
      <c r="A65" s="12">
        <v>15</v>
      </c>
      <c r="B65" s="13">
        <v>5780692</v>
      </c>
      <c r="C65" s="13">
        <v>5805810</v>
      </c>
      <c r="D65" s="14" t="s">
        <v>11804</v>
      </c>
      <c r="E65" s="12" t="s">
        <v>14119</v>
      </c>
      <c r="F65" s="14" t="s">
        <v>14120</v>
      </c>
      <c r="G65" s="14" t="s">
        <v>14121</v>
      </c>
      <c r="H65" s="14" t="s">
        <v>14122</v>
      </c>
      <c r="I65" s="14" t="s">
        <v>14123</v>
      </c>
    </row>
    <row r="66" spans="1:9" x14ac:dyDescent="0.2">
      <c r="A66" s="12">
        <v>15</v>
      </c>
      <c r="B66" s="13">
        <v>11125212</v>
      </c>
      <c r="C66" s="13">
        <v>11125263</v>
      </c>
      <c r="D66" s="14" t="s">
        <v>11804</v>
      </c>
      <c r="E66" s="12" t="s">
        <v>11777</v>
      </c>
      <c r="F66" s="14" t="s">
        <v>11777</v>
      </c>
      <c r="G66" s="14" t="s">
        <v>11777</v>
      </c>
      <c r="H66" s="14" t="s">
        <v>11777</v>
      </c>
      <c r="I66" s="14" t="s">
        <v>11777</v>
      </c>
    </row>
    <row r="67" spans="1:9" x14ac:dyDescent="0.2">
      <c r="A67" s="12">
        <v>15</v>
      </c>
      <c r="B67" s="13">
        <v>11871972</v>
      </c>
      <c r="C67" s="13">
        <v>11872002</v>
      </c>
      <c r="D67" s="14" t="s">
        <v>11804</v>
      </c>
      <c r="E67" s="12" t="s">
        <v>11777</v>
      </c>
      <c r="F67" s="14" t="s">
        <v>11777</v>
      </c>
      <c r="G67" s="14" t="s">
        <v>11777</v>
      </c>
      <c r="H67" s="14" t="s">
        <v>11777</v>
      </c>
      <c r="I67" s="14" t="s">
        <v>11777</v>
      </c>
    </row>
    <row r="68" spans="1:9" x14ac:dyDescent="0.2">
      <c r="A68" s="12">
        <v>15</v>
      </c>
      <c r="B68" s="13">
        <v>13583549</v>
      </c>
      <c r="C68" s="13">
        <v>13608239</v>
      </c>
      <c r="D68" s="14" t="s">
        <v>11804</v>
      </c>
      <c r="E68" s="12" t="s">
        <v>14124</v>
      </c>
      <c r="F68" s="14" t="s">
        <v>14125</v>
      </c>
      <c r="G68" s="14" t="s">
        <v>14126</v>
      </c>
      <c r="H68" s="14" t="s">
        <v>14127</v>
      </c>
      <c r="I68" s="14" t="s">
        <v>14128</v>
      </c>
    </row>
    <row r="69" spans="1:9" x14ac:dyDescent="0.2">
      <c r="A69" s="12">
        <v>15</v>
      </c>
      <c r="B69" s="13">
        <v>20815544</v>
      </c>
      <c r="C69" s="13">
        <v>20815545</v>
      </c>
      <c r="D69" s="14" t="s">
        <v>11847</v>
      </c>
      <c r="E69" s="12" t="s">
        <v>11777</v>
      </c>
      <c r="F69" s="14" t="s">
        <v>11777</v>
      </c>
      <c r="G69" s="14" t="s">
        <v>11777</v>
      </c>
      <c r="H69" s="14" t="s">
        <v>11777</v>
      </c>
      <c r="I69" s="14" t="s">
        <v>11777</v>
      </c>
    </row>
    <row r="70" spans="1:9" x14ac:dyDescent="0.2">
      <c r="A70" s="12">
        <v>15</v>
      </c>
      <c r="B70" s="13">
        <v>22742494</v>
      </c>
      <c r="C70" s="13">
        <v>22742498</v>
      </c>
      <c r="D70" s="14" t="s">
        <v>11804</v>
      </c>
      <c r="E70" s="12" t="s">
        <v>11777</v>
      </c>
      <c r="F70" s="14" t="s">
        <v>11777</v>
      </c>
      <c r="G70" s="14" t="s">
        <v>11777</v>
      </c>
      <c r="H70" s="14" t="s">
        <v>11777</v>
      </c>
      <c r="I70" s="14" t="s">
        <v>11777</v>
      </c>
    </row>
    <row r="71" spans="1:9" x14ac:dyDescent="0.2">
      <c r="A71" s="12">
        <v>15</v>
      </c>
      <c r="B71" s="13">
        <v>38727447</v>
      </c>
      <c r="C71" s="13">
        <v>38749290</v>
      </c>
      <c r="D71" s="14" t="s">
        <v>11804</v>
      </c>
      <c r="E71" s="12" t="s">
        <v>14129</v>
      </c>
      <c r="F71" s="14" t="s">
        <v>14130</v>
      </c>
      <c r="G71" s="14" t="s">
        <v>11777</v>
      </c>
      <c r="H71" s="14" t="s">
        <v>14131</v>
      </c>
      <c r="I71" s="14" t="s">
        <v>14132</v>
      </c>
    </row>
    <row r="72" spans="1:9" x14ac:dyDescent="0.2">
      <c r="A72" s="12">
        <v>15</v>
      </c>
      <c r="B72" s="13">
        <v>69680983</v>
      </c>
      <c r="C72" s="13">
        <v>69680984</v>
      </c>
      <c r="D72" s="14" t="s">
        <v>11804</v>
      </c>
      <c r="E72" s="12" t="s">
        <v>14133</v>
      </c>
      <c r="F72" s="14" t="s">
        <v>14134</v>
      </c>
      <c r="G72" s="14" t="s">
        <v>14135</v>
      </c>
      <c r="H72" s="14" t="s">
        <v>14136</v>
      </c>
      <c r="I72" s="14" t="s">
        <v>14137</v>
      </c>
    </row>
    <row r="73" spans="1:9" x14ac:dyDescent="0.2">
      <c r="A73" s="12">
        <v>15</v>
      </c>
      <c r="B73" s="13">
        <v>75357109</v>
      </c>
      <c r="C73" s="13">
        <v>75357110</v>
      </c>
      <c r="D73" s="14" t="s">
        <v>11804</v>
      </c>
      <c r="E73" s="12" t="s">
        <v>11777</v>
      </c>
      <c r="F73" s="14" t="s">
        <v>11777</v>
      </c>
      <c r="G73" s="14" t="s">
        <v>11777</v>
      </c>
      <c r="H73" s="14" t="s">
        <v>11777</v>
      </c>
      <c r="I73" s="14" t="s">
        <v>11777</v>
      </c>
    </row>
    <row r="74" spans="1:9" x14ac:dyDescent="0.2">
      <c r="A74" s="12">
        <v>15</v>
      </c>
      <c r="B74" s="13">
        <v>80866988</v>
      </c>
      <c r="C74" s="13">
        <v>80866994</v>
      </c>
      <c r="D74" s="14" t="s">
        <v>11804</v>
      </c>
      <c r="E74" s="12" t="s">
        <v>14138</v>
      </c>
      <c r="F74" s="14" t="s">
        <v>14139</v>
      </c>
      <c r="G74" s="14" t="s">
        <v>14140</v>
      </c>
      <c r="H74" s="14" t="s">
        <v>14141</v>
      </c>
      <c r="I74" s="14" t="s">
        <v>11777</v>
      </c>
    </row>
    <row r="75" spans="1:9" x14ac:dyDescent="0.2">
      <c r="A75" s="12">
        <v>15</v>
      </c>
      <c r="B75" s="13">
        <v>80866988</v>
      </c>
      <c r="C75" s="13">
        <v>80866994</v>
      </c>
      <c r="D75" s="14" t="s">
        <v>11804</v>
      </c>
      <c r="E75" s="12" t="s">
        <v>14142</v>
      </c>
      <c r="F75" s="14" t="s">
        <v>14143</v>
      </c>
      <c r="G75" s="14" t="s">
        <v>11777</v>
      </c>
      <c r="H75" s="14" t="s">
        <v>14144</v>
      </c>
      <c r="I75" s="14" t="s">
        <v>12328</v>
      </c>
    </row>
    <row r="76" spans="1:9" x14ac:dyDescent="0.2">
      <c r="A76" s="12">
        <v>15</v>
      </c>
      <c r="B76" s="13">
        <v>88311450</v>
      </c>
      <c r="C76" s="13">
        <v>88334531</v>
      </c>
      <c r="D76" s="14" t="s">
        <v>11804</v>
      </c>
      <c r="E76" s="12" t="s">
        <v>14145</v>
      </c>
      <c r="F76" s="14" t="s">
        <v>14146</v>
      </c>
      <c r="G76" s="14" t="s">
        <v>14147</v>
      </c>
      <c r="H76" s="14" t="s">
        <v>14148</v>
      </c>
      <c r="I76" s="14" t="s">
        <v>11777</v>
      </c>
    </row>
    <row r="77" spans="1:9" x14ac:dyDescent="0.2">
      <c r="A77" s="12">
        <v>15</v>
      </c>
      <c r="B77" s="13">
        <v>88311450</v>
      </c>
      <c r="C77" s="13">
        <v>88334531</v>
      </c>
      <c r="D77" s="14" t="s">
        <v>11804</v>
      </c>
      <c r="E77" s="12" t="s">
        <v>14149</v>
      </c>
      <c r="F77" s="14" t="s">
        <v>14150</v>
      </c>
      <c r="G77" s="14" t="s">
        <v>11777</v>
      </c>
      <c r="H77" s="14" t="s">
        <v>14151</v>
      </c>
      <c r="I77" s="14" t="s">
        <v>11777</v>
      </c>
    </row>
    <row r="78" spans="1:9" x14ac:dyDescent="0.2">
      <c r="A78" s="12">
        <v>16</v>
      </c>
      <c r="B78" s="13">
        <v>23594382</v>
      </c>
      <c r="C78" s="13">
        <v>23594383</v>
      </c>
      <c r="D78" s="14" t="s">
        <v>11804</v>
      </c>
      <c r="E78" s="12" t="s">
        <v>11777</v>
      </c>
      <c r="F78" s="14" t="s">
        <v>11777</v>
      </c>
      <c r="G78" s="14" t="s">
        <v>11777</v>
      </c>
      <c r="H78" s="14" t="s">
        <v>11777</v>
      </c>
      <c r="I78" s="14" t="s">
        <v>11777</v>
      </c>
    </row>
    <row r="79" spans="1:9" x14ac:dyDescent="0.2">
      <c r="A79" s="12">
        <v>16</v>
      </c>
      <c r="B79" s="13">
        <v>49545685</v>
      </c>
      <c r="C79" s="13">
        <v>49545686</v>
      </c>
      <c r="D79" s="14" t="s">
        <v>11804</v>
      </c>
      <c r="E79" s="12" t="s">
        <v>11777</v>
      </c>
      <c r="F79" s="14" t="s">
        <v>11777</v>
      </c>
      <c r="G79" s="14" t="s">
        <v>11777</v>
      </c>
      <c r="H79" s="14" t="s">
        <v>11777</v>
      </c>
      <c r="I79" s="14" t="s">
        <v>11777</v>
      </c>
    </row>
    <row r="80" spans="1:9" x14ac:dyDescent="0.2">
      <c r="A80" s="12">
        <v>16</v>
      </c>
      <c r="B80" s="13">
        <v>53392581</v>
      </c>
      <c r="C80" s="13">
        <v>53392582</v>
      </c>
      <c r="D80" s="14" t="s">
        <v>11804</v>
      </c>
      <c r="E80" s="12" t="s">
        <v>11777</v>
      </c>
      <c r="F80" s="14" t="s">
        <v>11777</v>
      </c>
      <c r="G80" s="14" t="s">
        <v>11777</v>
      </c>
      <c r="H80" s="14" t="s">
        <v>11777</v>
      </c>
      <c r="I80" s="14" t="s">
        <v>11777</v>
      </c>
    </row>
    <row r="81" spans="1:9" x14ac:dyDescent="0.2">
      <c r="A81" s="12">
        <v>16</v>
      </c>
      <c r="B81" s="13">
        <v>60501151</v>
      </c>
      <c r="C81" s="13">
        <v>60501152</v>
      </c>
      <c r="D81" s="14" t="s">
        <v>11804</v>
      </c>
      <c r="E81" s="12" t="s">
        <v>11777</v>
      </c>
      <c r="F81" s="14" t="s">
        <v>11777</v>
      </c>
      <c r="G81" s="14" t="s">
        <v>11777</v>
      </c>
      <c r="H81" s="14" t="s">
        <v>11777</v>
      </c>
      <c r="I81" s="14" t="s">
        <v>11777</v>
      </c>
    </row>
    <row r="82" spans="1:9" x14ac:dyDescent="0.2">
      <c r="A82" s="12">
        <v>16</v>
      </c>
      <c r="B82" s="13">
        <v>92384980</v>
      </c>
      <c r="C82" s="13">
        <v>92384981</v>
      </c>
      <c r="D82" s="14" t="s">
        <v>11804</v>
      </c>
      <c r="E82" s="12" t="s">
        <v>11777</v>
      </c>
      <c r="F82" s="14" t="s">
        <v>11777</v>
      </c>
      <c r="G82" s="14" t="s">
        <v>11777</v>
      </c>
      <c r="H82" s="14" t="s">
        <v>11777</v>
      </c>
      <c r="I82" s="14" t="s">
        <v>11777</v>
      </c>
    </row>
    <row r="83" spans="1:9" x14ac:dyDescent="0.2">
      <c r="A83" s="12">
        <v>16</v>
      </c>
      <c r="B83" s="13">
        <v>100533635</v>
      </c>
      <c r="C83" s="13">
        <v>100565500</v>
      </c>
      <c r="D83" s="14" t="s">
        <v>11804</v>
      </c>
      <c r="E83" s="12" t="s">
        <v>12888</v>
      </c>
      <c r="F83" s="14" t="s">
        <v>12889</v>
      </c>
      <c r="G83" s="14" t="s">
        <v>11777</v>
      </c>
      <c r="H83" s="14" t="s">
        <v>12890</v>
      </c>
      <c r="I83" s="14" t="s">
        <v>12244</v>
      </c>
    </row>
    <row r="84" spans="1:9" x14ac:dyDescent="0.2">
      <c r="A84" s="12">
        <v>16</v>
      </c>
      <c r="B84" s="13">
        <v>100533635</v>
      </c>
      <c r="C84" s="13">
        <v>100565500</v>
      </c>
      <c r="D84" s="14" t="s">
        <v>11804</v>
      </c>
      <c r="E84" s="12" t="s">
        <v>9914</v>
      </c>
      <c r="F84" s="14" t="s">
        <v>12891</v>
      </c>
      <c r="G84" s="14" t="s">
        <v>11777</v>
      </c>
      <c r="H84" s="14" t="s">
        <v>12892</v>
      </c>
      <c r="I84" s="14" t="s">
        <v>12893</v>
      </c>
    </row>
    <row r="85" spans="1:9" x14ac:dyDescent="0.2">
      <c r="A85" s="12">
        <v>16</v>
      </c>
      <c r="B85" s="13">
        <v>100533635</v>
      </c>
      <c r="C85" s="13">
        <v>100565500</v>
      </c>
      <c r="D85" s="14" t="s">
        <v>11804</v>
      </c>
      <c r="E85" s="12" t="s">
        <v>12894</v>
      </c>
      <c r="F85" s="14" t="s">
        <v>12895</v>
      </c>
      <c r="G85" s="14" t="s">
        <v>12896</v>
      </c>
      <c r="H85" s="14" t="s">
        <v>12897</v>
      </c>
      <c r="I85" s="14" t="s">
        <v>11777</v>
      </c>
    </row>
    <row r="86" spans="1:9" x14ac:dyDescent="0.2">
      <c r="A86" s="12">
        <v>16</v>
      </c>
      <c r="B86" s="13">
        <v>107185398</v>
      </c>
      <c r="C86" s="13">
        <v>107185500</v>
      </c>
      <c r="D86" s="14" t="s">
        <v>11804</v>
      </c>
      <c r="E86" s="12" t="s">
        <v>11777</v>
      </c>
      <c r="F86" s="14" t="s">
        <v>11777</v>
      </c>
      <c r="G86" s="14" t="s">
        <v>11777</v>
      </c>
      <c r="H86" s="14" t="s">
        <v>11777</v>
      </c>
      <c r="I86" s="14" t="s">
        <v>11777</v>
      </c>
    </row>
    <row r="87" spans="1:9" x14ac:dyDescent="0.2">
      <c r="A87" s="12">
        <v>16</v>
      </c>
      <c r="B87" s="13">
        <v>110976361</v>
      </c>
      <c r="C87" s="13">
        <v>110976362</v>
      </c>
      <c r="D87" s="14" t="s">
        <v>11804</v>
      </c>
      <c r="E87" s="12" t="s">
        <v>11777</v>
      </c>
      <c r="F87" s="14" t="s">
        <v>11777</v>
      </c>
      <c r="G87" s="14" t="s">
        <v>11777</v>
      </c>
      <c r="H87" s="14" t="s">
        <v>11777</v>
      </c>
      <c r="I87" s="14" t="s">
        <v>11777</v>
      </c>
    </row>
    <row r="88" spans="1:9" x14ac:dyDescent="0.2">
      <c r="A88" s="12">
        <v>16</v>
      </c>
      <c r="B88" s="13">
        <v>114385332</v>
      </c>
      <c r="C88" s="13">
        <v>114409429</v>
      </c>
      <c r="D88" s="14" t="s">
        <v>11804</v>
      </c>
      <c r="E88" s="12" t="s">
        <v>12908</v>
      </c>
      <c r="F88" s="14" t="s">
        <v>12909</v>
      </c>
      <c r="G88" s="14" t="s">
        <v>12910</v>
      </c>
      <c r="H88" s="14" t="s">
        <v>12911</v>
      </c>
      <c r="I88" s="14" t="s">
        <v>12912</v>
      </c>
    </row>
    <row r="89" spans="1:9" x14ac:dyDescent="0.2">
      <c r="A89" s="12">
        <v>16</v>
      </c>
      <c r="B89" s="13">
        <v>115727297</v>
      </c>
      <c r="C89" s="13">
        <v>115727298</v>
      </c>
      <c r="D89" s="14" t="s">
        <v>11804</v>
      </c>
      <c r="E89" s="12" t="s">
        <v>11777</v>
      </c>
      <c r="F89" s="14" t="s">
        <v>11777</v>
      </c>
      <c r="G89" s="14" t="s">
        <v>11777</v>
      </c>
      <c r="H89" s="14" t="s">
        <v>11777</v>
      </c>
      <c r="I89" s="14" t="s">
        <v>11777</v>
      </c>
    </row>
    <row r="90" spans="1:9" x14ac:dyDescent="0.2">
      <c r="A90" s="12">
        <v>16</v>
      </c>
      <c r="B90" s="13">
        <v>118085464</v>
      </c>
      <c r="C90" s="13">
        <v>118085465</v>
      </c>
      <c r="D90" s="14" t="s">
        <v>11804</v>
      </c>
      <c r="E90" s="12" t="s">
        <v>11777</v>
      </c>
      <c r="F90" s="14" t="s">
        <v>11777</v>
      </c>
      <c r="G90" s="14" t="s">
        <v>11777</v>
      </c>
      <c r="H90" s="14" t="s">
        <v>11777</v>
      </c>
      <c r="I90" s="14" t="s">
        <v>11777</v>
      </c>
    </row>
    <row r="91" spans="1:9" x14ac:dyDescent="0.2">
      <c r="A91" s="12">
        <v>17</v>
      </c>
      <c r="B91" s="13">
        <v>4708101</v>
      </c>
      <c r="C91" s="13">
        <v>4708102</v>
      </c>
      <c r="D91" s="14" t="s">
        <v>11804</v>
      </c>
      <c r="E91" s="12" t="s">
        <v>11777</v>
      </c>
      <c r="F91" s="14" t="s">
        <v>11777</v>
      </c>
      <c r="G91" s="14" t="s">
        <v>11777</v>
      </c>
      <c r="H91" s="14" t="s">
        <v>11777</v>
      </c>
      <c r="I91" s="14" t="s">
        <v>11777</v>
      </c>
    </row>
    <row r="92" spans="1:9" x14ac:dyDescent="0.2">
      <c r="A92" s="12">
        <v>17</v>
      </c>
      <c r="B92" s="13">
        <v>8204346</v>
      </c>
      <c r="C92" s="13">
        <v>8204347</v>
      </c>
      <c r="D92" s="14" t="s">
        <v>11804</v>
      </c>
      <c r="E92" s="12" t="s">
        <v>11777</v>
      </c>
      <c r="F92" s="14" t="s">
        <v>11777</v>
      </c>
      <c r="G92" s="14" t="s">
        <v>11777</v>
      </c>
      <c r="H92" s="14" t="s">
        <v>11777</v>
      </c>
      <c r="I92" s="14" t="s">
        <v>11777</v>
      </c>
    </row>
    <row r="93" spans="1:9" x14ac:dyDescent="0.2">
      <c r="A93" s="12">
        <v>17</v>
      </c>
      <c r="B93" s="13">
        <v>28190821</v>
      </c>
      <c r="C93" s="13">
        <v>28190822</v>
      </c>
      <c r="D93" s="14" t="s">
        <v>11804</v>
      </c>
      <c r="E93" s="12" t="s">
        <v>5325</v>
      </c>
      <c r="F93" s="14" t="s">
        <v>14152</v>
      </c>
      <c r="G93" s="14" t="s">
        <v>14153</v>
      </c>
      <c r="H93" s="14" t="s">
        <v>14154</v>
      </c>
      <c r="I93" s="14" t="s">
        <v>14155</v>
      </c>
    </row>
    <row r="94" spans="1:9" x14ac:dyDescent="0.2">
      <c r="A94" s="12">
        <v>17</v>
      </c>
      <c r="B94" s="13">
        <v>40929053</v>
      </c>
      <c r="C94" s="13">
        <v>40929054</v>
      </c>
      <c r="D94" s="14" t="s">
        <v>11804</v>
      </c>
      <c r="E94" s="12" t="s">
        <v>11777</v>
      </c>
      <c r="F94" s="14" t="s">
        <v>11777</v>
      </c>
      <c r="G94" s="14" t="s">
        <v>11777</v>
      </c>
      <c r="H94" s="14" t="s">
        <v>11777</v>
      </c>
      <c r="I94" s="14" t="s">
        <v>11777</v>
      </c>
    </row>
    <row r="95" spans="1:9" x14ac:dyDescent="0.2">
      <c r="A95" s="12">
        <v>17</v>
      </c>
      <c r="B95" s="13">
        <v>50439994</v>
      </c>
      <c r="C95" s="13">
        <v>50440010</v>
      </c>
      <c r="D95" s="14" t="s">
        <v>11804</v>
      </c>
      <c r="E95" s="12" t="s">
        <v>11777</v>
      </c>
      <c r="F95" s="14" t="s">
        <v>11777</v>
      </c>
      <c r="G95" s="14" t="s">
        <v>11777</v>
      </c>
      <c r="H95" s="14" t="s">
        <v>11777</v>
      </c>
      <c r="I95" s="14" t="s">
        <v>11777</v>
      </c>
    </row>
    <row r="96" spans="1:9" x14ac:dyDescent="0.2">
      <c r="A96" s="12">
        <v>17</v>
      </c>
      <c r="B96" s="13">
        <v>54604043</v>
      </c>
      <c r="C96" s="13">
        <v>54604044</v>
      </c>
      <c r="D96" s="14" t="s">
        <v>11804</v>
      </c>
      <c r="E96" s="12" t="s">
        <v>11777</v>
      </c>
      <c r="F96" s="14" t="s">
        <v>11777</v>
      </c>
      <c r="G96" s="14" t="s">
        <v>11777</v>
      </c>
      <c r="H96" s="14" t="s">
        <v>11777</v>
      </c>
      <c r="I96" s="14" t="s">
        <v>11777</v>
      </c>
    </row>
    <row r="97" spans="1:9" x14ac:dyDescent="0.2">
      <c r="A97" s="12">
        <v>17</v>
      </c>
      <c r="B97" s="13">
        <v>73801550</v>
      </c>
      <c r="C97" s="13">
        <v>73801551</v>
      </c>
      <c r="D97" s="14" t="s">
        <v>11804</v>
      </c>
      <c r="E97" s="12" t="s">
        <v>11777</v>
      </c>
      <c r="F97" s="14" t="s">
        <v>11777</v>
      </c>
      <c r="G97" s="14" t="s">
        <v>11777</v>
      </c>
      <c r="H97" s="14" t="s">
        <v>11777</v>
      </c>
      <c r="I97" s="14" t="s">
        <v>11777</v>
      </c>
    </row>
    <row r="98" spans="1:9" x14ac:dyDescent="0.2">
      <c r="A98" s="12">
        <v>17</v>
      </c>
      <c r="B98" s="13">
        <v>88160726</v>
      </c>
      <c r="C98" s="13">
        <v>88160727</v>
      </c>
      <c r="D98" s="14" t="s">
        <v>11804</v>
      </c>
      <c r="E98" s="12" t="s">
        <v>11777</v>
      </c>
      <c r="F98" s="14" t="s">
        <v>11777</v>
      </c>
      <c r="G98" s="14" t="s">
        <v>11777</v>
      </c>
      <c r="H98" s="14" t="s">
        <v>11777</v>
      </c>
      <c r="I98" s="14" t="s">
        <v>11777</v>
      </c>
    </row>
    <row r="99" spans="1:9" x14ac:dyDescent="0.2">
      <c r="A99" s="12">
        <v>18</v>
      </c>
      <c r="B99" s="13">
        <v>2706382</v>
      </c>
      <c r="C99" s="13">
        <v>2706411</v>
      </c>
      <c r="D99" s="14" t="s">
        <v>11804</v>
      </c>
      <c r="E99" s="12" t="s">
        <v>11777</v>
      </c>
      <c r="F99" s="14" t="s">
        <v>11777</v>
      </c>
      <c r="G99" s="14" t="s">
        <v>11777</v>
      </c>
      <c r="H99" s="14" t="s">
        <v>11777</v>
      </c>
      <c r="I99" s="14" t="s">
        <v>11777</v>
      </c>
    </row>
    <row r="100" spans="1:9" x14ac:dyDescent="0.2">
      <c r="A100" s="12">
        <v>18</v>
      </c>
      <c r="B100" s="13">
        <v>31815069</v>
      </c>
      <c r="C100" s="13">
        <v>31845470</v>
      </c>
      <c r="D100" s="14" t="s">
        <v>11804</v>
      </c>
      <c r="E100" s="12" t="s">
        <v>14156</v>
      </c>
      <c r="F100" s="14" t="s">
        <v>14157</v>
      </c>
      <c r="G100" s="14" t="s">
        <v>14158</v>
      </c>
      <c r="H100" s="14" t="s">
        <v>14159</v>
      </c>
      <c r="I100" s="14" t="s">
        <v>11777</v>
      </c>
    </row>
    <row r="101" spans="1:9" x14ac:dyDescent="0.2">
      <c r="A101" s="12">
        <v>18</v>
      </c>
      <c r="B101" s="13">
        <v>31815069</v>
      </c>
      <c r="C101" s="13">
        <v>31845470</v>
      </c>
      <c r="D101" s="14" t="s">
        <v>11804</v>
      </c>
      <c r="E101" s="12" t="s">
        <v>14160</v>
      </c>
      <c r="F101" s="14" t="s">
        <v>11777</v>
      </c>
      <c r="G101" s="14" t="s">
        <v>11777</v>
      </c>
      <c r="H101" s="14" t="s">
        <v>11777</v>
      </c>
      <c r="I101" s="14" t="s">
        <v>11777</v>
      </c>
    </row>
    <row r="102" spans="1:9" x14ac:dyDescent="0.2">
      <c r="A102" s="12">
        <v>18</v>
      </c>
      <c r="B102" s="13">
        <v>31815069</v>
      </c>
      <c r="C102" s="13">
        <v>31845470</v>
      </c>
      <c r="D102" s="14" t="s">
        <v>11804</v>
      </c>
      <c r="E102" s="12" t="s">
        <v>14161</v>
      </c>
      <c r="F102" s="14" t="s">
        <v>14162</v>
      </c>
      <c r="G102" s="14" t="s">
        <v>14163</v>
      </c>
      <c r="H102" s="14" t="s">
        <v>14164</v>
      </c>
      <c r="I102" s="14" t="s">
        <v>14165</v>
      </c>
    </row>
    <row r="103" spans="1:9" x14ac:dyDescent="0.2">
      <c r="A103" s="12">
        <v>18</v>
      </c>
      <c r="B103" s="13">
        <v>31815069</v>
      </c>
      <c r="C103" s="13">
        <v>31845470</v>
      </c>
      <c r="D103" s="14" t="s">
        <v>11804</v>
      </c>
      <c r="E103" s="12" t="s">
        <v>14166</v>
      </c>
      <c r="F103" s="14" t="s">
        <v>14167</v>
      </c>
      <c r="G103" s="14" t="s">
        <v>14168</v>
      </c>
      <c r="H103" s="14" t="s">
        <v>14169</v>
      </c>
      <c r="I103" s="14" t="s">
        <v>14170</v>
      </c>
    </row>
    <row r="104" spans="1:9" x14ac:dyDescent="0.2">
      <c r="A104" s="12">
        <v>18</v>
      </c>
      <c r="B104" s="13">
        <v>31815069</v>
      </c>
      <c r="C104" s="13">
        <v>31845470</v>
      </c>
      <c r="D104" s="14" t="s">
        <v>11804</v>
      </c>
      <c r="E104" s="12" t="s">
        <v>14171</v>
      </c>
      <c r="F104" s="14" t="s">
        <v>14172</v>
      </c>
      <c r="G104" s="14" t="s">
        <v>14173</v>
      </c>
      <c r="H104" s="14" t="s">
        <v>14174</v>
      </c>
      <c r="I104" s="14" t="s">
        <v>13942</v>
      </c>
    </row>
    <row r="105" spans="1:9" x14ac:dyDescent="0.2">
      <c r="A105" s="12">
        <v>18</v>
      </c>
      <c r="B105" s="13">
        <v>36144692</v>
      </c>
      <c r="C105" s="13">
        <v>36144693</v>
      </c>
      <c r="D105" s="14" t="s">
        <v>11804</v>
      </c>
      <c r="E105" s="12" t="s">
        <v>11777</v>
      </c>
      <c r="F105" s="14" t="s">
        <v>11777</v>
      </c>
      <c r="G105" s="14" t="s">
        <v>11777</v>
      </c>
      <c r="H105" s="14" t="s">
        <v>11777</v>
      </c>
      <c r="I105" s="14" t="s">
        <v>11777</v>
      </c>
    </row>
    <row r="106" spans="1:9" x14ac:dyDescent="0.2">
      <c r="A106" s="12">
        <v>18</v>
      </c>
      <c r="B106" s="13">
        <v>48399927</v>
      </c>
      <c r="C106" s="13">
        <v>48399928</v>
      </c>
      <c r="D106" s="14" t="s">
        <v>11804</v>
      </c>
      <c r="E106" s="12" t="s">
        <v>11777</v>
      </c>
      <c r="F106" s="14" t="s">
        <v>11777</v>
      </c>
      <c r="G106" s="14" t="s">
        <v>11777</v>
      </c>
      <c r="H106" s="14" t="s">
        <v>11777</v>
      </c>
      <c r="I106" s="14" t="s">
        <v>11777</v>
      </c>
    </row>
    <row r="107" spans="1:9" x14ac:dyDescent="0.2">
      <c r="A107" s="12">
        <v>19</v>
      </c>
      <c r="B107" s="13">
        <v>1859302</v>
      </c>
      <c r="C107" s="13">
        <v>1859303</v>
      </c>
      <c r="D107" s="14" t="s">
        <v>11804</v>
      </c>
      <c r="E107" s="12" t="s">
        <v>11777</v>
      </c>
      <c r="F107" s="14" t="s">
        <v>11777</v>
      </c>
      <c r="G107" s="14" t="s">
        <v>11777</v>
      </c>
      <c r="H107" s="14" t="s">
        <v>11777</v>
      </c>
      <c r="I107" s="14" t="s">
        <v>11777</v>
      </c>
    </row>
    <row r="108" spans="1:9" x14ac:dyDescent="0.2">
      <c r="A108" s="12">
        <v>19</v>
      </c>
      <c r="B108" s="13">
        <v>7978240</v>
      </c>
      <c r="C108" s="13">
        <v>7978241</v>
      </c>
      <c r="D108" s="14" t="s">
        <v>11804</v>
      </c>
      <c r="E108" s="12" t="s">
        <v>11777</v>
      </c>
      <c r="F108" s="14" t="s">
        <v>11777</v>
      </c>
      <c r="G108" s="14" t="s">
        <v>11777</v>
      </c>
      <c r="H108" s="14" t="s">
        <v>11777</v>
      </c>
      <c r="I108" s="14" t="s">
        <v>11777</v>
      </c>
    </row>
    <row r="109" spans="1:9" x14ac:dyDescent="0.2">
      <c r="A109" s="12">
        <v>19</v>
      </c>
      <c r="B109" s="13">
        <v>9403048</v>
      </c>
      <c r="C109" s="13">
        <v>9403049</v>
      </c>
      <c r="D109" s="14" t="s">
        <v>11804</v>
      </c>
      <c r="E109" s="12" t="s">
        <v>11777</v>
      </c>
      <c r="F109" s="14" t="s">
        <v>11777</v>
      </c>
      <c r="G109" s="14" t="s">
        <v>11777</v>
      </c>
      <c r="H109" s="14" t="s">
        <v>11777</v>
      </c>
      <c r="I109" s="14" t="s">
        <v>11777</v>
      </c>
    </row>
    <row r="110" spans="1:9" x14ac:dyDescent="0.2">
      <c r="A110" s="12">
        <v>19</v>
      </c>
      <c r="B110" s="13">
        <v>9509074</v>
      </c>
      <c r="C110" s="13">
        <v>9509075</v>
      </c>
      <c r="D110" s="14" t="s">
        <v>11804</v>
      </c>
      <c r="E110" s="12" t="s">
        <v>11777</v>
      </c>
      <c r="F110" s="14" t="s">
        <v>11777</v>
      </c>
      <c r="G110" s="14" t="s">
        <v>11777</v>
      </c>
      <c r="H110" s="14" t="s">
        <v>11777</v>
      </c>
      <c r="I110" s="14" t="s">
        <v>11777</v>
      </c>
    </row>
    <row r="111" spans="1:9" x14ac:dyDescent="0.2">
      <c r="A111" s="12">
        <v>19</v>
      </c>
      <c r="B111" s="13">
        <v>22321196</v>
      </c>
      <c r="C111" s="13">
        <v>22321197</v>
      </c>
      <c r="D111" s="14" t="s">
        <v>11804</v>
      </c>
      <c r="E111" s="12" t="s">
        <v>11777</v>
      </c>
      <c r="F111" s="14" t="s">
        <v>11777</v>
      </c>
      <c r="G111" s="14" t="s">
        <v>11777</v>
      </c>
      <c r="H111" s="14" t="s">
        <v>11777</v>
      </c>
      <c r="I111" s="14" t="s">
        <v>11777</v>
      </c>
    </row>
    <row r="112" spans="1:9" x14ac:dyDescent="0.2">
      <c r="A112" s="12">
        <v>2</v>
      </c>
      <c r="B112" s="13">
        <v>9585937</v>
      </c>
      <c r="C112" s="13">
        <v>9585956</v>
      </c>
      <c r="D112" s="14" t="s">
        <v>11804</v>
      </c>
      <c r="E112" s="12" t="s">
        <v>11777</v>
      </c>
      <c r="F112" s="14" t="s">
        <v>11777</v>
      </c>
      <c r="G112" s="14" t="s">
        <v>11777</v>
      </c>
      <c r="H112" s="14" t="s">
        <v>11777</v>
      </c>
      <c r="I112" s="14" t="s">
        <v>11777</v>
      </c>
    </row>
    <row r="113" spans="1:9" x14ac:dyDescent="0.2">
      <c r="A113" s="12">
        <v>2</v>
      </c>
      <c r="B113" s="13">
        <v>23616508</v>
      </c>
      <c r="C113" s="13">
        <v>23650370</v>
      </c>
      <c r="D113" s="14" t="s">
        <v>11804</v>
      </c>
      <c r="E113" s="12" t="s">
        <v>14175</v>
      </c>
      <c r="F113" s="14" t="s">
        <v>14176</v>
      </c>
      <c r="G113" s="14" t="s">
        <v>14177</v>
      </c>
      <c r="H113" s="14" t="s">
        <v>13779</v>
      </c>
      <c r="I113" s="14" t="s">
        <v>12505</v>
      </c>
    </row>
    <row r="114" spans="1:9" x14ac:dyDescent="0.2">
      <c r="A114" s="12">
        <v>2</v>
      </c>
      <c r="B114" s="13">
        <v>37548562</v>
      </c>
      <c r="C114" s="13">
        <v>37548563</v>
      </c>
      <c r="D114" s="14" t="s">
        <v>11804</v>
      </c>
      <c r="E114" s="12" t="s">
        <v>11777</v>
      </c>
      <c r="F114" s="14" t="s">
        <v>11777</v>
      </c>
      <c r="G114" s="14" t="s">
        <v>11777</v>
      </c>
      <c r="H114" s="14" t="s">
        <v>11777</v>
      </c>
      <c r="I114" s="14" t="s">
        <v>11777</v>
      </c>
    </row>
    <row r="115" spans="1:9" x14ac:dyDescent="0.2">
      <c r="A115" s="12">
        <v>2</v>
      </c>
      <c r="B115" s="13">
        <v>40190194</v>
      </c>
      <c r="C115" s="13">
        <v>40190195</v>
      </c>
      <c r="D115" s="14" t="s">
        <v>11804</v>
      </c>
      <c r="E115" s="12" t="s">
        <v>11777</v>
      </c>
      <c r="F115" s="14" t="s">
        <v>11777</v>
      </c>
      <c r="G115" s="14" t="s">
        <v>11777</v>
      </c>
      <c r="H115" s="14" t="s">
        <v>11777</v>
      </c>
      <c r="I115" s="14" t="s">
        <v>11777</v>
      </c>
    </row>
    <row r="116" spans="1:9" x14ac:dyDescent="0.2">
      <c r="A116" s="12">
        <v>2</v>
      </c>
      <c r="B116" s="13">
        <v>40368478</v>
      </c>
      <c r="C116" s="13">
        <v>40368511</v>
      </c>
      <c r="D116" s="14" t="s">
        <v>11804</v>
      </c>
      <c r="E116" s="12" t="s">
        <v>11777</v>
      </c>
      <c r="F116" s="14" t="s">
        <v>11777</v>
      </c>
      <c r="G116" s="14" t="s">
        <v>11777</v>
      </c>
      <c r="H116" s="14" t="s">
        <v>11777</v>
      </c>
      <c r="I116" s="14" t="s">
        <v>11777</v>
      </c>
    </row>
    <row r="117" spans="1:9" x14ac:dyDescent="0.2">
      <c r="A117" s="12">
        <v>20</v>
      </c>
      <c r="B117" s="13">
        <v>13233036</v>
      </c>
      <c r="C117" s="13">
        <v>13233037</v>
      </c>
      <c r="D117" s="14" t="s">
        <v>11804</v>
      </c>
      <c r="E117" s="12" t="s">
        <v>14178</v>
      </c>
      <c r="F117" s="14" t="s">
        <v>14179</v>
      </c>
      <c r="G117" s="14" t="s">
        <v>11777</v>
      </c>
      <c r="H117" s="14" t="s">
        <v>14180</v>
      </c>
      <c r="I117" s="14" t="s">
        <v>11777</v>
      </c>
    </row>
    <row r="118" spans="1:9" x14ac:dyDescent="0.2">
      <c r="A118" s="12">
        <v>20</v>
      </c>
      <c r="B118" s="13">
        <v>13509064</v>
      </c>
      <c r="C118" s="13">
        <v>13509065</v>
      </c>
      <c r="D118" s="14" t="s">
        <v>11847</v>
      </c>
      <c r="E118" s="12" t="s">
        <v>11777</v>
      </c>
      <c r="F118" s="14" t="s">
        <v>11777</v>
      </c>
      <c r="G118" s="14" t="s">
        <v>11777</v>
      </c>
      <c r="H118" s="14" t="s">
        <v>11777</v>
      </c>
      <c r="I118" s="14" t="s">
        <v>11777</v>
      </c>
    </row>
    <row r="119" spans="1:9" x14ac:dyDescent="0.2">
      <c r="A119" s="12">
        <v>20</v>
      </c>
      <c r="B119" s="13">
        <v>15563658</v>
      </c>
      <c r="C119" s="13">
        <v>15563659</v>
      </c>
      <c r="D119" s="14" t="s">
        <v>11804</v>
      </c>
      <c r="E119" s="12" t="s">
        <v>11777</v>
      </c>
      <c r="F119" s="14" t="s">
        <v>11777</v>
      </c>
      <c r="G119" s="14" t="s">
        <v>11777</v>
      </c>
      <c r="H119" s="14" t="s">
        <v>11777</v>
      </c>
      <c r="I119" s="14" t="s">
        <v>11777</v>
      </c>
    </row>
    <row r="120" spans="1:9" x14ac:dyDescent="0.2">
      <c r="A120" s="12">
        <v>20</v>
      </c>
      <c r="B120" s="13">
        <v>17209492</v>
      </c>
      <c r="C120" s="13">
        <v>17209545</v>
      </c>
      <c r="D120" s="14" t="s">
        <v>11824</v>
      </c>
      <c r="E120" s="12" t="s">
        <v>11777</v>
      </c>
      <c r="F120" s="14" t="s">
        <v>11777</v>
      </c>
      <c r="G120" s="14" t="s">
        <v>11777</v>
      </c>
      <c r="H120" s="14" t="s">
        <v>11777</v>
      </c>
      <c r="I120" s="14" t="s">
        <v>11777</v>
      </c>
    </row>
    <row r="121" spans="1:9" x14ac:dyDescent="0.2">
      <c r="A121" s="12">
        <v>20</v>
      </c>
      <c r="B121" s="13">
        <v>39539721</v>
      </c>
      <c r="C121" s="13">
        <v>39539722</v>
      </c>
      <c r="D121" s="14" t="s">
        <v>11804</v>
      </c>
      <c r="E121" s="12" t="s">
        <v>11777</v>
      </c>
      <c r="F121" s="14" t="s">
        <v>11777</v>
      </c>
      <c r="G121" s="14" t="s">
        <v>11777</v>
      </c>
      <c r="H121" s="14" t="s">
        <v>11777</v>
      </c>
      <c r="I121" s="14" t="s">
        <v>11777</v>
      </c>
    </row>
    <row r="122" spans="1:9" x14ac:dyDescent="0.2">
      <c r="A122" s="12">
        <v>20</v>
      </c>
      <c r="B122" s="13">
        <v>46560877</v>
      </c>
      <c r="C122" s="13">
        <v>46560878</v>
      </c>
      <c r="D122" s="14" t="s">
        <v>11804</v>
      </c>
      <c r="E122" s="12" t="s">
        <v>11777</v>
      </c>
      <c r="F122" s="14" t="s">
        <v>11777</v>
      </c>
      <c r="G122" s="14" t="s">
        <v>11777</v>
      </c>
      <c r="H122" s="14" t="s">
        <v>11777</v>
      </c>
      <c r="I122" s="14" t="s">
        <v>11777</v>
      </c>
    </row>
    <row r="123" spans="1:9" x14ac:dyDescent="0.2">
      <c r="A123" s="12">
        <v>21</v>
      </c>
      <c r="B123" s="13">
        <v>96878</v>
      </c>
      <c r="C123" s="13">
        <v>96879</v>
      </c>
      <c r="D123" s="14" t="s">
        <v>11804</v>
      </c>
      <c r="E123" s="12" t="s">
        <v>11777</v>
      </c>
      <c r="F123" s="14" t="s">
        <v>11777</v>
      </c>
      <c r="G123" s="14" t="s">
        <v>11777</v>
      </c>
      <c r="H123" s="14" t="s">
        <v>11777</v>
      </c>
      <c r="I123" s="14" t="s">
        <v>11777</v>
      </c>
    </row>
    <row r="124" spans="1:9" x14ac:dyDescent="0.2">
      <c r="A124" s="12">
        <v>21</v>
      </c>
      <c r="B124" s="13">
        <v>10693984</v>
      </c>
      <c r="C124" s="13">
        <v>10693985</v>
      </c>
      <c r="D124" s="14" t="s">
        <v>11804</v>
      </c>
      <c r="E124" s="12" t="s">
        <v>11777</v>
      </c>
      <c r="F124" s="14" t="s">
        <v>11777</v>
      </c>
      <c r="G124" s="14" t="s">
        <v>11777</v>
      </c>
      <c r="H124" s="14" t="s">
        <v>11777</v>
      </c>
      <c r="I124" s="14" t="s">
        <v>11777</v>
      </c>
    </row>
    <row r="125" spans="1:9" x14ac:dyDescent="0.2">
      <c r="A125" s="12">
        <v>21</v>
      </c>
      <c r="B125" s="13">
        <v>14386066</v>
      </c>
      <c r="C125" s="13">
        <v>14386067</v>
      </c>
      <c r="D125" s="14" t="s">
        <v>11804</v>
      </c>
      <c r="E125" s="12" t="s">
        <v>11777</v>
      </c>
      <c r="F125" s="14" t="s">
        <v>11777</v>
      </c>
      <c r="G125" s="14" t="s">
        <v>11777</v>
      </c>
      <c r="H125" s="14" t="s">
        <v>11777</v>
      </c>
      <c r="I125" s="14" t="s">
        <v>11777</v>
      </c>
    </row>
    <row r="126" spans="1:9" x14ac:dyDescent="0.2">
      <c r="A126" s="12">
        <v>21</v>
      </c>
      <c r="B126" s="13">
        <v>46775788</v>
      </c>
      <c r="C126" s="13">
        <v>46775790</v>
      </c>
      <c r="D126" s="14" t="s">
        <v>11804</v>
      </c>
      <c r="E126" s="12" t="s">
        <v>11777</v>
      </c>
      <c r="F126" s="14" t="s">
        <v>11777</v>
      </c>
      <c r="G126" s="14" t="s">
        <v>11777</v>
      </c>
      <c r="H126" s="14" t="s">
        <v>11777</v>
      </c>
      <c r="I126" s="14" t="s">
        <v>11777</v>
      </c>
    </row>
    <row r="127" spans="1:9" x14ac:dyDescent="0.2">
      <c r="A127" s="12">
        <v>21</v>
      </c>
      <c r="B127" s="13">
        <v>63312558</v>
      </c>
      <c r="C127" s="13">
        <v>63312559</v>
      </c>
      <c r="D127" s="14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21</v>
      </c>
      <c r="B128" s="13">
        <v>78017336</v>
      </c>
      <c r="C128" s="13">
        <v>78017337</v>
      </c>
      <c r="D128" s="14" t="s">
        <v>11804</v>
      </c>
      <c r="E128" s="12" t="s">
        <v>11777</v>
      </c>
      <c r="F128" s="14" t="s">
        <v>11777</v>
      </c>
      <c r="G128" s="14" t="s">
        <v>11777</v>
      </c>
      <c r="H128" s="14" t="s">
        <v>11777</v>
      </c>
      <c r="I128" s="14" t="s">
        <v>11777</v>
      </c>
    </row>
    <row r="129" spans="1:9" x14ac:dyDescent="0.2">
      <c r="A129" s="12">
        <v>21</v>
      </c>
      <c r="B129" s="13">
        <v>94858809</v>
      </c>
      <c r="C129" s="13">
        <v>94858810</v>
      </c>
      <c r="D129" s="14" t="s">
        <v>11841</v>
      </c>
      <c r="E129" s="12" t="s">
        <v>11777</v>
      </c>
      <c r="F129" s="14" t="s">
        <v>11777</v>
      </c>
      <c r="G129" s="14" t="s">
        <v>11777</v>
      </c>
      <c r="H129" s="14" t="s">
        <v>11777</v>
      </c>
      <c r="I129" s="14" t="s">
        <v>11777</v>
      </c>
    </row>
    <row r="130" spans="1:9" x14ac:dyDescent="0.2">
      <c r="A130" s="12">
        <v>21</v>
      </c>
      <c r="B130" s="13">
        <v>99315750</v>
      </c>
      <c r="C130" s="13">
        <v>99315751</v>
      </c>
      <c r="D130" s="14" t="s">
        <v>11804</v>
      </c>
      <c r="E130" s="12" t="s">
        <v>11777</v>
      </c>
      <c r="F130" s="14" t="s">
        <v>11777</v>
      </c>
      <c r="G130" s="14" t="s">
        <v>11777</v>
      </c>
      <c r="H130" s="14" t="s">
        <v>11777</v>
      </c>
      <c r="I130" s="14" t="s">
        <v>11777</v>
      </c>
    </row>
    <row r="131" spans="1:9" x14ac:dyDescent="0.2">
      <c r="A131" s="12">
        <v>21</v>
      </c>
      <c r="B131" s="13">
        <v>113204288</v>
      </c>
      <c r="C131" s="13">
        <v>113204315</v>
      </c>
      <c r="D131" s="14" t="s">
        <v>11804</v>
      </c>
      <c r="E131" s="12" t="s">
        <v>13172</v>
      </c>
      <c r="F131" s="14" t="s">
        <v>13173</v>
      </c>
      <c r="G131" s="14" t="s">
        <v>13174</v>
      </c>
      <c r="H131" s="14" t="s">
        <v>13175</v>
      </c>
      <c r="I131" s="14" t="s">
        <v>11910</v>
      </c>
    </row>
    <row r="132" spans="1:9" x14ac:dyDescent="0.2">
      <c r="A132" s="12">
        <v>22</v>
      </c>
      <c r="B132" s="13">
        <v>8000638</v>
      </c>
      <c r="C132" s="13">
        <v>8023299</v>
      </c>
      <c r="D132" s="14" t="s">
        <v>11804</v>
      </c>
      <c r="E132" s="12" t="s">
        <v>14181</v>
      </c>
      <c r="F132" s="14" t="s">
        <v>14182</v>
      </c>
      <c r="G132" s="14" t="s">
        <v>11777</v>
      </c>
      <c r="H132" s="14" t="s">
        <v>14183</v>
      </c>
      <c r="I132" s="14" t="s">
        <v>11777</v>
      </c>
    </row>
    <row r="133" spans="1:9" x14ac:dyDescent="0.2">
      <c r="A133" s="12">
        <v>22</v>
      </c>
      <c r="B133" s="13">
        <v>8000638</v>
      </c>
      <c r="C133" s="13">
        <v>8023299</v>
      </c>
      <c r="D133" s="14" t="s">
        <v>11804</v>
      </c>
      <c r="E133" s="12" t="s">
        <v>14184</v>
      </c>
      <c r="F133" s="14" t="s">
        <v>14185</v>
      </c>
      <c r="G133" s="14" t="s">
        <v>14186</v>
      </c>
      <c r="H133" s="14" t="s">
        <v>14187</v>
      </c>
      <c r="I133" s="14" t="s">
        <v>14188</v>
      </c>
    </row>
    <row r="134" spans="1:9" x14ac:dyDescent="0.2">
      <c r="A134" s="12">
        <v>22</v>
      </c>
      <c r="B134" s="13">
        <v>18971043</v>
      </c>
      <c r="C134" s="13">
        <v>18971044</v>
      </c>
      <c r="D134" s="14" t="s">
        <v>11804</v>
      </c>
      <c r="E134" s="12" t="s">
        <v>11777</v>
      </c>
      <c r="F134" s="14" t="s">
        <v>11777</v>
      </c>
      <c r="G134" s="14" t="s">
        <v>11777</v>
      </c>
      <c r="H134" s="14" t="s">
        <v>11777</v>
      </c>
      <c r="I134" s="14" t="s">
        <v>11777</v>
      </c>
    </row>
    <row r="135" spans="1:9" x14ac:dyDescent="0.2">
      <c r="A135" s="12">
        <v>22</v>
      </c>
      <c r="B135" s="13">
        <v>20066662</v>
      </c>
      <c r="C135" s="13">
        <v>20066663</v>
      </c>
      <c r="D135" s="14" t="s">
        <v>11804</v>
      </c>
      <c r="E135" s="12" t="s">
        <v>11777</v>
      </c>
      <c r="F135" s="14" t="s">
        <v>11777</v>
      </c>
      <c r="G135" s="14" t="s">
        <v>11777</v>
      </c>
      <c r="H135" s="14" t="s">
        <v>11777</v>
      </c>
      <c r="I135" s="14" t="s">
        <v>11777</v>
      </c>
    </row>
    <row r="136" spans="1:9" x14ac:dyDescent="0.2">
      <c r="A136" s="12">
        <v>22</v>
      </c>
      <c r="B136" s="13">
        <v>23884365</v>
      </c>
      <c r="C136" s="13">
        <v>23904996</v>
      </c>
      <c r="D136" s="14" t="s">
        <v>11804</v>
      </c>
      <c r="E136" s="12" t="s">
        <v>3164</v>
      </c>
      <c r="F136" s="14" t="s">
        <v>13176</v>
      </c>
      <c r="G136" s="14" t="s">
        <v>13177</v>
      </c>
      <c r="H136" s="14" t="s">
        <v>13178</v>
      </c>
      <c r="I136" s="14" t="s">
        <v>11777</v>
      </c>
    </row>
    <row r="137" spans="1:9" x14ac:dyDescent="0.2">
      <c r="A137" s="12">
        <v>22</v>
      </c>
      <c r="B137" s="13">
        <v>23884365</v>
      </c>
      <c r="C137" s="13">
        <v>23904996</v>
      </c>
      <c r="D137" s="14" t="s">
        <v>11804</v>
      </c>
      <c r="E137" s="12" t="s">
        <v>3163</v>
      </c>
      <c r="F137" s="14" t="s">
        <v>13179</v>
      </c>
      <c r="G137" s="14" t="s">
        <v>13180</v>
      </c>
      <c r="H137" s="14" t="s">
        <v>13181</v>
      </c>
      <c r="I137" s="14" t="s">
        <v>13182</v>
      </c>
    </row>
    <row r="138" spans="1:9" x14ac:dyDescent="0.2">
      <c r="A138" s="12">
        <v>22</v>
      </c>
      <c r="B138" s="13">
        <v>27892873</v>
      </c>
      <c r="C138" s="13">
        <v>27892874</v>
      </c>
      <c r="D138" s="14" t="s">
        <v>11804</v>
      </c>
      <c r="E138" s="12" t="s">
        <v>11777</v>
      </c>
      <c r="F138" s="14" t="s">
        <v>11777</v>
      </c>
      <c r="G138" s="14" t="s">
        <v>11777</v>
      </c>
      <c r="H138" s="14" t="s">
        <v>11777</v>
      </c>
      <c r="I138" s="14" t="s">
        <v>11777</v>
      </c>
    </row>
    <row r="139" spans="1:9" x14ac:dyDescent="0.2">
      <c r="A139" s="12">
        <v>22</v>
      </c>
      <c r="B139" s="13">
        <v>29597166</v>
      </c>
      <c r="C139" s="13">
        <v>29635691</v>
      </c>
      <c r="D139" s="14" t="s">
        <v>11804</v>
      </c>
      <c r="E139" s="12" t="s">
        <v>6886</v>
      </c>
      <c r="F139" s="14" t="s">
        <v>14189</v>
      </c>
      <c r="G139" s="14" t="s">
        <v>11777</v>
      </c>
      <c r="H139" s="14" t="s">
        <v>14190</v>
      </c>
      <c r="I139" s="14" t="s">
        <v>11777</v>
      </c>
    </row>
    <row r="140" spans="1:9" x14ac:dyDescent="0.2">
      <c r="A140" s="12">
        <v>22</v>
      </c>
      <c r="B140" s="13">
        <v>29597166</v>
      </c>
      <c r="C140" s="13">
        <v>29635691</v>
      </c>
      <c r="D140" s="14" t="s">
        <v>11804</v>
      </c>
      <c r="E140" s="12" t="s">
        <v>6887</v>
      </c>
      <c r="F140" s="14" t="s">
        <v>14191</v>
      </c>
      <c r="G140" s="14" t="s">
        <v>11777</v>
      </c>
      <c r="H140" s="14" t="s">
        <v>14192</v>
      </c>
      <c r="I140" s="14" t="s">
        <v>11777</v>
      </c>
    </row>
    <row r="141" spans="1:9" x14ac:dyDescent="0.2">
      <c r="A141" s="12">
        <v>22</v>
      </c>
      <c r="B141" s="13">
        <v>29597166</v>
      </c>
      <c r="C141" s="13">
        <v>29635691</v>
      </c>
      <c r="D141" s="14" t="s">
        <v>11804</v>
      </c>
      <c r="E141" s="12" t="s">
        <v>14193</v>
      </c>
      <c r="F141" s="14" t="s">
        <v>14194</v>
      </c>
      <c r="G141" s="14" t="s">
        <v>14195</v>
      </c>
      <c r="H141" s="14" t="s">
        <v>14196</v>
      </c>
      <c r="I141" s="14" t="s">
        <v>11777</v>
      </c>
    </row>
    <row r="142" spans="1:9" x14ac:dyDescent="0.2">
      <c r="A142" s="12">
        <v>22</v>
      </c>
      <c r="B142" s="13">
        <v>34338642</v>
      </c>
      <c r="C142" s="13">
        <v>34338643</v>
      </c>
      <c r="D142" s="14" t="s">
        <v>11804</v>
      </c>
      <c r="E142" s="12" t="s">
        <v>11777</v>
      </c>
      <c r="F142" s="14" t="s">
        <v>11777</v>
      </c>
      <c r="G142" s="14" t="s">
        <v>11777</v>
      </c>
      <c r="H142" s="14" t="s">
        <v>11777</v>
      </c>
      <c r="I142" s="14" t="s">
        <v>11777</v>
      </c>
    </row>
    <row r="143" spans="1:9" x14ac:dyDescent="0.2">
      <c r="A143" s="12">
        <v>22</v>
      </c>
      <c r="B143" s="13">
        <v>35228859</v>
      </c>
      <c r="C143" s="13">
        <v>35251052</v>
      </c>
      <c r="D143" s="14" t="s">
        <v>11804</v>
      </c>
      <c r="E143" s="12" t="s">
        <v>11777</v>
      </c>
      <c r="F143" s="14" t="s">
        <v>11777</v>
      </c>
      <c r="G143" s="14" t="s">
        <v>11777</v>
      </c>
      <c r="H143" s="14" t="s">
        <v>11777</v>
      </c>
      <c r="I143" s="14" t="s">
        <v>11777</v>
      </c>
    </row>
    <row r="144" spans="1:9" x14ac:dyDescent="0.2">
      <c r="A144" s="12">
        <v>22</v>
      </c>
      <c r="B144" s="13">
        <v>48175002</v>
      </c>
      <c r="C144" s="13">
        <v>48175008</v>
      </c>
      <c r="D144" s="14" t="s">
        <v>11804</v>
      </c>
      <c r="E144" s="12" t="s">
        <v>14197</v>
      </c>
      <c r="F144" s="14" t="s">
        <v>14198</v>
      </c>
      <c r="G144" s="14" t="s">
        <v>14199</v>
      </c>
      <c r="H144" s="14" t="s">
        <v>14200</v>
      </c>
      <c r="I144" s="14" t="s">
        <v>14201</v>
      </c>
    </row>
    <row r="145" spans="1:9" x14ac:dyDescent="0.2">
      <c r="A145" s="12">
        <v>22</v>
      </c>
      <c r="B145" s="13">
        <v>52633429</v>
      </c>
      <c r="C145" s="13">
        <v>52633510</v>
      </c>
      <c r="D145" s="14" t="s">
        <v>11804</v>
      </c>
      <c r="E145" s="12" t="s">
        <v>14202</v>
      </c>
      <c r="F145" s="14" t="s">
        <v>14203</v>
      </c>
      <c r="G145" s="14" t="s">
        <v>14204</v>
      </c>
      <c r="H145" s="14" t="s">
        <v>14205</v>
      </c>
      <c r="I145" s="14" t="s">
        <v>14206</v>
      </c>
    </row>
    <row r="146" spans="1:9" x14ac:dyDescent="0.2">
      <c r="A146" s="12">
        <v>23</v>
      </c>
      <c r="B146" s="13">
        <v>7308412</v>
      </c>
      <c r="C146" s="13">
        <v>7308413</v>
      </c>
      <c r="D146" s="14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23</v>
      </c>
      <c r="B147" s="13">
        <v>13248377</v>
      </c>
      <c r="C147" s="13">
        <v>13269222</v>
      </c>
      <c r="D147" s="14" t="s">
        <v>11804</v>
      </c>
      <c r="E147" s="12" t="s">
        <v>14207</v>
      </c>
      <c r="F147" s="14" t="s">
        <v>14208</v>
      </c>
      <c r="G147" s="14" t="s">
        <v>11777</v>
      </c>
      <c r="H147" s="14" t="s">
        <v>14209</v>
      </c>
      <c r="I147" s="14" t="s">
        <v>11777</v>
      </c>
    </row>
    <row r="148" spans="1:9" x14ac:dyDescent="0.2">
      <c r="A148" s="12">
        <v>23</v>
      </c>
      <c r="B148" s="13">
        <v>13248377</v>
      </c>
      <c r="C148" s="13">
        <v>13269222</v>
      </c>
      <c r="D148" s="14" t="s">
        <v>11804</v>
      </c>
      <c r="E148" s="12" t="s">
        <v>14210</v>
      </c>
      <c r="F148" s="14" t="s">
        <v>14211</v>
      </c>
      <c r="G148" s="14" t="s">
        <v>11777</v>
      </c>
      <c r="H148" s="14" t="s">
        <v>14212</v>
      </c>
      <c r="I148" s="14" t="s">
        <v>11777</v>
      </c>
    </row>
    <row r="149" spans="1:9" x14ac:dyDescent="0.2">
      <c r="A149" s="12">
        <v>23</v>
      </c>
      <c r="B149" s="13">
        <v>33362960</v>
      </c>
      <c r="C149" s="13">
        <v>33362971</v>
      </c>
      <c r="D149" s="14" t="s">
        <v>11824</v>
      </c>
      <c r="E149" s="12" t="s">
        <v>11777</v>
      </c>
      <c r="F149" s="14" t="s">
        <v>11777</v>
      </c>
      <c r="G149" s="14" t="s">
        <v>11777</v>
      </c>
      <c r="H149" s="14" t="s">
        <v>11777</v>
      </c>
      <c r="I149" s="14" t="s">
        <v>11777</v>
      </c>
    </row>
    <row r="150" spans="1:9" x14ac:dyDescent="0.2">
      <c r="A150" s="12">
        <v>23</v>
      </c>
      <c r="B150" s="13">
        <v>38839170</v>
      </c>
      <c r="C150" s="13">
        <v>38839171</v>
      </c>
      <c r="D150" s="14" t="s">
        <v>11804</v>
      </c>
      <c r="E150" s="12" t="s">
        <v>11777</v>
      </c>
      <c r="F150" s="14" t="s">
        <v>11777</v>
      </c>
      <c r="G150" s="14" t="s">
        <v>11777</v>
      </c>
      <c r="H150" s="14" t="s">
        <v>11777</v>
      </c>
      <c r="I150" s="14" t="s">
        <v>11777</v>
      </c>
    </row>
    <row r="151" spans="1:9" x14ac:dyDescent="0.2">
      <c r="A151" s="12">
        <v>23</v>
      </c>
      <c r="B151" s="13">
        <v>52310335</v>
      </c>
      <c r="C151" s="13">
        <v>52310354</v>
      </c>
      <c r="D151" s="14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23</v>
      </c>
      <c r="B152" s="13">
        <v>55400593</v>
      </c>
      <c r="C152" s="13">
        <v>55400594</v>
      </c>
      <c r="D152" s="14" t="s">
        <v>11804</v>
      </c>
      <c r="E152" s="12" t="s">
        <v>11777</v>
      </c>
      <c r="F152" s="14" t="s">
        <v>11777</v>
      </c>
      <c r="G152" s="14" t="s">
        <v>11777</v>
      </c>
      <c r="H152" s="14" t="s">
        <v>11777</v>
      </c>
      <c r="I152" s="14" t="s">
        <v>11777</v>
      </c>
    </row>
    <row r="153" spans="1:9" x14ac:dyDescent="0.2">
      <c r="A153" s="12">
        <v>23</v>
      </c>
      <c r="B153" s="13">
        <v>62877176</v>
      </c>
      <c r="C153" s="13">
        <v>62877177</v>
      </c>
      <c r="D153" s="14" t="s">
        <v>11804</v>
      </c>
      <c r="E153" s="12" t="s">
        <v>11777</v>
      </c>
      <c r="F153" s="14" t="s">
        <v>11777</v>
      </c>
      <c r="G153" s="14" t="s">
        <v>11777</v>
      </c>
      <c r="H153" s="14" t="s">
        <v>11777</v>
      </c>
      <c r="I153" s="14" t="s">
        <v>11777</v>
      </c>
    </row>
    <row r="154" spans="1:9" x14ac:dyDescent="0.2">
      <c r="A154" s="12">
        <v>23</v>
      </c>
      <c r="B154" s="13">
        <v>80211184</v>
      </c>
      <c r="C154" s="13">
        <v>80236518</v>
      </c>
      <c r="D154" s="14" t="s">
        <v>11804</v>
      </c>
      <c r="E154" s="12" t="s">
        <v>11777</v>
      </c>
      <c r="F154" s="14" t="s">
        <v>11777</v>
      </c>
      <c r="G154" s="14" t="s">
        <v>11777</v>
      </c>
      <c r="H154" s="14" t="s">
        <v>11777</v>
      </c>
      <c r="I154" s="14" t="s">
        <v>11777</v>
      </c>
    </row>
    <row r="155" spans="1:9" x14ac:dyDescent="0.2">
      <c r="A155" s="12">
        <v>23</v>
      </c>
      <c r="B155" s="13">
        <v>81887360</v>
      </c>
      <c r="C155" s="13">
        <v>81909494</v>
      </c>
      <c r="D155" s="14" t="s">
        <v>11847</v>
      </c>
      <c r="E155" s="12" t="s">
        <v>14213</v>
      </c>
      <c r="F155" s="14" t="s">
        <v>14214</v>
      </c>
      <c r="G155" s="14" t="s">
        <v>14215</v>
      </c>
      <c r="H155" s="14" t="s">
        <v>14216</v>
      </c>
      <c r="I155" s="14" t="s">
        <v>14217</v>
      </c>
    </row>
    <row r="156" spans="1:9" x14ac:dyDescent="0.2">
      <c r="A156" s="12">
        <v>24</v>
      </c>
      <c r="B156" s="13">
        <v>5066146</v>
      </c>
      <c r="C156" s="13">
        <v>5095517</v>
      </c>
      <c r="D156" s="14" t="s">
        <v>11847</v>
      </c>
      <c r="E156" s="12" t="s">
        <v>9336</v>
      </c>
      <c r="F156" s="14" t="s">
        <v>14218</v>
      </c>
      <c r="G156" s="14" t="s">
        <v>11777</v>
      </c>
      <c r="H156" s="14" t="s">
        <v>14219</v>
      </c>
      <c r="I156" s="14" t="s">
        <v>11777</v>
      </c>
    </row>
    <row r="157" spans="1:9" x14ac:dyDescent="0.2">
      <c r="A157" s="12">
        <v>24</v>
      </c>
      <c r="B157" s="13">
        <v>5066146</v>
      </c>
      <c r="C157" s="13">
        <v>5095517</v>
      </c>
      <c r="D157" s="14" t="s">
        <v>11847</v>
      </c>
      <c r="E157" s="12" t="s">
        <v>10362</v>
      </c>
      <c r="F157" s="14" t="s">
        <v>14220</v>
      </c>
      <c r="G157" s="14" t="s">
        <v>11777</v>
      </c>
      <c r="H157" s="14" t="s">
        <v>14221</v>
      </c>
      <c r="I157" s="14" t="s">
        <v>11777</v>
      </c>
    </row>
    <row r="158" spans="1:9" x14ac:dyDescent="0.2">
      <c r="A158" s="12">
        <v>24</v>
      </c>
      <c r="B158" s="13">
        <v>5858819</v>
      </c>
      <c r="C158" s="13">
        <v>5858820</v>
      </c>
      <c r="D158" s="14" t="s">
        <v>11804</v>
      </c>
      <c r="E158" s="12" t="s">
        <v>11777</v>
      </c>
      <c r="F158" s="14" t="s">
        <v>11777</v>
      </c>
      <c r="G158" s="14" t="s">
        <v>11777</v>
      </c>
      <c r="H158" s="14" t="s">
        <v>11777</v>
      </c>
      <c r="I158" s="14" t="s">
        <v>11777</v>
      </c>
    </row>
    <row r="159" spans="1:9" x14ac:dyDescent="0.2">
      <c r="A159" s="12">
        <v>24</v>
      </c>
      <c r="B159" s="13">
        <v>20148553</v>
      </c>
      <c r="C159" s="13">
        <v>20148554</v>
      </c>
      <c r="D159" s="14" t="s">
        <v>11804</v>
      </c>
      <c r="E159" s="12" t="s">
        <v>9872</v>
      </c>
      <c r="F159" s="14" t="s">
        <v>14222</v>
      </c>
      <c r="G159" s="14" t="s">
        <v>14223</v>
      </c>
      <c r="H159" s="14" t="s">
        <v>14224</v>
      </c>
      <c r="I159" s="14" t="s">
        <v>12095</v>
      </c>
    </row>
    <row r="160" spans="1:9" x14ac:dyDescent="0.2">
      <c r="A160" s="12">
        <v>24</v>
      </c>
      <c r="B160" s="13">
        <v>22897359</v>
      </c>
      <c r="C160" s="13">
        <v>22897360</v>
      </c>
      <c r="D160" s="14" t="s">
        <v>11841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24</v>
      </c>
      <c r="B161" s="13">
        <v>44472897</v>
      </c>
      <c r="C161" s="13">
        <v>44472898</v>
      </c>
      <c r="D161" s="14" t="s">
        <v>11804</v>
      </c>
      <c r="E161" s="12" t="s">
        <v>11777</v>
      </c>
      <c r="F161" s="14" t="s">
        <v>11777</v>
      </c>
      <c r="G161" s="14" t="s">
        <v>11777</v>
      </c>
      <c r="H161" s="14" t="s">
        <v>11777</v>
      </c>
      <c r="I161" s="14" t="s">
        <v>11777</v>
      </c>
    </row>
    <row r="162" spans="1:9" x14ac:dyDescent="0.2">
      <c r="A162" s="12">
        <v>24</v>
      </c>
      <c r="B162" s="13">
        <v>51700349</v>
      </c>
      <c r="C162" s="13">
        <v>51700350</v>
      </c>
      <c r="D162" s="14" t="s">
        <v>11804</v>
      </c>
      <c r="E162" s="12" t="s">
        <v>12124</v>
      </c>
      <c r="F162" s="14" t="s">
        <v>12125</v>
      </c>
      <c r="G162" s="14" t="s">
        <v>12126</v>
      </c>
      <c r="H162" s="14" t="s">
        <v>12127</v>
      </c>
      <c r="I162" s="14" t="s">
        <v>12128</v>
      </c>
    </row>
    <row r="163" spans="1:9" x14ac:dyDescent="0.2">
      <c r="A163" s="12">
        <v>25</v>
      </c>
      <c r="B163" s="13">
        <v>33074014</v>
      </c>
      <c r="C163" s="13">
        <v>33074061</v>
      </c>
      <c r="D163" s="14" t="s">
        <v>11804</v>
      </c>
      <c r="E163" s="12" t="s">
        <v>11777</v>
      </c>
      <c r="F163" s="14" t="s">
        <v>11777</v>
      </c>
      <c r="G163" s="14" t="s">
        <v>11777</v>
      </c>
      <c r="H163" s="14" t="s">
        <v>11777</v>
      </c>
      <c r="I163" s="14" t="s">
        <v>11777</v>
      </c>
    </row>
    <row r="164" spans="1:9" x14ac:dyDescent="0.2">
      <c r="A164" s="12">
        <v>25</v>
      </c>
      <c r="B164" s="13">
        <v>37560843</v>
      </c>
      <c r="C164" s="13">
        <v>37560844</v>
      </c>
      <c r="D164" s="14" t="s">
        <v>11804</v>
      </c>
      <c r="E164" s="12" t="s">
        <v>11777</v>
      </c>
      <c r="F164" s="14" t="s">
        <v>11777</v>
      </c>
      <c r="G164" s="14" t="s">
        <v>11777</v>
      </c>
      <c r="H164" s="14" t="s">
        <v>11777</v>
      </c>
      <c r="I164" s="14" t="s">
        <v>11777</v>
      </c>
    </row>
    <row r="165" spans="1:9" x14ac:dyDescent="0.2">
      <c r="A165" s="12">
        <v>25</v>
      </c>
      <c r="B165" s="13">
        <v>38819111</v>
      </c>
      <c r="C165" s="13">
        <v>38819112</v>
      </c>
      <c r="D165" s="14" t="s">
        <v>11841</v>
      </c>
      <c r="E165" s="12" t="s">
        <v>11777</v>
      </c>
      <c r="F165" s="14" t="s">
        <v>11777</v>
      </c>
      <c r="G165" s="14" t="s">
        <v>11777</v>
      </c>
      <c r="H165" s="14" t="s">
        <v>11777</v>
      </c>
      <c r="I165" s="14" t="s">
        <v>11777</v>
      </c>
    </row>
    <row r="166" spans="1:9" x14ac:dyDescent="0.2">
      <c r="A166" s="12">
        <v>25</v>
      </c>
      <c r="B166" s="13">
        <v>39550473</v>
      </c>
      <c r="C166" s="13">
        <v>39550474</v>
      </c>
      <c r="D166" s="14" t="s">
        <v>11804</v>
      </c>
      <c r="E166" s="12" t="s">
        <v>11777</v>
      </c>
      <c r="F166" s="14" t="s">
        <v>11777</v>
      </c>
      <c r="G166" s="14" t="s">
        <v>11777</v>
      </c>
      <c r="H166" s="14" t="s">
        <v>11777</v>
      </c>
      <c r="I166" s="14" t="s">
        <v>11777</v>
      </c>
    </row>
    <row r="167" spans="1:9" x14ac:dyDescent="0.2">
      <c r="A167" s="12">
        <v>25</v>
      </c>
      <c r="B167" s="13">
        <v>53224040</v>
      </c>
      <c r="C167" s="13">
        <v>53224041</v>
      </c>
      <c r="D167" s="14" t="s">
        <v>11804</v>
      </c>
      <c r="E167" s="12" t="s">
        <v>11777</v>
      </c>
      <c r="F167" s="14" t="s">
        <v>11777</v>
      </c>
      <c r="G167" s="14" t="s">
        <v>11777</v>
      </c>
      <c r="H167" s="14" t="s">
        <v>11777</v>
      </c>
      <c r="I167" s="14" t="s">
        <v>11777</v>
      </c>
    </row>
    <row r="168" spans="1:9" x14ac:dyDescent="0.2">
      <c r="A168" s="12">
        <v>25</v>
      </c>
      <c r="B168" s="13">
        <v>59655704</v>
      </c>
      <c r="C168" s="13">
        <v>59655705</v>
      </c>
      <c r="D168" s="14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25</v>
      </c>
      <c r="B169" s="13">
        <v>63346650</v>
      </c>
      <c r="C169" s="13">
        <v>63346651</v>
      </c>
      <c r="D169" s="14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25</v>
      </c>
      <c r="B170" s="13">
        <v>69073990</v>
      </c>
      <c r="C170" s="13">
        <v>69073991</v>
      </c>
      <c r="D170" s="14" t="s">
        <v>11804</v>
      </c>
      <c r="E170" s="12" t="s">
        <v>11777</v>
      </c>
      <c r="F170" s="14" t="s">
        <v>11777</v>
      </c>
      <c r="G170" s="14" t="s">
        <v>11777</v>
      </c>
      <c r="H170" s="14" t="s">
        <v>11777</v>
      </c>
      <c r="I170" s="14" t="s">
        <v>11777</v>
      </c>
    </row>
    <row r="171" spans="1:9" x14ac:dyDescent="0.2">
      <c r="A171" s="12">
        <v>25</v>
      </c>
      <c r="B171" s="13">
        <v>73833571</v>
      </c>
      <c r="C171" s="13">
        <v>73833572</v>
      </c>
      <c r="D171" s="14" t="s">
        <v>11804</v>
      </c>
      <c r="E171" s="12" t="s">
        <v>11777</v>
      </c>
      <c r="F171" s="14" t="s">
        <v>11777</v>
      </c>
      <c r="G171" s="14" t="s">
        <v>11777</v>
      </c>
      <c r="H171" s="14" t="s">
        <v>11777</v>
      </c>
      <c r="I171" s="14" t="s">
        <v>11777</v>
      </c>
    </row>
    <row r="172" spans="1:9" x14ac:dyDescent="0.2">
      <c r="A172" s="12">
        <v>25</v>
      </c>
      <c r="B172" s="13">
        <v>88180465</v>
      </c>
      <c r="C172" s="13">
        <v>88180466</v>
      </c>
      <c r="D172" s="14" t="s">
        <v>11804</v>
      </c>
      <c r="E172" s="12" t="s">
        <v>11777</v>
      </c>
      <c r="F172" s="14" t="s">
        <v>11777</v>
      </c>
      <c r="G172" s="14" t="s">
        <v>11777</v>
      </c>
      <c r="H172" s="14" t="s">
        <v>11777</v>
      </c>
      <c r="I172" s="14" t="s">
        <v>11777</v>
      </c>
    </row>
    <row r="173" spans="1:9" x14ac:dyDescent="0.2">
      <c r="A173" s="12">
        <v>25</v>
      </c>
      <c r="B173" s="13">
        <v>90403740</v>
      </c>
      <c r="C173" s="13">
        <v>90403741</v>
      </c>
      <c r="D173" s="14" t="s">
        <v>11804</v>
      </c>
      <c r="E173" s="12" t="s">
        <v>14225</v>
      </c>
      <c r="F173" s="14" t="s">
        <v>14226</v>
      </c>
      <c r="G173" s="14" t="s">
        <v>14227</v>
      </c>
      <c r="H173" s="14" t="s">
        <v>14228</v>
      </c>
      <c r="I173" s="14" t="s">
        <v>11777</v>
      </c>
    </row>
    <row r="174" spans="1:9" x14ac:dyDescent="0.2">
      <c r="A174" s="12">
        <v>25</v>
      </c>
      <c r="B174" s="13">
        <v>90792242</v>
      </c>
      <c r="C174" s="13">
        <v>90792243</v>
      </c>
      <c r="D174" s="14" t="s">
        <v>11804</v>
      </c>
      <c r="E174" s="12" t="s">
        <v>11777</v>
      </c>
      <c r="F174" s="14" t="s">
        <v>11777</v>
      </c>
      <c r="G174" s="14" t="s">
        <v>11777</v>
      </c>
      <c r="H174" s="14" t="s">
        <v>11777</v>
      </c>
      <c r="I174" s="14" t="s">
        <v>11777</v>
      </c>
    </row>
    <row r="175" spans="1:9" x14ac:dyDescent="0.2">
      <c r="A175" s="12">
        <v>25</v>
      </c>
      <c r="B175" s="13">
        <v>113727459</v>
      </c>
      <c r="C175" s="13">
        <v>113727460</v>
      </c>
      <c r="D175" s="14" t="s">
        <v>11804</v>
      </c>
      <c r="E175" s="12" t="s">
        <v>11777</v>
      </c>
      <c r="F175" s="14" t="s">
        <v>11777</v>
      </c>
      <c r="G175" s="14" t="s">
        <v>11777</v>
      </c>
      <c r="H175" s="14" t="s">
        <v>11777</v>
      </c>
      <c r="I175" s="14" t="s">
        <v>11777</v>
      </c>
    </row>
    <row r="176" spans="1:9" x14ac:dyDescent="0.2">
      <c r="A176" s="12">
        <v>25</v>
      </c>
      <c r="B176" s="13">
        <v>114250155</v>
      </c>
      <c r="C176" s="13">
        <v>114250159</v>
      </c>
      <c r="D176" s="14" t="s">
        <v>11804</v>
      </c>
      <c r="E176" s="12" t="s">
        <v>11777</v>
      </c>
      <c r="F176" s="14" t="s">
        <v>11777</v>
      </c>
      <c r="G176" s="14" t="s">
        <v>11777</v>
      </c>
      <c r="H176" s="14" t="s">
        <v>11777</v>
      </c>
      <c r="I176" s="14" t="s">
        <v>11777</v>
      </c>
    </row>
    <row r="177" spans="1:9" x14ac:dyDescent="0.2">
      <c r="A177" s="12">
        <v>25</v>
      </c>
      <c r="B177" s="13">
        <v>121645360</v>
      </c>
      <c r="C177" s="13">
        <v>121645361</v>
      </c>
      <c r="D177" s="14" t="s">
        <v>11804</v>
      </c>
      <c r="E177" s="12" t="s">
        <v>11777</v>
      </c>
      <c r="F177" s="14" t="s">
        <v>11777</v>
      </c>
      <c r="G177" s="14" t="s">
        <v>11777</v>
      </c>
      <c r="H177" s="14" t="s">
        <v>11777</v>
      </c>
      <c r="I177" s="14" t="s">
        <v>11777</v>
      </c>
    </row>
    <row r="178" spans="1:9" x14ac:dyDescent="0.2">
      <c r="A178" s="12">
        <v>25</v>
      </c>
      <c r="B178" s="13">
        <v>124534767</v>
      </c>
      <c r="C178" s="13">
        <v>124534768</v>
      </c>
      <c r="D178" s="14" t="s">
        <v>11804</v>
      </c>
      <c r="E178" s="12" t="s">
        <v>11777</v>
      </c>
      <c r="F178" s="14" t="s">
        <v>11777</v>
      </c>
      <c r="G178" s="14" t="s">
        <v>11777</v>
      </c>
      <c r="H178" s="14" t="s">
        <v>11777</v>
      </c>
      <c r="I178" s="14" t="s">
        <v>11777</v>
      </c>
    </row>
    <row r="179" spans="1:9" x14ac:dyDescent="0.2">
      <c r="A179" s="12">
        <v>25</v>
      </c>
      <c r="B179" s="13">
        <v>128506489</v>
      </c>
      <c r="C179" s="13">
        <v>128506490</v>
      </c>
      <c r="D179" s="14" t="s">
        <v>11804</v>
      </c>
      <c r="E179" s="12" t="s">
        <v>11777</v>
      </c>
      <c r="F179" s="14" t="s">
        <v>11777</v>
      </c>
      <c r="G179" s="14" t="s">
        <v>11777</v>
      </c>
      <c r="H179" s="14" t="s">
        <v>11777</v>
      </c>
      <c r="I179" s="14" t="s">
        <v>11777</v>
      </c>
    </row>
    <row r="180" spans="1:9" x14ac:dyDescent="0.2">
      <c r="A180" s="12">
        <v>25</v>
      </c>
      <c r="B180" s="13">
        <v>131974650</v>
      </c>
      <c r="C180" s="13">
        <v>131974651</v>
      </c>
      <c r="D180" s="14" t="s">
        <v>11847</v>
      </c>
      <c r="E180" s="12" t="s">
        <v>11777</v>
      </c>
      <c r="F180" s="14" t="s">
        <v>11777</v>
      </c>
      <c r="G180" s="14" t="s">
        <v>11777</v>
      </c>
      <c r="H180" s="14" t="s">
        <v>11777</v>
      </c>
      <c r="I180" s="14" t="s">
        <v>11777</v>
      </c>
    </row>
    <row r="181" spans="1:9" x14ac:dyDescent="0.2">
      <c r="A181" s="12">
        <v>25</v>
      </c>
      <c r="B181" s="13">
        <v>133846809</v>
      </c>
      <c r="C181" s="13">
        <v>133846810</v>
      </c>
      <c r="D181" s="14" t="s">
        <v>11804</v>
      </c>
      <c r="E181" s="12" t="s">
        <v>11777</v>
      </c>
      <c r="F181" s="14" t="s">
        <v>11777</v>
      </c>
      <c r="G181" s="14" t="s">
        <v>11777</v>
      </c>
      <c r="H181" s="14" t="s">
        <v>11777</v>
      </c>
      <c r="I181" s="14" t="s">
        <v>11777</v>
      </c>
    </row>
    <row r="182" spans="1:9" x14ac:dyDescent="0.2">
      <c r="A182" s="12">
        <v>3</v>
      </c>
      <c r="B182" s="13">
        <v>8667765</v>
      </c>
      <c r="C182" s="13">
        <v>8667766</v>
      </c>
      <c r="D182" s="14" t="s">
        <v>11804</v>
      </c>
      <c r="E182" s="12" t="s">
        <v>11777</v>
      </c>
      <c r="F182" s="14" t="s">
        <v>11777</v>
      </c>
      <c r="G182" s="14" t="s">
        <v>11777</v>
      </c>
      <c r="H182" s="14" t="s">
        <v>11777</v>
      </c>
      <c r="I182" s="14" t="s">
        <v>11777</v>
      </c>
    </row>
    <row r="183" spans="1:9" x14ac:dyDescent="0.2">
      <c r="A183" s="12">
        <v>3</v>
      </c>
      <c r="B183" s="13">
        <v>18346207</v>
      </c>
      <c r="C183" s="13">
        <v>18346208</v>
      </c>
      <c r="D183" s="14" t="s">
        <v>11804</v>
      </c>
      <c r="E183" s="12" t="s">
        <v>14229</v>
      </c>
      <c r="F183" s="14" t="s">
        <v>14230</v>
      </c>
      <c r="G183" s="14" t="s">
        <v>11777</v>
      </c>
      <c r="H183" s="14" t="s">
        <v>14231</v>
      </c>
      <c r="I183" s="14" t="s">
        <v>11777</v>
      </c>
    </row>
    <row r="184" spans="1:9" x14ac:dyDescent="0.2">
      <c r="A184" s="12">
        <v>3</v>
      </c>
      <c r="B184" s="13">
        <v>20547403</v>
      </c>
      <c r="C184" s="13">
        <v>20547404</v>
      </c>
      <c r="D184" s="14" t="s">
        <v>11804</v>
      </c>
      <c r="E184" s="12" t="s">
        <v>11777</v>
      </c>
      <c r="F184" s="14" t="s">
        <v>11777</v>
      </c>
      <c r="G184" s="14" t="s">
        <v>11777</v>
      </c>
      <c r="H184" s="14" t="s">
        <v>11777</v>
      </c>
      <c r="I184" s="14" t="s">
        <v>11777</v>
      </c>
    </row>
    <row r="185" spans="1:9" x14ac:dyDescent="0.2">
      <c r="A185" s="12">
        <v>3</v>
      </c>
      <c r="B185" s="13">
        <v>24729446</v>
      </c>
      <c r="C185" s="13">
        <v>24729447</v>
      </c>
      <c r="D185" s="14" t="s">
        <v>11804</v>
      </c>
      <c r="E185" s="12" t="s">
        <v>11777</v>
      </c>
      <c r="F185" s="14" t="s">
        <v>11777</v>
      </c>
      <c r="G185" s="14" t="s">
        <v>11777</v>
      </c>
      <c r="H185" s="14" t="s">
        <v>11777</v>
      </c>
      <c r="I185" s="14" t="s">
        <v>11777</v>
      </c>
    </row>
    <row r="186" spans="1:9" x14ac:dyDescent="0.2">
      <c r="A186" s="12">
        <v>3</v>
      </c>
      <c r="B186" s="13">
        <v>27307093</v>
      </c>
      <c r="C186" s="13">
        <v>27333538</v>
      </c>
      <c r="D186" s="14" t="s">
        <v>11804</v>
      </c>
      <c r="E186" s="12" t="s">
        <v>14232</v>
      </c>
      <c r="F186" s="14" t="s">
        <v>14233</v>
      </c>
      <c r="G186" s="14" t="s">
        <v>14234</v>
      </c>
      <c r="H186" s="14" t="s">
        <v>14235</v>
      </c>
      <c r="I186" s="14" t="s">
        <v>14236</v>
      </c>
    </row>
    <row r="187" spans="1:9" x14ac:dyDescent="0.2">
      <c r="A187" s="12">
        <v>3</v>
      </c>
      <c r="B187" s="13">
        <v>27307093</v>
      </c>
      <c r="C187" s="13">
        <v>27333538</v>
      </c>
      <c r="D187" s="14" t="s">
        <v>11804</v>
      </c>
      <c r="E187" s="12" t="s">
        <v>14237</v>
      </c>
      <c r="F187" s="14" t="s">
        <v>14238</v>
      </c>
      <c r="G187" s="14" t="s">
        <v>14239</v>
      </c>
      <c r="H187" s="14" t="s">
        <v>14240</v>
      </c>
      <c r="I187" s="14" t="s">
        <v>12611</v>
      </c>
    </row>
    <row r="188" spans="1:9" x14ac:dyDescent="0.2">
      <c r="A188" s="12">
        <v>3</v>
      </c>
      <c r="B188" s="13">
        <v>39387505</v>
      </c>
      <c r="C188" s="13">
        <v>39387506</v>
      </c>
      <c r="D188" s="14" t="s">
        <v>11804</v>
      </c>
      <c r="E188" s="12" t="s">
        <v>11777</v>
      </c>
      <c r="F188" s="14" t="s">
        <v>11777</v>
      </c>
      <c r="G188" s="14" t="s">
        <v>11777</v>
      </c>
      <c r="H188" s="14" t="s">
        <v>11777</v>
      </c>
      <c r="I188" s="14" t="s">
        <v>11777</v>
      </c>
    </row>
    <row r="189" spans="1:9" x14ac:dyDescent="0.2">
      <c r="A189" s="12">
        <v>3</v>
      </c>
      <c r="B189" s="13">
        <v>39969174</v>
      </c>
      <c r="C189" s="13">
        <v>39969175</v>
      </c>
      <c r="D189" s="14" t="s">
        <v>11804</v>
      </c>
      <c r="E189" s="12" t="s">
        <v>11777</v>
      </c>
      <c r="F189" s="14" t="s">
        <v>11777</v>
      </c>
      <c r="G189" s="14" t="s">
        <v>11777</v>
      </c>
      <c r="H189" s="14" t="s">
        <v>11777</v>
      </c>
      <c r="I189" s="14" t="s">
        <v>11777</v>
      </c>
    </row>
    <row r="190" spans="1:9" x14ac:dyDescent="0.2">
      <c r="A190" s="12">
        <v>3</v>
      </c>
      <c r="B190" s="13">
        <v>41719104</v>
      </c>
      <c r="C190" s="13">
        <v>41719105</v>
      </c>
      <c r="D190" s="14" t="s">
        <v>11804</v>
      </c>
      <c r="E190" s="12" t="s">
        <v>11777</v>
      </c>
      <c r="F190" s="14" t="s">
        <v>11777</v>
      </c>
      <c r="G190" s="14" t="s">
        <v>11777</v>
      </c>
      <c r="H190" s="14" t="s">
        <v>11777</v>
      </c>
      <c r="I190" s="14" t="s">
        <v>11777</v>
      </c>
    </row>
    <row r="191" spans="1:9" x14ac:dyDescent="0.2">
      <c r="A191" s="12">
        <v>3</v>
      </c>
      <c r="B191" s="13">
        <v>49210187</v>
      </c>
      <c r="C191" s="13">
        <v>49210188</v>
      </c>
      <c r="D191" s="14" t="s">
        <v>11804</v>
      </c>
      <c r="E191" s="12" t="s">
        <v>14241</v>
      </c>
      <c r="F191" s="14" t="s">
        <v>14242</v>
      </c>
      <c r="G191" s="14" t="s">
        <v>11777</v>
      </c>
      <c r="H191" s="14" t="s">
        <v>11777</v>
      </c>
      <c r="I191" s="14" t="s">
        <v>11777</v>
      </c>
    </row>
    <row r="192" spans="1:9" x14ac:dyDescent="0.2">
      <c r="A192" s="12">
        <v>3</v>
      </c>
      <c r="B192" s="13">
        <v>57512330</v>
      </c>
      <c r="C192" s="13">
        <v>57533818</v>
      </c>
      <c r="D192" s="14" t="s">
        <v>11804</v>
      </c>
      <c r="E192" s="12" t="s">
        <v>14243</v>
      </c>
      <c r="F192" s="14" t="s">
        <v>14244</v>
      </c>
      <c r="G192" s="14" t="s">
        <v>14245</v>
      </c>
      <c r="H192" s="14" t="s">
        <v>14246</v>
      </c>
      <c r="I192" s="14" t="s">
        <v>14247</v>
      </c>
    </row>
    <row r="193" spans="1:9" x14ac:dyDescent="0.2">
      <c r="A193" s="12">
        <v>3</v>
      </c>
      <c r="B193" s="13">
        <v>57512330</v>
      </c>
      <c r="C193" s="13">
        <v>57533818</v>
      </c>
      <c r="D193" s="14" t="s">
        <v>11804</v>
      </c>
      <c r="E193" s="12" t="s">
        <v>14248</v>
      </c>
      <c r="F193" s="14" t="s">
        <v>14249</v>
      </c>
      <c r="G193" s="14" t="s">
        <v>14250</v>
      </c>
      <c r="H193" s="14" t="s">
        <v>14251</v>
      </c>
      <c r="I193" s="14" t="s">
        <v>13290</v>
      </c>
    </row>
    <row r="194" spans="1:9" x14ac:dyDescent="0.2">
      <c r="A194" s="12">
        <v>3</v>
      </c>
      <c r="B194" s="13">
        <v>60440144</v>
      </c>
      <c r="C194" s="13">
        <v>60440148</v>
      </c>
      <c r="D194" s="14" t="s">
        <v>11804</v>
      </c>
      <c r="E194" s="12" t="s">
        <v>11777</v>
      </c>
      <c r="F194" s="14" t="s">
        <v>11777</v>
      </c>
      <c r="G194" s="14" t="s">
        <v>11777</v>
      </c>
      <c r="H194" s="14" t="s">
        <v>11777</v>
      </c>
      <c r="I194" s="14" t="s">
        <v>11777</v>
      </c>
    </row>
    <row r="195" spans="1:9" x14ac:dyDescent="0.2">
      <c r="A195" s="12">
        <v>3</v>
      </c>
      <c r="B195" s="13">
        <v>68199799</v>
      </c>
      <c r="C195" s="13">
        <v>68199800</v>
      </c>
      <c r="D195" s="14" t="s">
        <v>11804</v>
      </c>
      <c r="E195" s="12" t="s">
        <v>11777</v>
      </c>
      <c r="F195" s="14" t="s">
        <v>11777</v>
      </c>
      <c r="G195" s="14" t="s">
        <v>11777</v>
      </c>
      <c r="H195" s="14" t="s">
        <v>11777</v>
      </c>
      <c r="I195" s="14" t="s">
        <v>11777</v>
      </c>
    </row>
    <row r="196" spans="1:9" x14ac:dyDescent="0.2">
      <c r="A196" s="12">
        <v>3</v>
      </c>
      <c r="B196" s="13">
        <v>72491393</v>
      </c>
      <c r="C196" s="13">
        <v>72491406</v>
      </c>
      <c r="D196" s="14" t="s">
        <v>11804</v>
      </c>
      <c r="E196" s="12" t="s">
        <v>11777</v>
      </c>
      <c r="F196" s="14" t="s">
        <v>11777</v>
      </c>
      <c r="G196" s="14" t="s">
        <v>11777</v>
      </c>
      <c r="H196" s="14" t="s">
        <v>11777</v>
      </c>
      <c r="I196" s="14" t="s">
        <v>11777</v>
      </c>
    </row>
    <row r="197" spans="1:9" x14ac:dyDescent="0.2">
      <c r="A197" s="12">
        <v>3</v>
      </c>
      <c r="B197" s="13">
        <v>75566229</v>
      </c>
      <c r="C197" s="13">
        <v>75566230</v>
      </c>
      <c r="D197" s="14" t="s">
        <v>11804</v>
      </c>
      <c r="E197" s="12" t="s">
        <v>11777</v>
      </c>
      <c r="F197" s="14" t="s">
        <v>11777</v>
      </c>
      <c r="G197" s="14" t="s">
        <v>11777</v>
      </c>
      <c r="H197" s="14" t="s">
        <v>11777</v>
      </c>
      <c r="I197" s="14" t="s">
        <v>11777</v>
      </c>
    </row>
    <row r="198" spans="1:9" x14ac:dyDescent="0.2">
      <c r="A198" s="12">
        <v>3</v>
      </c>
      <c r="B198" s="13">
        <v>76822181</v>
      </c>
      <c r="C198" s="13">
        <v>76845259</v>
      </c>
      <c r="D198" s="14" t="s">
        <v>11804</v>
      </c>
      <c r="E198" s="12" t="s">
        <v>5256</v>
      </c>
      <c r="F198" s="14" t="s">
        <v>14252</v>
      </c>
      <c r="G198" s="14" t="s">
        <v>14253</v>
      </c>
      <c r="H198" s="14" t="s">
        <v>14254</v>
      </c>
      <c r="I198" s="14" t="s">
        <v>11777</v>
      </c>
    </row>
    <row r="199" spans="1:9" x14ac:dyDescent="0.2">
      <c r="A199" s="12">
        <v>3</v>
      </c>
      <c r="B199" s="13">
        <v>82815019</v>
      </c>
      <c r="C199" s="13">
        <v>82815023</v>
      </c>
      <c r="D199" s="14" t="s">
        <v>11847</v>
      </c>
      <c r="E199" s="12" t="s">
        <v>11777</v>
      </c>
      <c r="F199" s="14" t="s">
        <v>11777</v>
      </c>
      <c r="G199" s="14" t="s">
        <v>11777</v>
      </c>
      <c r="H199" s="14" t="s">
        <v>11777</v>
      </c>
      <c r="I199" s="14" t="s">
        <v>11777</v>
      </c>
    </row>
    <row r="200" spans="1:9" x14ac:dyDescent="0.2">
      <c r="A200" s="12">
        <v>4</v>
      </c>
      <c r="B200" s="13">
        <v>3518610</v>
      </c>
      <c r="C200" s="13">
        <v>3518611</v>
      </c>
      <c r="D200" s="14" t="s">
        <v>11847</v>
      </c>
      <c r="E200" s="12" t="s">
        <v>11777</v>
      </c>
      <c r="F200" s="14" t="s">
        <v>11777</v>
      </c>
      <c r="G200" s="14" t="s">
        <v>11777</v>
      </c>
      <c r="H200" s="14" t="s">
        <v>11777</v>
      </c>
      <c r="I200" s="14" t="s">
        <v>11777</v>
      </c>
    </row>
    <row r="201" spans="1:9" x14ac:dyDescent="0.2">
      <c r="A201" s="12">
        <v>4</v>
      </c>
      <c r="B201" s="13">
        <v>25836557</v>
      </c>
      <c r="C201" s="13">
        <v>25836558</v>
      </c>
      <c r="D201" s="14" t="s">
        <v>11804</v>
      </c>
      <c r="E201" s="12" t="s">
        <v>11777</v>
      </c>
      <c r="F201" s="14" t="s">
        <v>11777</v>
      </c>
      <c r="G201" s="14" t="s">
        <v>11777</v>
      </c>
      <c r="H201" s="14" t="s">
        <v>11777</v>
      </c>
      <c r="I201" s="14" t="s">
        <v>11777</v>
      </c>
    </row>
    <row r="202" spans="1:9" x14ac:dyDescent="0.2">
      <c r="A202" s="12">
        <v>4</v>
      </c>
      <c r="B202" s="13">
        <v>31694321</v>
      </c>
      <c r="C202" s="13">
        <v>31694322</v>
      </c>
      <c r="D202" s="14" t="s">
        <v>11804</v>
      </c>
      <c r="E202" s="12" t="s">
        <v>11777</v>
      </c>
      <c r="F202" s="14" t="s">
        <v>11777</v>
      </c>
      <c r="G202" s="14" t="s">
        <v>11777</v>
      </c>
      <c r="H202" s="14" t="s">
        <v>11777</v>
      </c>
      <c r="I202" s="14" t="s">
        <v>11777</v>
      </c>
    </row>
    <row r="203" spans="1:9" x14ac:dyDescent="0.2">
      <c r="A203" s="12">
        <v>4</v>
      </c>
      <c r="B203" s="13">
        <v>35322895</v>
      </c>
      <c r="C203" s="13">
        <v>35343362</v>
      </c>
      <c r="D203" s="14" t="s">
        <v>11804</v>
      </c>
      <c r="E203" s="12" t="s">
        <v>6586</v>
      </c>
      <c r="F203" s="14" t="s">
        <v>14255</v>
      </c>
      <c r="G203" s="14" t="s">
        <v>14256</v>
      </c>
      <c r="H203" s="14" t="s">
        <v>11777</v>
      </c>
      <c r="I203" s="14" t="s">
        <v>11777</v>
      </c>
    </row>
    <row r="204" spans="1:9" x14ac:dyDescent="0.2">
      <c r="A204" s="12">
        <v>4</v>
      </c>
      <c r="B204" s="13">
        <v>35322895</v>
      </c>
      <c r="C204" s="13">
        <v>35343362</v>
      </c>
      <c r="D204" s="14" t="s">
        <v>11804</v>
      </c>
      <c r="E204" s="12" t="s">
        <v>14257</v>
      </c>
      <c r="F204" s="14" t="s">
        <v>11777</v>
      </c>
      <c r="G204" s="14" t="s">
        <v>11777</v>
      </c>
      <c r="H204" s="14" t="s">
        <v>11777</v>
      </c>
      <c r="I204" s="14" t="s">
        <v>11777</v>
      </c>
    </row>
    <row r="205" spans="1:9" x14ac:dyDescent="0.2">
      <c r="A205" s="12">
        <v>4</v>
      </c>
      <c r="B205" s="13">
        <v>59637915</v>
      </c>
      <c r="C205" s="13">
        <v>59637916</v>
      </c>
      <c r="D205" s="14" t="s">
        <v>11804</v>
      </c>
      <c r="E205" s="12" t="s">
        <v>11777</v>
      </c>
      <c r="F205" s="14" t="s">
        <v>11777</v>
      </c>
      <c r="G205" s="14" t="s">
        <v>11777</v>
      </c>
      <c r="H205" s="14" t="s">
        <v>11777</v>
      </c>
      <c r="I205" s="14" t="s">
        <v>11777</v>
      </c>
    </row>
    <row r="206" spans="1:9" x14ac:dyDescent="0.2">
      <c r="A206" s="12">
        <v>5</v>
      </c>
      <c r="B206" s="13">
        <v>6359512</v>
      </c>
      <c r="C206" s="13">
        <v>6359513</v>
      </c>
      <c r="D206" s="14" t="s">
        <v>11804</v>
      </c>
      <c r="E206" s="12" t="s">
        <v>11777</v>
      </c>
      <c r="F206" s="14" t="s">
        <v>11777</v>
      </c>
      <c r="G206" s="14" t="s">
        <v>11777</v>
      </c>
      <c r="H206" s="14" t="s">
        <v>11777</v>
      </c>
      <c r="I206" s="14" t="s">
        <v>11777</v>
      </c>
    </row>
    <row r="207" spans="1:9" x14ac:dyDescent="0.2">
      <c r="A207" s="12">
        <v>5</v>
      </c>
      <c r="B207" s="13">
        <v>12144556</v>
      </c>
      <c r="C207" s="13">
        <v>12144557</v>
      </c>
      <c r="D207" s="14" t="s">
        <v>11804</v>
      </c>
      <c r="E207" s="12" t="s">
        <v>11777</v>
      </c>
      <c r="F207" s="14" t="s">
        <v>11777</v>
      </c>
      <c r="G207" s="14" t="s">
        <v>11777</v>
      </c>
      <c r="H207" s="14" t="s">
        <v>11777</v>
      </c>
      <c r="I207" s="14" t="s">
        <v>11777</v>
      </c>
    </row>
    <row r="208" spans="1:9" x14ac:dyDescent="0.2">
      <c r="A208" s="12">
        <v>5</v>
      </c>
      <c r="B208" s="13">
        <v>13417537</v>
      </c>
      <c r="C208" s="13">
        <v>13417546</v>
      </c>
      <c r="D208" s="14" t="s">
        <v>11804</v>
      </c>
      <c r="E208" s="12" t="s">
        <v>14258</v>
      </c>
      <c r="F208" s="14" t="s">
        <v>14259</v>
      </c>
      <c r="G208" s="14" t="s">
        <v>14260</v>
      </c>
      <c r="H208" s="14" t="s">
        <v>14261</v>
      </c>
      <c r="I208" s="14" t="s">
        <v>14262</v>
      </c>
    </row>
    <row r="209" spans="1:9" x14ac:dyDescent="0.2">
      <c r="A209" s="12">
        <v>5</v>
      </c>
      <c r="B209" s="13">
        <v>16144086</v>
      </c>
      <c r="C209" s="13">
        <v>16144087</v>
      </c>
      <c r="D209" s="14" t="s">
        <v>11804</v>
      </c>
      <c r="E209" s="12" t="s">
        <v>11777</v>
      </c>
      <c r="F209" s="14" t="s">
        <v>11777</v>
      </c>
      <c r="G209" s="14" t="s">
        <v>11777</v>
      </c>
      <c r="H209" s="14" t="s">
        <v>11777</v>
      </c>
      <c r="I209" s="14" t="s">
        <v>11777</v>
      </c>
    </row>
    <row r="210" spans="1:9" x14ac:dyDescent="0.2">
      <c r="A210" s="12">
        <v>5</v>
      </c>
      <c r="B210" s="13">
        <v>24367573</v>
      </c>
      <c r="C210" s="13">
        <v>24367574</v>
      </c>
      <c r="D210" s="14" t="s">
        <v>11847</v>
      </c>
      <c r="E210" s="12" t="s">
        <v>11777</v>
      </c>
      <c r="F210" s="14" t="s">
        <v>11777</v>
      </c>
      <c r="G210" s="14" t="s">
        <v>11777</v>
      </c>
      <c r="H210" s="14" t="s">
        <v>11777</v>
      </c>
      <c r="I210" s="14" t="s">
        <v>11777</v>
      </c>
    </row>
    <row r="211" spans="1:9" x14ac:dyDescent="0.2">
      <c r="A211" s="12">
        <v>5</v>
      </c>
      <c r="B211" s="13">
        <v>33659471</v>
      </c>
      <c r="C211" s="13">
        <v>33659472</v>
      </c>
      <c r="D211" s="14" t="s">
        <v>11804</v>
      </c>
      <c r="E211" s="12" t="s">
        <v>11777</v>
      </c>
      <c r="F211" s="14" t="s">
        <v>11777</v>
      </c>
      <c r="G211" s="14" t="s">
        <v>11777</v>
      </c>
      <c r="H211" s="14" t="s">
        <v>11777</v>
      </c>
      <c r="I211" s="14" t="s">
        <v>11777</v>
      </c>
    </row>
    <row r="212" spans="1:9" x14ac:dyDescent="0.2">
      <c r="A212" s="12">
        <v>5</v>
      </c>
      <c r="B212" s="13">
        <v>38344975</v>
      </c>
      <c r="C212" s="13">
        <v>38344976</v>
      </c>
      <c r="D212" s="14" t="s">
        <v>11847</v>
      </c>
      <c r="E212" s="12" t="s">
        <v>9430</v>
      </c>
      <c r="F212" s="14" t="s">
        <v>11777</v>
      </c>
      <c r="G212" s="14" t="s">
        <v>11777</v>
      </c>
      <c r="H212" s="14" t="s">
        <v>11777</v>
      </c>
      <c r="I212" s="14" t="s">
        <v>11777</v>
      </c>
    </row>
    <row r="213" spans="1:9" x14ac:dyDescent="0.2">
      <c r="A213" s="12">
        <v>5</v>
      </c>
      <c r="B213" s="13">
        <v>38344975</v>
      </c>
      <c r="C213" s="13">
        <v>38344976</v>
      </c>
      <c r="D213" s="14" t="s">
        <v>11847</v>
      </c>
      <c r="E213" s="12" t="s">
        <v>9429</v>
      </c>
      <c r="F213" s="14" t="s">
        <v>11777</v>
      </c>
      <c r="G213" s="14" t="s">
        <v>11777</v>
      </c>
      <c r="H213" s="14" t="s">
        <v>11777</v>
      </c>
      <c r="I213" s="14" t="s">
        <v>11777</v>
      </c>
    </row>
    <row r="214" spans="1:9" x14ac:dyDescent="0.2">
      <c r="A214" s="12">
        <v>5</v>
      </c>
      <c r="B214" s="13">
        <v>43297879</v>
      </c>
      <c r="C214" s="13">
        <v>43297880</v>
      </c>
      <c r="D214" s="14" t="s">
        <v>11804</v>
      </c>
      <c r="E214" s="12" t="s">
        <v>7843</v>
      </c>
      <c r="F214" s="14" t="s">
        <v>12188</v>
      </c>
      <c r="G214" s="14" t="s">
        <v>12189</v>
      </c>
      <c r="H214" s="14" t="s">
        <v>12190</v>
      </c>
      <c r="I214" s="14" t="s">
        <v>12191</v>
      </c>
    </row>
    <row r="215" spans="1:9" x14ac:dyDescent="0.2">
      <c r="A215" s="12">
        <v>5</v>
      </c>
      <c r="B215" s="13">
        <v>43297879</v>
      </c>
      <c r="C215" s="13">
        <v>43297880</v>
      </c>
      <c r="D215" s="14" t="s">
        <v>11804</v>
      </c>
      <c r="E215" s="12" t="s">
        <v>12192</v>
      </c>
      <c r="F215" s="14" t="s">
        <v>12193</v>
      </c>
      <c r="G215" s="14" t="s">
        <v>11777</v>
      </c>
      <c r="H215" s="14" t="s">
        <v>12194</v>
      </c>
      <c r="I215" s="14" t="s">
        <v>11777</v>
      </c>
    </row>
    <row r="216" spans="1:9" x14ac:dyDescent="0.2">
      <c r="A216" s="12">
        <v>6</v>
      </c>
      <c r="B216" s="13">
        <v>3277823</v>
      </c>
      <c r="C216" s="13">
        <v>3277824</v>
      </c>
      <c r="D216" s="14" t="s">
        <v>11847</v>
      </c>
      <c r="E216" s="12" t="s">
        <v>3639</v>
      </c>
      <c r="F216" s="14" t="s">
        <v>14263</v>
      </c>
      <c r="G216" s="14" t="s">
        <v>14264</v>
      </c>
      <c r="H216" s="14" t="s">
        <v>14265</v>
      </c>
      <c r="I216" s="14" t="s">
        <v>14266</v>
      </c>
    </row>
    <row r="217" spans="1:9" x14ac:dyDescent="0.2">
      <c r="A217" s="12">
        <v>6</v>
      </c>
      <c r="B217" s="13">
        <v>6676651</v>
      </c>
      <c r="C217" s="13">
        <v>6698859</v>
      </c>
      <c r="D217" s="14" t="s">
        <v>11804</v>
      </c>
      <c r="E217" s="12" t="s">
        <v>14267</v>
      </c>
      <c r="F217" s="14" t="s">
        <v>14268</v>
      </c>
      <c r="G217" s="14" t="s">
        <v>14269</v>
      </c>
      <c r="H217" s="14" t="s">
        <v>11777</v>
      </c>
      <c r="I217" s="14" t="s">
        <v>14270</v>
      </c>
    </row>
    <row r="218" spans="1:9" x14ac:dyDescent="0.2">
      <c r="A218" s="12">
        <v>6</v>
      </c>
      <c r="B218" s="13">
        <v>6676651</v>
      </c>
      <c r="C218" s="13">
        <v>6698859</v>
      </c>
      <c r="D218" s="14" t="s">
        <v>11804</v>
      </c>
      <c r="E218" s="12" t="s">
        <v>14271</v>
      </c>
      <c r="F218" s="14" t="s">
        <v>14272</v>
      </c>
      <c r="G218" s="14" t="s">
        <v>11777</v>
      </c>
      <c r="H218" s="14" t="s">
        <v>11777</v>
      </c>
      <c r="I218" s="14" t="s">
        <v>11882</v>
      </c>
    </row>
    <row r="219" spans="1:9" x14ac:dyDescent="0.2">
      <c r="A219" s="12">
        <v>6</v>
      </c>
      <c r="B219" s="13">
        <v>10434624</v>
      </c>
      <c r="C219" s="13">
        <v>10434627</v>
      </c>
      <c r="D219" s="14" t="s">
        <v>11804</v>
      </c>
      <c r="E219" s="12" t="s">
        <v>11777</v>
      </c>
      <c r="F219" s="14" t="s">
        <v>11777</v>
      </c>
      <c r="G219" s="14" t="s">
        <v>11777</v>
      </c>
      <c r="H219" s="14" t="s">
        <v>11777</v>
      </c>
      <c r="I219" s="14" t="s">
        <v>11777</v>
      </c>
    </row>
    <row r="220" spans="1:9" x14ac:dyDescent="0.2">
      <c r="A220" s="12">
        <v>6</v>
      </c>
      <c r="B220" s="13">
        <v>22455124</v>
      </c>
      <c r="C220" s="13">
        <v>22455128</v>
      </c>
      <c r="D220" s="14" t="s">
        <v>11804</v>
      </c>
      <c r="E220" s="12" t="s">
        <v>4738</v>
      </c>
      <c r="F220" s="14" t="s">
        <v>14273</v>
      </c>
      <c r="G220" s="14" t="s">
        <v>11777</v>
      </c>
      <c r="H220" s="14" t="s">
        <v>11777</v>
      </c>
      <c r="I220" s="14" t="s">
        <v>11777</v>
      </c>
    </row>
    <row r="221" spans="1:9" x14ac:dyDescent="0.2">
      <c r="A221" s="12">
        <v>6</v>
      </c>
      <c r="B221" s="13">
        <v>26615922</v>
      </c>
      <c r="C221" s="13">
        <v>26615923</v>
      </c>
      <c r="D221" s="14" t="s">
        <v>11847</v>
      </c>
      <c r="E221" s="12" t="s">
        <v>11777</v>
      </c>
      <c r="F221" s="14" t="s">
        <v>11777</v>
      </c>
      <c r="G221" s="14" t="s">
        <v>11777</v>
      </c>
      <c r="H221" s="14" t="s">
        <v>11777</v>
      </c>
      <c r="I221" s="14" t="s">
        <v>11777</v>
      </c>
    </row>
    <row r="222" spans="1:9" x14ac:dyDescent="0.2">
      <c r="A222" s="12">
        <v>6</v>
      </c>
      <c r="B222" s="13">
        <v>28525626</v>
      </c>
      <c r="C222" s="13">
        <v>28525677</v>
      </c>
      <c r="D222" s="14" t="s">
        <v>11804</v>
      </c>
      <c r="E222" s="12" t="s">
        <v>11777</v>
      </c>
      <c r="F222" s="14" t="s">
        <v>11777</v>
      </c>
      <c r="G222" s="14" t="s">
        <v>11777</v>
      </c>
      <c r="H222" s="14" t="s">
        <v>11777</v>
      </c>
      <c r="I222" s="14" t="s">
        <v>11777</v>
      </c>
    </row>
    <row r="223" spans="1:9" x14ac:dyDescent="0.2">
      <c r="A223" s="12">
        <v>6</v>
      </c>
      <c r="B223" s="13">
        <v>35465708</v>
      </c>
      <c r="C223" s="13">
        <v>35465718</v>
      </c>
      <c r="D223" s="14" t="s">
        <v>11804</v>
      </c>
      <c r="E223" s="12" t="s">
        <v>11777</v>
      </c>
      <c r="F223" s="14" t="s">
        <v>11777</v>
      </c>
      <c r="G223" s="14" t="s">
        <v>11777</v>
      </c>
      <c r="H223" s="14" t="s">
        <v>11777</v>
      </c>
      <c r="I223" s="14" t="s">
        <v>11777</v>
      </c>
    </row>
    <row r="224" spans="1:9" x14ac:dyDescent="0.2">
      <c r="A224" s="12">
        <v>6</v>
      </c>
      <c r="B224" s="13">
        <v>50273735</v>
      </c>
      <c r="C224" s="13">
        <v>50273795</v>
      </c>
      <c r="D224" s="14" t="s">
        <v>11804</v>
      </c>
      <c r="E224" s="12" t="s">
        <v>11777</v>
      </c>
      <c r="F224" s="14" t="s">
        <v>11777</v>
      </c>
      <c r="G224" s="14" t="s">
        <v>11777</v>
      </c>
      <c r="H224" s="14" t="s">
        <v>11777</v>
      </c>
      <c r="I224" s="14" t="s">
        <v>11777</v>
      </c>
    </row>
    <row r="225" spans="1:9" x14ac:dyDescent="0.2">
      <c r="A225" s="12">
        <v>6</v>
      </c>
      <c r="B225" s="13">
        <v>68866508</v>
      </c>
      <c r="C225" s="13">
        <v>68866509</v>
      </c>
      <c r="D225" s="14" t="s">
        <v>11804</v>
      </c>
      <c r="E225" s="12" t="s">
        <v>14274</v>
      </c>
      <c r="F225" s="14" t="s">
        <v>14275</v>
      </c>
      <c r="G225" s="14" t="s">
        <v>14276</v>
      </c>
      <c r="H225" s="14" t="s">
        <v>14277</v>
      </c>
      <c r="I225" s="14" t="s">
        <v>12615</v>
      </c>
    </row>
    <row r="226" spans="1:9" x14ac:dyDescent="0.2">
      <c r="A226" s="12">
        <v>7</v>
      </c>
      <c r="B226" s="13">
        <v>7126676</v>
      </c>
      <c r="C226" s="13">
        <v>7126688</v>
      </c>
      <c r="D226" s="14" t="s">
        <v>11804</v>
      </c>
      <c r="E226" s="12" t="s">
        <v>11777</v>
      </c>
      <c r="F226" s="14" t="s">
        <v>11777</v>
      </c>
      <c r="G226" s="14" t="s">
        <v>11777</v>
      </c>
      <c r="H226" s="14" t="s">
        <v>11777</v>
      </c>
      <c r="I226" s="14" t="s">
        <v>11777</v>
      </c>
    </row>
    <row r="227" spans="1:9" x14ac:dyDescent="0.2">
      <c r="A227" s="12">
        <v>7</v>
      </c>
      <c r="B227" s="13">
        <v>17838780</v>
      </c>
      <c r="C227" s="13">
        <v>17838781</v>
      </c>
      <c r="D227" s="14" t="s">
        <v>11804</v>
      </c>
      <c r="E227" s="12" t="s">
        <v>11777</v>
      </c>
      <c r="F227" s="14" t="s">
        <v>11777</v>
      </c>
      <c r="G227" s="14" t="s">
        <v>11777</v>
      </c>
      <c r="H227" s="14" t="s">
        <v>11777</v>
      </c>
      <c r="I227" s="14" t="s">
        <v>11777</v>
      </c>
    </row>
    <row r="228" spans="1:9" x14ac:dyDescent="0.2">
      <c r="A228" s="12">
        <v>7</v>
      </c>
      <c r="B228" s="13">
        <v>23630433</v>
      </c>
      <c r="C228" s="13">
        <v>23630438</v>
      </c>
      <c r="D228" s="14" t="s">
        <v>11804</v>
      </c>
      <c r="E228" s="12" t="s">
        <v>11777</v>
      </c>
      <c r="F228" s="14" t="s">
        <v>11777</v>
      </c>
      <c r="G228" s="14" t="s">
        <v>11777</v>
      </c>
      <c r="H228" s="14" t="s">
        <v>11777</v>
      </c>
      <c r="I228" s="14" t="s">
        <v>11777</v>
      </c>
    </row>
    <row r="229" spans="1:9" x14ac:dyDescent="0.2">
      <c r="A229" s="12">
        <v>7</v>
      </c>
      <c r="B229" s="13">
        <v>45203454</v>
      </c>
      <c r="C229" s="13">
        <v>45226709</v>
      </c>
      <c r="D229" s="14" t="s">
        <v>11804</v>
      </c>
      <c r="E229" s="12" t="s">
        <v>14278</v>
      </c>
      <c r="F229" s="14" t="s">
        <v>14279</v>
      </c>
      <c r="G229" s="14" t="s">
        <v>14280</v>
      </c>
      <c r="H229" s="14" t="s">
        <v>14281</v>
      </c>
      <c r="I229" s="14" t="s">
        <v>14282</v>
      </c>
    </row>
    <row r="230" spans="1:9" x14ac:dyDescent="0.2">
      <c r="A230" s="12">
        <v>7</v>
      </c>
      <c r="B230" s="13">
        <v>52382683</v>
      </c>
      <c r="C230" s="13">
        <v>52382684</v>
      </c>
      <c r="D230" s="14" t="s">
        <v>11804</v>
      </c>
      <c r="E230" s="12" t="s">
        <v>14283</v>
      </c>
      <c r="F230" s="14" t="s">
        <v>11777</v>
      </c>
      <c r="G230" s="14" t="s">
        <v>11777</v>
      </c>
      <c r="H230" s="14" t="s">
        <v>11777</v>
      </c>
      <c r="I230" s="14" t="s">
        <v>11777</v>
      </c>
    </row>
    <row r="231" spans="1:9" x14ac:dyDescent="0.2">
      <c r="A231" s="12">
        <v>7</v>
      </c>
      <c r="B231" s="13">
        <v>52382683</v>
      </c>
      <c r="C231" s="13">
        <v>52382684</v>
      </c>
      <c r="D231" s="14" t="s">
        <v>11804</v>
      </c>
      <c r="E231" s="12" t="s">
        <v>14284</v>
      </c>
      <c r="F231" s="14" t="s">
        <v>14285</v>
      </c>
      <c r="G231" s="14" t="s">
        <v>11777</v>
      </c>
      <c r="H231" s="14" t="s">
        <v>14286</v>
      </c>
      <c r="I231" s="14" t="s">
        <v>14287</v>
      </c>
    </row>
    <row r="232" spans="1:9" x14ac:dyDescent="0.2">
      <c r="A232" s="12">
        <v>7</v>
      </c>
      <c r="B232" s="13">
        <v>59879358</v>
      </c>
      <c r="C232" s="13">
        <v>59879359</v>
      </c>
      <c r="D232" s="14" t="s">
        <v>11804</v>
      </c>
      <c r="E232" s="12" t="s">
        <v>11777</v>
      </c>
      <c r="F232" s="14" t="s">
        <v>11777</v>
      </c>
      <c r="G232" s="14" t="s">
        <v>11777</v>
      </c>
      <c r="H232" s="14" t="s">
        <v>11777</v>
      </c>
      <c r="I232" s="14" t="s">
        <v>11777</v>
      </c>
    </row>
    <row r="233" spans="1:9" x14ac:dyDescent="0.2">
      <c r="A233" s="12">
        <v>8</v>
      </c>
      <c r="B233" s="13">
        <v>53619</v>
      </c>
      <c r="C233" s="13">
        <v>53620</v>
      </c>
      <c r="D233" s="14" t="s">
        <v>11804</v>
      </c>
      <c r="E233" s="12" t="s">
        <v>11777</v>
      </c>
      <c r="F233" s="14" t="s">
        <v>11777</v>
      </c>
      <c r="G233" s="14" t="s">
        <v>11777</v>
      </c>
      <c r="H233" s="14" t="s">
        <v>11777</v>
      </c>
      <c r="I233" s="14" t="s">
        <v>11777</v>
      </c>
    </row>
    <row r="234" spans="1:9" x14ac:dyDescent="0.2">
      <c r="A234" s="12">
        <v>8</v>
      </c>
      <c r="B234" s="13">
        <v>17505692</v>
      </c>
      <c r="C234" s="13">
        <v>17505802</v>
      </c>
      <c r="D234" s="14" t="s">
        <v>11804</v>
      </c>
      <c r="E234" s="12" t="s">
        <v>11777</v>
      </c>
      <c r="F234" s="14" t="s">
        <v>11777</v>
      </c>
      <c r="G234" s="14" t="s">
        <v>11777</v>
      </c>
      <c r="H234" s="14" t="s">
        <v>11777</v>
      </c>
      <c r="I234" s="14" t="s">
        <v>11777</v>
      </c>
    </row>
    <row r="235" spans="1:9" x14ac:dyDescent="0.2">
      <c r="A235" s="12">
        <v>8</v>
      </c>
      <c r="B235" s="13">
        <v>73913873</v>
      </c>
      <c r="C235" s="13">
        <v>73913935</v>
      </c>
      <c r="D235" s="14" t="s">
        <v>11804</v>
      </c>
      <c r="E235" s="12" t="s">
        <v>11777</v>
      </c>
      <c r="F235" s="14" t="s">
        <v>11777</v>
      </c>
      <c r="G235" s="14" t="s">
        <v>11777</v>
      </c>
      <c r="H235" s="14" t="s">
        <v>11777</v>
      </c>
      <c r="I235" s="14" t="s">
        <v>11777</v>
      </c>
    </row>
    <row r="236" spans="1:9" x14ac:dyDescent="0.2">
      <c r="A236" s="12">
        <v>9</v>
      </c>
      <c r="B236" s="13">
        <v>5309776</v>
      </c>
      <c r="C236" s="13">
        <v>5309777</v>
      </c>
      <c r="D236" s="14" t="s">
        <v>11804</v>
      </c>
      <c r="E236" s="12" t="s">
        <v>8048</v>
      </c>
      <c r="F236" s="14" t="s">
        <v>14288</v>
      </c>
      <c r="G236" s="14" t="s">
        <v>14289</v>
      </c>
      <c r="H236" s="14" t="s">
        <v>11935</v>
      </c>
      <c r="I236" s="14" t="s">
        <v>14290</v>
      </c>
    </row>
    <row r="237" spans="1:9" x14ac:dyDescent="0.2">
      <c r="A237" s="12">
        <v>9</v>
      </c>
      <c r="B237" s="13">
        <v>18595931</v>
      </c>
      <c r="C237" s="13">
        <v>18595932</v>
      </c>
      <c r="D237" s="14" t="s">
        <v>11804</v>
      </c>
      <c r="E237" s="12" t="s">
        <v>11777</v>
      </c>
      <c r="F237" s="14" t="s">
        <v>11777</v>
      </c>
      <c r="G237" s="14" t="s">
        <v>11777</v>
      </c>
      <c r="H237" s="14" t="s">
        <v>11777</v>
      </c>
      <c r="I237" s="14" t="s">
        <v>11777</v>
      </c>
    </row>
    <row r="238" spans="1:9" x14ac:dyDescent="0.2">
      <c r="A238" s="12">
        <v>9</v>
      </c>
      <c r="B238" s="13">
        <v>32241556</v>
      </c>
      <c r="C238" s="13">
        <v>32241557</v>
      </c>
      <c r="D238" s="14" t="s">
        <v>11804</v>
      </c>
      <c r="E238" s="12" t="s">
        <v>11777</v>
      </c>
      <c r="F238" s="14" t="s">
        <v>11777</v>
      </c>
      <c r="G238" s="14" t="s">
        <v>11777</v>
      </c>
      <c r="H238" s="14" t="s">
        <v>11777</v>
      </c>
      <c r="I238" s="14" t="s">
        <v>11777</v>
      </c>
    </row>
    <row r="239" spans="1:9" x14ac:dyDescent="0.2">
      <c r="A239" s="12">
        <v>9</v>
      </c>
      <c r="B239" s="13">
        <v>41118209</v>
      </c>
      <c r="C239" s="13">
        <v>41118210</v>
      </c>
      <c r="D239" s="14" t="s">
        <v>11804</v>
      </c>
      <c r="E239" s="12" t="s">
        <v>11777</v>
      </c>
      <c r="F239" s="14" t="s">
        <v>11777</v>
      </c>
      <c r="G239" s="14" t="s">
        <v>11777</v>
      </c>
      <c r="H239" s="14" t="s">
        <v>11777</v>
      </c>
      <c r="I239" s="14" t="s">
        <v>11777</v>
      </c>
    </row>
    <row r="240" spans="1:9" x14ac:dyDescent="0.2">
      <c r="A240" s="12">
        <v>9</v>
      </c>
      <c r="B240" s="13">
        <v>51975878</v>
      </c>
      <c r="C240" s="13">
        <v>51975894</v>
      </c>
      <c r="D240" s="14" t="s">
        <v>11804</v>
      </c>
      <c r="E240" s="12" t="s">
        <v>11777</v>
      </c>
      <c r="F240" s="14" t="s">
        <v>11777</v>
      </c>
      <c r="G240" s="14" t="s">
        <v>11777</v>
      </c>
      <c r="H240" s="14" t="s">
        <v>11777</v>
      </c>
      <c r="I240" s="14" t="s">
        <v>11777</v>
      </c>
    </row>
    <row r="241" spans="1:9" x14ac:dyDescent="0.2">
      <c r="A241" s="12">
        <v>9</v>
      </c>
      <c r="B241" s="13">
        <v>60723007</v>
      </c>
      <c r="C241" s="13">
        <v>60750880</v>
      </c>
      <c r="D241" s="14" t="s">
        <v>11804</v>
      </c>
      <c r="E241" s="12" t="s">
        <v>14291</v>
      </c>
      <c r="F241" s="14" t="s">
        <v>11777</v>
      </c>
      <c r="G241" s="14" t="s">
        <v>11777</v>
      </c>
      <c r="H241" s="14" t="s">
        <v>11777</v>
      </c>
      <c r="I241" s="14" t="s">
        <v>11777</v>
      </c>
    </row>
    <row r="242" spans="1:9" x14ac:dyDescent="0.2">
      <c r="A242" s="12">
        <v>9</v>
      </c>
      <c r="B242" s="13">
        <v>60723007</v>
      </c>
      <c r="C242" s="13">
        <v>60750880</v>
      </c>
      <c r="D242" s="14" t="s">
        <v>11804</v>
      </c>
      <c r="E242" s="12" t="s">
        <v>14292</v>
      </c>
      <c r="F242" s="14" t="s">
        <v>14293</v>
      </c>
      <c r="G242" s="14" t="s">
        <v>11777</v>
      </c>
      <c r="H242" s="14" t="s">
        <v>14294</v>
      </c>
      <c r="I242" s="14" t="s">
        <v>12095</v>
      </c>
    </row>
    <row r="243" spans="1:9" ht="16.5" x14ac:dyDescent="0.2">
      <c r="A243" s="18" t="s">
        <v>12285</v>
      </c>
      <c r="B243" s="19"/>
      <c r="C243" s="19"/>
      <c r="D243" s="18"/>
      <c r="E243" s="20"/>
      <c r="F243" s="21"/>
      <c r="G243" s="21"/>
      <c r="H243" s="21"/>
      <c r="I243" s="21"/>
    </row>
    <row r="244" spans="1:9" x14ac:dyDescent="0.2">
      <c r="A244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80"/>
  <sheetViews>
    <sheetView workbookViewId="0"/>
  </sheetViews>
  <sheetFormatPr defaultColWidth="8.875" defaultRowHeight="14.25" x14ac:dyDescent="0.2"/>
  <cols>
    <col min="1" max="1" width="6" style="12" customWidth="1"/>
    <col min="2" max="2" width="12.625" style="13" customWidth="1"/>
    <col min="3" max="3" width="12.25" style="13" customWidth="1"/>
    <col min="4" max="4" width="29.625" style="14" customWidth="1"/>
    <col min="5" max="5" width="18.25" style="12" customWidth="1"/>
    <col min="6" max="6" width="19.375" style="14" customWidth="1"/>
    <col min="7" max="7" width="29.375" style="14" customWidth="1"/>
    <col min="8" max="10" width="26.375" style="14" customWidth="1"/>
    <col min="11" max="11" width="8.875" style="12"/>
    <col min="12" max="12" width="8.875" style="13"/>
  </cols>
  <sheetData>
    <row r="1" spans="1:10" s="22" customFormat="1" ht="15" x14ac:dyDescent="0.2">
      <c r="A1" s="16" t="s">
        <v>15016</v>
      </c>
      <c r="B1" s="23"/>
      <c r="C1" s="23"/>
      <c r="D1" s="16"/>
      <c r="E1" s="16"/>
      <c r="F1" s="16"/>
      <c r="G1" s="16"/>
      <c r="H1" s="16"/>
      <c r="I1" s="16"/>
      <c r="J1" s="16"/>
    </row>
    <row r="2" spans="1:10" s="22" customFormat="1" ht="16.5" x14ac:dyDescent="0.2">
      <c r="A2" s="6" t="s">
        <v>10835</v>
      </c>
      <c r="B2" s="17" t="s">
        <v>10836</v>
      </c>
      <c r="C2" s="17" t="s">
        <v>10837</v>
      </c>
      <c r="D2" s="24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4531825</v>
      </c>
      <c r="C3" s="13">
        <v>4557397</v>
      </c>
      <c r="D3" s="14" t="s">
        <v>11847</v>
      </c>
      <c r="E3" s="12" t="s">
        <v>7502</v>
      </c>
      <c r="F3" s="14" t="s">
        <v>14295</v>
      </c>
      <c r="G3" s="14" t="s">
        <v>14296</v>
      </c>
      <c r="H3" s="14" t="s">
        <v>14297</v>
      </c>
      <c r="I3" s="14" t="s">
        <v>14298</v>
      </c>
    </row>
    <row r="4" spans="1:10" x14ac:dyDescent="0.2">
      <c r="A4" s="12">
        <v>1</v>
      </c>
      <c r="B4" s="13">
        <v>9849363</v>
      </c>
      <c r="C4" s="13">
        <v>9878792</v>
      </c>
      <c r="D4" s="14" t="s">
        <v>11804</v>
      </c>
      <c r="E4" s="12" t="s">
        <v>7478</v>
      </c>
      <c r="F4" s="14" t="s">
        <v>13780</v>
      </c>
      <c r="G4" s="14" t="s">
        <v>13781</v>
      </c>
      <c r="H4" s="14" t="s">
        <v>13782</v>
      </c>
      <c r="I4" s="14" t="s">
        <v>13783</v>
      </c>
    </row>
    <row r="5" spans="1:10" x14ac:dyDescent="0.2">
      <c r="A5" s="12">
        <v>1</v>
      </c>
      <c r="B5" s="13">
        <v>9849363</v>
      </c>
      <c r="C5" s="13">
        <v>9878792</v>
      </c>
      <c r="D5" s="14" t="s">
        <v>11804</v>
      </c>
      <c r="E5" s="12" t="s">
        <v>7479</v>
      </c>
      <c r="F5" s="14" t="s">
        <v>13784</v>
      </c>
      <c r="G5" s="14" t="s">
        <v>13785</v>
      </c>
      <c r="H5" s="14" t="s">
        <v>13786</v>
      </c>
      <c r="I5" s="14" t="s">
        <v>11777</v>
      </c>
    </row>
    <row r="6" spans="1:10" x14ac:dyDescent="0.2">
      <c r="A6" s="12">
        <v>10</v>
      </c>
      <c r="B6" s="13">
        <v>13526199</v>
      </c>
      <c r="C6" s="13">
        <v>13553708</v>
      </c>
      <c r="D6" s="14" t="s">
        <v>11847</v>
      </c>
      <c r="E6" s="12" t="s">
        <v>12422</v>
      </c>
      <c r="F6" s="14" t="s">
        <v>11777</v>
      </c>
      <c r="G6" s="14" t="s">
        <v>12423</v>
      </c>
      <c r="H6" s="14" t="s">
        <v>11777</v>
      </c>
      <c r="I6" s="14" t="s">
        <v>11777</v>
      </c>
    </row>
    <row r="7" spans="1:10" x14ac:dyDescent="0.2">
      <c r="A7" s="12">
        <v>10</v>
      </c>
      <c r="B7" s="13">
        <v>13526199</v>
      </c>
      <c r="C7" s="13">
        <v>13553708</v>
      </c>
      <c r="D7" s="14" t="s">
        <v>11847</v>
      </c>
      <c r="E7" s="12" t="s">
        <v>12424</v>
      </c>
      <c r="F7" s="14" t="s">
        <v>12425</v>
      </c>
      <c r="G7" s="14" t="s">
        <v>12426</v>
      </c>
      <c r="H7" s="14" t="s">
        <v>11777</v>
      </c>
      <c r="I7" s="14" t="s">
        <v>12427</v>
      </c>
    </row>
    <row r="8" spans="1:10" x14ac:dyDescent="0.2">
      <c r="A8" s="12">
        <v>10</v>
      </c>
      <c r="B8" s="13">
        <v>18889932</v>
      </c>
      <c r="C8" s="13">
        <v>18935332</v>
      </c>
      <c r="D8" s="14" t="s">
        <v>11804</v>
      </c>
      <c r="E8" s="12" t="s">
        <v>14299</v>
      </c>
      <c r="F8" s="14" t="s">
        <v>14300</v>
      </c>
      <c r="G8" s="14" t="s">
        <v>14301</v>
      </c>
      <c r="H8" s="14" t="s">
        <v>14302</v>
      </c>
      <c r="I8" s="14" t="s">
        <v>14303</v>
      </c>
    </row>
    <row r="9" spans="1:10" x14ac:dyDescent="0.2">
      <c r="A9" s="12">
        <v>10</v>
      </c>
      <c r="B9" s="13">
        <v>18889932</v>
      </c>
      <c r="C9" s="13">
        <v>18935332</v>
      </c>
      <c r="D9" s="14" t="s">
        <v>11804</v>
      </c>
      <c r="E9" s="12" t="s">
        <v>2871</v>
      </c>
      <c r="F9" s="14" t="s">
        <v>14304</v>
      </c>
      <c r="G9" s="14" t="s">
        <v>14305</v>
      </c>
      <c r="H9" s="14" t="s">
        <v>14306</v>
      </c>
      <c r="I9" s="14" t="s">
        <v>11777</v>
      </c>
    </row>
    <row r="10" spans="1:10" x14ac:dyDescent="0.2">
      <c r="A10" s="12">
        <v>10</v>
      </c>
      <c r="B10" s="13">
        <v>18889932</v>
      </c>
      <c r="C10" s="13">
        <v>18935332</v>
      </c>
      <c r="D10" s="14" t="s">
        <v>11804</v>
      </c>
      <c r="E10" s="12" t="s">
        <v>14307</v>
      </c>
      <c r="F10" s="14" t="s">
        <v>14308</v>
      </c>
      <c r="G10" s="14" t="s">
        <v>11777</v>
      </c>
      <c r="H10" s="14" t="s">
        <v>14309</v>
      </c>
      <c r="I10" s="14" t="s">
        <v>12311</v>
      </c>
    </row>
    <row r="11" spans="1:10" x14ac:dyDescent="0.2">
      <c r="A11" s="12">
        <v>10</v>
      </c>
      <c r="B11" s="13">
        <v>18889932</v>
      </c>
      <c r="C11" s="13">
        <v>18935332</v>
      </c>
      <c r="D11" s="14" t="s">
        <v>11804</v>
      </c>
      <c r="E11" s="12" t="s">
        <v>14310</v>
      </c>
      <c r="F11" s="14" t="s">
        <v>14311</v>
      </c>
      <c r="G11" s="14" t="s">
        <v>14312</v>
      </c>
      <c r="H11" s="14" t="s">
        <v>14313</v>
      </c>
      <c r="I11" s="14" t="s">
        <v>12311</v>
      </c>
    </row>
    <row r="12" spans="1:10" x14ac:dyDescent="0.2">
      <c r="A12" s="12">
        <v>10</v>
      </c>
      <c r="B12" s="13">
        <v>18889932</v>
      </c>
      <c r="C12" s="13">
        <v>18935332</v>
      </c>
      <c r="D12" s="14" t="s">
        <v>11804</v>
      </c>
      <c r="E12" s="12" t="s">
        <v>14314</v>
      </c>
      <c r="F12" s="14" t="s">
        <v>14315</v>
      </c>
      <c r="G12" s="14" t="s">
        <v>14316</v>
      </c>
      <c r="H12" s="14" t="s">
        <v>14317</v>
      </c>
      <c r="I12" s="14" t="s">
        <v>12234</v>
      </c>
    </row>
    <row r="13" spans="1:10" x14ac:dyDescent="0.2">
      <c r="A13" s="12">
        <v>10</v>
      </c>
      <c r="B13" s="13">
        <v>30224870</v>
      </c>
      <c r="C13" s="13">
        <v>30224871</v>
      </c>
      <c r="D13" s="14" t="s">
        <v>11841</v>
      </c>
      <c r="E13" s="12" t="s">
        <v>14318</v>
      </c>
      <c r="F13" s="14" t="s">
        <v>11777</v>
      </c>
      <c r="G13" s="14" t="s">
        <v>11777</v>
      </c>
      <c r="H13" s="14" t="s">
        <v>11777</v>
      </c>
      <c r="I13" s="14" t="s">
        <v>11777</v>
      </c>
    </row>
    <row r="14" spans="1:10" x14ac:dyDescent="0.2">
      <c r="A14" s="12">
        <v>12</v>
      </c>
      <c r="B14" s="13">
        <v>6311797</v>
      </c>
      <c r="C14" s="13">
        <v>6333929</v>
      </c>
      <c r="D14" s="14" t="s">
        <v>11804</v>
      </c>
      <c r="E14" s="12" t="s">
        <v>14319</v>
      </c>
      <c r="F14" s="14" t="s">
        <v>14320</v>
      </c>
      <c r="G14" s="14" t="s">
        <v>14321</v>
      </c>
      <c r="H14" s="14" t="s">
        <v>14322</v>
      </c>
      <c r="I14" s="14" t="s">
        <v>14323</v>
      </c>
    </row>
    <row r="15" spans="1:10" x14ac:dyDescent="0.2">
      <c r="A15" s="12">
        <v>12</v>
      </c>
      <c r="B15" s="13">
        <v>7096207</v>
      </c>
      <c r="C15" s="13">
        <v>7096208</v>
      </c>
      <c r="D15" s="14" t="s">
        <v>11804</v>
      </c>
      <c r="E15" s="12" t="s">
        <v>11777</v>
      </c>
      <c r="F15" s="14" t="s">
        <v>11777</v>
      </c>
      <c r="G15" s="14" t="s">
        <v>11777</v>
      </c>
      <c r="H15" s="14" t="s">
        <v>11777</v>
      </c>
      <c r="I15" s="14" t="s">
        <v>11777</v>
      </c>
    </row>
    <row r="16" spans="1:10" x14ac:dyDescent="0.2">
      <c r="A16" s="12">
        <v>13</v>
      </c>
      <c r="B16" s="13">
        <v>17594474</v>
      </c>
      <c r="C16" s="13">
        <v>17594475</v>
      </c>
      <c r="D16" s="14" t="s">
        <v>11841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13</v>
      </c>
      <c r="B17" s="13">
        <v>129072900</v>
      </c>
      <c r="C17" s="13">
        <v>129116324</v>
      </c>
      <c r="D17" s="14" t="s">
        <v>11804</v>
      </c>
      <c r="E17" s="12" t="s">
        <v>14324</v>
      </c>
      <c r="F17" s="14" t="s">
        <v>14325</v>
      </c>
      <c r="G17" s="14" t="s">
        <v>14326</v>
      </c>
      <c r="H17" s="14" t="s">
        <v>14327</v>
      </c>
      <c r="I17" s="14" t="s">
        <v>14328</v>
      </c>
    </row>
    <row r="18" spans="1:9" x14ac:dyDescent="0.2">
      <c r="A18" s="12">
        <v>13</v>
      </c>
      <c r="B18" s="13">
        <v>129072900</v>
      </c>
      <c r="C18" s="13">
        <v>129116324</v>
      </c>
      <c r="D18" s="14" t="s">
        <v>11804</v>
      </c>
      <c r="E18" s="12" t="s">
        <v>14329</v>
      </c>
      <c r="F18" s="14" t="s">
        <v>14330</v>
      </c>
      <c r="G18" s="14" t="s">
        <v>11777</v>
      </c>
      <c r="H18" s="14" t="s">
        <v>14331</v>
      </c>
      <c r="I18" s="14" t="s">
        <v>14332</v>
      </c>
    </row>
    <row r="19" spans="1:9" x14ac:dyDescent="0.2">
      <c r="A19" s="12">
        <v>13</v>
      </c>
      <c r="B19" s="13">
        <v>129072900</v>
      </c>
      <c r="C19" s="13">
        <v>129116324</v>
      </c>
      <c r="D19" s="14" t="s">
        <v>11804</v>
      </c>
      <c r="E19" s="12" t="s">
        <v>14333</v>
      </c>
      <c r="F19" s="14" t="s">
        <v>14334</v>
      </c>
      <c r="G19" s="14" t="s">
        <v>11777</v>
      </c>
      <c r="H19" s="14" t="s">
        <v>14335</v>
      </c>
      <c r="I19" s="14" t="s">
        <v>11777</v>
      </c>
    </row>
    <row r="20" spans="1:9" x14ac:dyDescent="0.2">
      <c r="A20" s="12">
        <v>13</v>
      </c>
      <c r="B20" s="13">
        <v>130590669</v>
      </c>
      <c r="C20" s="13">
        <v>130590670</v>
      </c>
      <c r="D20" s="14" t="s">
        <v>11841</v>
      </c>
      <c r="E20" s="12" t="s">
        <v>14336</v>
      </c>
      <c r="F20" s="14" t="s">
        <v>14337</v>
      </c>
      <c r="G20" s="14" t="s">
        <v>14338</v>
      </c>
      <c r="H20" s="14" t="s">
        <v>14339</v>
      </c>
      <c r="I20" s="14" t="s">
        <v>11777</v>
      </c>
    </row>
    <row r="21" spans="1:9" x14ac:dyDescent="0.2">
      <c r="A21" s="12">
        <v>13</v>
      </c>
      <c r="B21" s="13">
        <v>136905859</v>
      </c>
      <c r="C21" s="13">
        <v>136929290</v>
      </c>
      <c r="D21" s="14" t="s">
        <v>11804</v>
      </c>
      <c r="E21" s="12" t="s">
        <v>1741</v>
      </c>
      <c r="F21" s="14" t="s">
        <v>14340</v>
      </c>
      <c r="G21" s="14" t="s">
        <v>14341</v>
      </c>
      <c r="H21" s="14" t="s">
        <v>14342</v>
      </c>
      <c r="I21" s="14" t="s">
        <v>11777</v>
      </c>
    </row>
    <row r="22" spans="1:9" x14ac:dyDescent="0.2">
      <c r="A22" s="12">
        <v>14</v>
      </c>
      <c r="B22" s="13">
        <v>77954192</v>
      </c>
      <c r="C22" s="13">
        <v>77954193</v>
      </c>
      <c r="D22" s="14" t="s">
        <v>11841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x14ac:dyDescent="0.2">
      <c r="A23" s="12">
        <v>15</v>
      </c>
      <c r="B23" s="13">
        <v>99966418</v>
      </c>
      <c r="C23" s="13">
        <v>99966429</v>
      </c>
      <c r="D23" s="14" t="s">
        <v>11847</v>
      </c>
      <c r="E23" s="12" t="s">
        <v>11777</v>
      </c>
      <c r="F23" s="14" t="s">
        <v>11777</v>
      </c>
      <c r="G23" s="14" t="s">
        <v>11777</v>
      </c>
      <c r="H23" s="14" t="s">
        <v>11777</v>
      </c>
      <c r="I23" s="14" t="s">
        <v>11777</v>
      </c>
    </row>
    <row r="24" spans="1:9" x14ac:dyDescent="0.2">
      <c r="A24" s="12">
        <v>16</v>
      </c>
      <c r="B24" s="13">
        <v>2611499</v>
      </c>
      <c r="C24" s="13">
        <v>2611541</v>
      </c>
      <c r="D24" s="14" t="s">
        <v>11804</v>
      </c>
      <c r="E24" s="12" t="s">
        <v>11777</v>
      </c>
      <c r="F24" s="14" t="s">
        <v>11777</v>
      </c>
      <c r="G24" s="14" t="s">
        <v>11777</v>
      </c>
      <c r="H24" s="14" t="s">
        <v>11777</v>
      </c>
      <c r="I24" s="14" t="s">
        <v>11777</v>
      </c>
    </row>
    <row r="25" spans="1:9" x14ac:dyDescent="0.2">
      <c r="A25" s="12">
        <v>16</v>
      </c>
      <c r="B25" s="13">
        <v>88902860</v>
      </c>
      <c r="C25" s="13">
        <v>88925402</v>
      </c>
      <c r="D25" s="14" t="s">
        <v>11804</v>
      </c>
      <c r="E25" s="12" t="s">
        <v>14343</v>
      </c>
      <c r="F25" s="14" t="s">
        <v>14344</v>
      </c>
      <c r="G25" s="14" t="s">
        <v>14345</v>
      </c>
      <c r="H25" s="14" t="s">
        <v>14346</v>
      </c>
      <c r="I25" s="14" t="s">
        <v>11777</v>
      </c>
    </row>
    <row r="26" spans="1:9" x14ac:dyDescent="0.2">
      <c r="A26" s="12">
        <v>16</v>
      </c>
      <c r="B26" s="13">
        <v>88902860</v>
      </c>
      <c r="C26" s="13">
        <v>88925402</v>
      </c>
      <c r="D26" s="14" t="s">
        <v>11804</v>
      </c>
      <c r="E26" s="12" t="s">
        <v>14347</v>
      </c>
      <c r="F26" s="14" t="s">
        <v>14348</v>
      </c>
      <c r="G26" s="14" t="s">
        <v>11777</v>
      </c>
      <c r="H26" s="14" t="s">
        <v>14349</v>
      </c>
      <c r="I26" s="14" t="s">
        <v>11777</v>
      </c>
    </row>
    <row r="27" spans="1:9" x14ac:dyDescent="0.2">
      <c r="A27" s="12">
        <v>16</v>
      </c>
      <c r="B27" s="13">
        <v>91857152</v>
      </c>
      <c r="C27" s="13">
        <v>91879800</v>
      </c>
      <c r="D27" s="14" t="s">
        <v>11804</v>
      </c>
      <c r="E27" s="12" t="s">
        <v>14350</v>
      </c>
      <c r="F27" s="14" t="s">
        <v>14351</v>
      </c>
      <c r="G27" s="14" t="s">
        <v>14352</v>
      </c>
      <c r="H27" s="14" t="s">
        <v>14353</v>
      </c>
      <c r="I27" s="14" t="s">
        <v>12116</v>
      </c>
    </row>
    <row r="28" spans="1:9" x14ac:dyDescent="0.2">
      <c r="A28" s="12">
        <v>16</v>
      </c>
      <c r="B28" s="13">
        <v>107420344</v>
      </c>
      <c r="C28" s="13">
        <v>107420345</v>
      </c>
      <c r="D28" s="14" t="s">
        <v>11841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x14ac:dyDescent="0.2">
      <c r="A29" s="12">
        <v>16</v>
      </c>
      <c r="B29" s="13">
        <v>116806761</v>
      </c>
      <c r="C29" s="13">
        <v>116837027</v>
      </c>
      <c r="D29" s="14" t="s">
        <v>11804</v>
      </c>
      <c r="E29" s="12" t="s">
        <v>14354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17</v>
      </c>
      <c r="B30" s="13">
        <v>1187347</v>
      </c>
      <c r="C30" s="13">
        <v>1210812</v>
      </c>
      <c r="D30" s="14" t="s">
        <v>11804</v>
      </c>
      <c r="E30" s="12" t="s">
        <v>14355</v>
      </c>
      <c r="F30" s="14" t="s">
        <v>14356</v>
      </c>
      <c r="G30" s="14" t="s">
        <v>14357</v>
      </c>
      <c r="H30" s="14" t="s">
        <v>14358</v>
      </c>
      <c r="I30" s="14" t="s">
        <v>14359</v>
      </c>
    </row>
    <row r="31" spans="1:9" x14ac:dyDescent="0.2">
      <c r="A31" s="12">
        <v>17</v>
      </c>
      <c r="B31" s="13">
        <v>64022068</v>
      </c>
      <c r="C31" s="13">
        <v>64022069</v>
      </c>
      <c r="D31" s="14" t="s">
        <v>11804</v>
      </c>
      <c r="E31" s="12" t="s">
        <v>11777</v>
      </c>
      <c r="F31" s="14" t="s">
        <v>11777</v>
      </c>
      <c r="G31" s="14" t="s">
        <v>11777</v>
      </c>
      <c r="H31" s="14" t="s">
        <v>11777</v>
      </c>
      <c r="I31" s="14" t="s">
        <v>11777</v>
      </c>
    </row>
    <row r="32" spans="1:9" x14ac:dyDescent="0.2">
      <c r="A32" s="12">
        <v>17</v>
      </c>
      <c r="B32" s="13">
        <v>71897079</v>
      </c>
      <c r="C32" s="13">
        <v>71897080</v>
      </c>
      <c r="D32" s="14" t="s">
        <v>11841</v>
      </c>
      <c r="E32" s="12" t="s">
        <v>9164</v>
      </c>
      <c r="F32" s="14" t="s">
        <v>14360</v>
      </c>
      <c r="G32" s="14" t="s">
        <v>14361</v>
      </c>
      <c r="H32" s="14" t="s">
        <v>14362</v>
      </c>
      <c r="I32" s="14" t="s">
        <v>13934</v>
      </c>
    </row>
    <row r="33" spans="1:9" x14ac:dyDescent="0.2">
      <c r="A33" s="12">
        <v>17</v>
      </c>
      <c r="B33" s="13">
        <v>81098955</v>
      </c>
      <c r="C33" s="13">
        <v>81098956</v>
      </c>
      <c r="D33" s="14" t="s">
        <v>11841</v>
      </c>
      <c r="E33" s="12" t="s">
        <v>11777</v>
      </c>
      <c r="F33" s="14" t="s">
        <v>11777</v>
      </c>
      <c r="G33" s="14" t="s">
        <v>11777</v>
      </c>
      <c r="H33" s="14" t="s">
        <v>11777</v>
      </c>
      <c r="I33" s="14" t="s">
        <v>11777</v>
      </c>
    </row>
    <row r="34" spans="1:9" x14ac:dyDescent="0.2">
      <c r="A34" s="12">
        <v>18</v>
      </c>
      <c r="B34" s="13">
        <v>4636910</v>
      </c>
      <c r="C34" s="13">
        <v>4657896</v>
      </c>
      <c r="D34" s="14" t="s">
        <v>11804</v>
      </c>
      <c r="E34" s="12" t="s">
        <v>8891</v>
      </c>
      <c r="F34" s="14" t="s">
        <v>11777</v>
      </c>
      <c r="G34" s="14" t="s">
        <v>14363</v>
      </c>
      <c r="H34" s="14" t="s">
        <v>11777</v>
      </c>
      <c r="I34" s="14" t="s">
        <v>11777</v>
      </c>
    </row>
    <row r="35" spans="1:9" x14ac:dyDescent="0.2">
      <c r="A35" s="12">
        <v>18</v>
      </c>
      <c r="B35" s="13">
        <v>8152121</v>
      </c>
      <c r="C35" s="13">
        <v>8174573</v>
      </c>
      <c r="D35" s="14" t="s">
        <v>11804</v>
      </c>
      <c r="E35" s="12" t="s">
        <v>14364</v>
      </c>
      <c r="F35" s="14" t="s">
        <v>14365</v>
      </c>
      <c r="G35" s="14" t="s">
        <v>11777</v>
      </c>
      <c r="H35" s="14" t="s">
        <v>14366</v>
      </c>
      <c r="I35" s="14" t="s">
        <v>11777</v>
      </c>
    </row>
    <row r="36" spans="1:9" x14ac:dyDescent="0.2">
      <c r="A36" s="12">
        <v>18</v>
      </c>
      <c r="B36" s="13">
        <v>22481761</v>
      </c>
      <c r="C36" s="13">
        <v>22502550</v>
      </c>
      <c r="D36" s="14" t="s">
        <v>11804</v>
      </c>
      <c r="E36" s="12" t="s">
        <v>6747</v>
      </c>
      <c r="F36" s="14" t="s">
        <v>14367</v>
      </c>
      <c r="G36" s="14" t="s">
        <v>14368</v>
      </c>
      <c r="H36" s="14" t="s">
        <v>14369</v>
      </c>
      <c r="I36" s="14" t="s">
        <v>13934</v>
      </c>
    </row>
    <row r="37" spans="1:9" x14ac:dyDescent="0.2">
      <c r="A37" s="12">
        <v>18</v>
      </c>
      <c r="B37" s="13">
        <v>22481761</v>
      </c>
      <c r="C37" s="13">
        <v>22502550</v>
      </c>
      <c r="D37" s="14" t="s">
        <v>11804</v>
      </c>
      <c r="E37" s="12" t="s">
        <v>6746</v>
      </c>
      <c r="F37" s="14" t="s">
        <v>14370</v>
      </c>
      <c r="G37" s="14" t="s">
        <v>14371</v>
      </c>
      <c r="H37" s="14" t="s">
        <v>14372</v>
      </c>
      <c r="I37" s="14" t="s">
        <v>11777</v>
      </c>
    </row>
    <row r="38" spans="1:9" x14ac:dyDescent="0.2">
      <c r="A38" s="12">
        <v>19</v>
      </c>
      <c r="B38" s="13">
        <v>4047358</v>
      </c>
      <c r="C38" s="13">
        <v>4047359</v>
      </c>
      <c r="D38" s="14" t="s">
        <v>11841</v>
      </c>
      <c r="E38" s="12" t="s">
        <v>11777</v>
      </c>
      <c r="F38" s="14" t="s">
        <v>11777</v>
      </c>
      <c r="G38" s="14" t="s">
        <v>11777</v>
      </c>
      <c r="H38" s="14" t="s">
        <v>11777</v>
      </c>
      <c r="I38" s="14" t="s">
        <v>11777</v>
      </c>
    </row>
    <row r="39" spans="1:9" x14ac:dyDescent="0.2">
      <c r="A39" s="12">
        <v>19</v>
      </c>
      <c r="B39" s="13">
        <v>10620852</v>
      </c>
      <c r="C39" s="13">
        <v>10641739</v>
      </c>
      <c r="D39" s="14" t="s">
        <v>11804</v>
      </c>
      <c r="E39" s="12" t="s">
        <v>14373</v>
      </c>
      <c r="F39" s="14" t="s">
        <v>14374</v>
      </c>
      <c r="G39" s="14" t="s">
        <v>14375</v>
      </c>
      <c r="H39" s="14" t="s">
        <v>14376</v>
      </c>
      <c r="I39" s="14" t="s">
        <v>12505</v>
      </c>
    </row>
    <row r="40" spans="1:9" x14ac:dyDescent="0.2">
      <c r="A40" s="12">
        <v>19</v>
      </c>
      <c r="B40" s="13">
        <v>14450044</v>
      </c>
      <c r="C40" s="13">
        <v>14450045</v>
      </c>
      <c r="D40" s="14" t="s">
        <v>11804</v>
      </c>
      <c r="E40" s="12" t="s">
        <v>11777</v>
      </c>
      <c r="F40" s="14" t="s">
        <v>11777</v>
      </c>
      <c r="G40" s="14" t="s">
        <v>11777</v>
      </c>
      <c r="H40" s="14" t="s">
        <v>11777</v>
      </c>
      <c r="I40" s="14" t="s">
        <v>11777</v>
      </c>
    </row>
    <row r="41" spans="1:9" x14ac:dyDescent="0.2">
      <c r="A41" s="12">
        <v>2</v>
      </c>
      <c r="B41" s="13">
        <v>29294448</v>
      </c>
      <c r="C41" s="13">
        <v>29325959</v>
      </c>
      <c r="D41" s="14" t="s">
        <v>11847</v>
      </c>
      <c r="E41" s="12" t="s">
        <v>14377</v>
      </c>
      <c r="F41" s="14" t="s">
        <v>14378</v>
      </c>
      <c r="G41" s="14" t="s">
        <v>14379</v>
      </c>
      <c r="H41" s="14" t="s">
        <v>14380</v>
      </c>
      <c r="I41" s="14" t="s">
        <v>11777</v>
      </c>
    </row>
    <row r="42" spans="1:9" x14ac:dyDescent="0.2">
      <c r="A42" s="12">
        <v>2</v>
      </c>
      <c r="B42" s="13">
        <v>29294448</v>
      </c>
      <c r="C42" s="13">
        <v>29325959</v>
      </c>
      <c r="D42" s="14" t="s">
        <v>11847</v>
      </c>
      <c r="E42" s="12" t="s">
        <v>3507</v>
      </c>
      <c r="F42" s="14" t="s">
        <v>14381</v>
      </c>
      <c r="G42" s="14" t="s">
        <v>14382</v>
      </c>
      <c r="H42" s="14" t="s">
        <v>14383</v>
      </c>
      <c r="I42" s="14" t="s">
        <v>11777</v>
      </c>
    </row>
    <row r="43" spans="1:9" x14ac:dyDescent="0.2">
      <c r="A43" s="12">
        <v>20</v>
      </c>
      <c r="B43" s="13">
        <v>7728712</v>
      </c>
      <c r="C43" s="13">
        <v>7728713</v>
      </c>
      <c r="D43" s="14" t="s">
        <v>11847</v>
      </c>
      <c r="E43" s="12" t="s">
        <v>11777</v>
      </c>
      <c r="F43" s="14" t="s">
        <v>11777</v>
      </c>
      <c r="G43" s="14" t="s">
        <v>11777</v>
      </c>
      <c r="H43" s="14" t="s">
        <v>11777</v>
      </c>
      <c r="I43" s="14" t="s">
        <v>11777</v>
      </c>
    </row>
    <row r="44" spans="1:9" x14ac:dyDescent="0.2">
      <c r="A44" s="12">
        <v>21</v>
      </c>
      <c r="B44" s="13">
        <v>1978677</v>
      </c>
      <c r="C44" s="13">
        <v>1978678</v>
      </c>
      <c r="D44" s="14" t="s">
        <v>11804</v>
      </c>
      <c r="E44" s="12" t="s">
        <v>11777</v>
      </c>
      <c r="F44" s="14" t="s">
        <v>11777</v>
      </c>
      <c r="G44" s="14" t="s">
        <v>11777</v>
      </c>
      <c r="H44" s="14" t="s">
        <v>11777</v>
      </c>
      <c r="I44" s="14" t="s">
        <v>11777</v>
      </c>
    </row>
    <row r="45" spans="1:9" x14ac:dyDescent="0.2">
      <c r="A45" s="12">
        <v>21</v>
      </c>
      <c r="B45" s="13">
        <v>42423674</v>
      </c>
      <c r="C45" s="13">
        <v>42423722</v>
      </c>
      <c r="D45" s="14" t="s">
        <v>11847</v>
      </c>
      <c r="E45" s="12" t="s">
        <v>11777</v>
      </c>
      <c r="F45" s="14" t="s">
        <v>11777</v>
      </c>
      <c r="G45" s="14" t="s">
        <v>11777</v>
      </c>
      <c r="H45" s="14" t="s">
        <v>11777</v>
      </c>
      <c r="I45" s="14" t="s">
        <v>11777</v>
      </c>
    </row>
    <row r="46" spans="1:9" x14ac:dyDescent="0.2">
      <c r="A46" s="12">
        <v>21</v>
      </c>
      <c r="B46" s="13">
        <v>43887589</v>
      </c>
      <c r="C46" s="13">
        <v>43887590</v>
      </c>
      <c r="D46" s="14" t="s">
        <v>11841</v>
      </c>
      <c r="E46" s="12" t="s">
        <v>11777</v>
      </c>
      <c r="F46" s="14" t="s">
        <v>11777</v>
      </c>
      <c r="G46" s="14" t="s">
        <v>11777</v>
      </c>
      <c r="H46" s="14" t="s">
        <v>11777</v>
      </c>
      <c r="I46" s="14" t="s">
        <v>11777</v>
      </c>
    </row>
    <row r="47" spans="1:9" x14ac:dyDescent="0.2">
      <c r="A47" s="12">
        <v>21</v>
      </c>
      <c r="B47" s="13">
        <v>69071497</v>
      </c>
      <c r="C47" s="13">
        <v>69071498</v>
      </c>
      <c r="D47" s="14" t="s">
        <v>11841</v>
      </c>
      <c r="E47" s="12" t="s">
        <v>11777</v>
      </c>
      <c r="F47" s="14" t="s">
        <v>11777</v>
      </c>
      <c r="G47" s="14" t="s">
        <v>11777</v>
      </c>
      <c r="H47" s="14" t="s">
        <v>11777</v>
      </c>
      <c r="I47" s="14" t="s">
        <v>11777</v>
      </c>
    </row>
    <row r="48" spans="1:9" x14ac:dyDescent="0.2">
      <c r="A48" s="12">
        <v>21</v>
      </c>
      <c r="B48" s="13">
        <v>86041647</v>
      </c>
      <c r="C48" s="13">
        <v>86041648</v>
      </c>
      <c r="D48" s="14" t="s">
        <v>11841</v>
      </c>
      <c r="E48" s="12" t="s">
        <v>11777</v>
      </c>
      <c r="F48" s="14" t="s">
        <v>11777</v>
      </c>
      <c r="G48" s="14" t="s">
        <v>11777</v>
      </c>
      <c r="H48" s="14" t="s">
        <v>11777</v>
      </c>
      <c r="I48" s="14" t="s">
        <v>11777</v>
      </c>
    </row>
    <row r="49" spans="1:9" x14ac:dyDescent="0.2">
      <c r="A49" s="12">
        <v>22</v>
      </c>
      <c r="B49" s="13">
        <v>15991807</v>
      </c>
      <c r="C49" s="13">
        <v>15991808</v>
      </c>
      <c r="D49" s="14" t="s">
        <v>11804</v>
      </c>
      <c r="E49" s="12" t="s">
        <v>11777</v>
      </c>
      <c r="F49" s="14" t="s">
        <v>11777</v>
      </c>
      <c r="G49" s="14" t="s">
        <v>11777</v>
      </c>
      <c r="H49" s="14" t="s">
        <v>11777</v>
      </c>
      <c r="I49" s="14" t="s">
        <v>11777</v>
      </c>
    </row>
    <row r="50" spans="1:9" x14ac:dyDescent="0.2">
      <c r="A50" s="12">
        <v>22</v>
      </c>
      <c r="B50" s="13">
        <v>58820347</v>
      </c>
      <c r="C50" s="13">
        <v>58820348</v>
      </c>
      <c r="D50" s="14" t="s">
        <v>11841</v>
      </c>
      <c r="E50" s="12" t="s">
        <v>5463</v>
      </c>
      <c r="F50" s="14" t="s">
        <v>14384</v>
      </c>
      <c r="G50" s="14" t="s">
        <v>14385</v>
      </c>
      <c r="H50" s="14" t="s">
        <v>14386</v>
      </c>
      <c r="I50" s="14" t="s">
        <v>12328</v>
      </c>
    </row>
    <row r="51" spans="1:9" x14ac:dyDescent="0.2">
      <c r="A51" s="12">
        <v>23</v>
      </c>
      <c r="B51" s="13">
        <v>8310365</v>
      </c>
      <c r="C51" s="13">
        <v>8310366</v>
      </c>
      <c r="D51" s="14" t="s">
        <v>11804</v>
      </c>
      <c r="E51" s="12" t="s">
        <v>11777</v>
      </c>
      <c r="F51" s="14" t="s">
        <v>11777</v>
      </c>
      <c r="G51" s="14" t="s">
        <v>11777</v>
      </c>
      <c r="H51" s="14" t="s">
        <v>11777</v>
      </c>
      <c r="I51" s="14" t="s">
        <v>11777</v>
      </c>
    </row>
    <row r="52" spans="1:9" x14ac:dyDescent="0.2">
      <c r="A52" s="12">
        <v>23</v>
      </c>
      <c r="B52" s="13">
        <v>38703229</v>
      </c>
      <c r="C52" s="13">
        <v>38703230</v>
      </c>
      <c r="D52" s="14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23</v>
      </c>
      <c r="B53" s="13">
        <v>66116911</v>
      </c>
      <c r="C53" s="13">
        <v>66143662</v>
      </c>
      <c r="D53" s="14" t="s">
        <v>11804</v>
      </c>
      <c r="E53" s="12" t="s">
        <v>10720</v>
      </c>
      <c r="F53" s="14" t="s">
        <v>14387</v>
      </c>
      <c r="G53" s="14" t="s">
        <v>14388</v>
      </c>
      <c r="H53" s="14" t="s">
        <v>14389</v>
      </c>
      <c r="I53" s="14" t="s">
        <v>11777</v>
      </c>
    </row>
    <row r="54" spans="1:9" x14ac:dyDescent="0.2">
      <c r="A54" s="12">
        <v>23</v>
      </c>
      <c r="B54" s="13">
        <v>84179184</v>
      </c>
      <c r="C54" s="13">
        <v>84207108</v>
      </c>
      <c r="D54" s="14" t="s">
        <v>11804</v>
      </c>
      <c r="E54" s="12" t="s">
        <v>9758</v>
      </c>
      <c r="F54" s="14" t="s">
        <v>14390</v>
      </c>
      <c r="G54" s="14" t="s">
        <v>11777</v>
      </c>
      <c r="H54" s="14" t="s">
        <v>14391</v>
      </c>
      <c r="I54" s="14" t="s">
        <v>11777</v>
      </c>
    </row>
    <row r="55" spans="1:9" x14ac:dyDescent="0.2">
      <c r="A55" s="12">
        <v>24</v>
      </c>
      <c r="B55" s="13">
        <v>1342302</v>
      </c>
      <c r="C55" s="13">
        <v>1363807</v>
      </c>
      <c r="D55" s="14" t="s">
        <v>11804</v>
      </c>
      <c r="E55" s="12" t="s">
        <v>11777</v>
      </c>
      <c r="F55" s="14" t="s">
        <v>11777</v>
      </c>
      <c r="G55" s="14" t="s">
        <v>11777</v>
      </c>
      <c r="H55" s="14" t="s">
        <v>11777</v>
      </c>
      <c r="I55" s="14" t="s">
        <v>11777</v>
      </c>
    </row>
    <row r="56" spans="1:9" x14ac:dyDescent="0.2">
      <c r="A56" s="12">
        <v>24</v>
      </c>
      <c r="B56" s="13">
        <v>5081100</v>
      </c>
      <c r="C56" s="13">
        <v>5109363</v>
      </c>
      <c r="D56" s="14" t="s">
        <v>11804</v>
      </c>
      <c r="E56" s="12" t="s">
        <v>10362</v>
      </c>
      <c r="F56" s="14" t="s">
        <v>14220</v>
      </c>
      <c r="G56" s="14" t="s">
        <v>11777</v>
      </c>
      <c r="H56" s="14" t="s">
        <v>14221</v>
      </c>
      <c r="I56" s="14" t="s">
        <v>11777</v>
      </c>
    </row>
    <row r="57" spans="1:9" x14ac:dyDescent="0.2">
      <c r="A57" s="12">
        <v>24</v>
      </c>
      <c r="B57" s="13">
        <v>11689299</v>
      </c>
      <c r="C57" s="13">
        <v>11711690</v>
      </c>
      <c r="D57" s="14" t="s">
        <v>11804</v>
      </c>
      <c r="E57" s="12" t="s">
        <v>11777</v>
      </c>
      <c r="F57" s="14" t="s">
        <v>11777</v>
      </c>
      <c r="G57" s="14" t="s">
        <v>11777</v>
      </c>
      <c r="H57" s="14" t="s">
        <v>11777</v>
      </c>
      <c r="I57" s="14" t="s">
        <v>11777</v>
      </c>
    </row>
    <row r="58" spans="1:9" x14ac:dyDescent="0.2">
      <c r="A58" s="12">
        <v>25</v>
      </c>
      <c r="B58" s="13">
        <v>71248445</v>
      </c>
      <c r="C58" s="13">
        <v>71248463</v>
      </c>
      <c r="D58" s="14" t="s">
        <v>11804</v>
      </c>
      <c r="E58" s="12" t="s">
        <v>11777</v>
      </c>
      <c r="F58" s="14" t="s">
        <v>11777</v>
      </c>
      <c r="G58" s="14" t="s">
        <v>11777</v>
      </c>
      <c r="H58" s="14" t="s">
        <v>11777</v>
      </c>
      <c r="I58" s="14" t="s">
        <v>11777</v>
      </c>
    </row>
    <row r="59" spans="1:9" x14ac:dyDescent="0.2">
      <c r="A59" s="12">
        <v>25</v>
      </c>
      <c r="B59" s="13">
        <v>123280270</v>
      </c>
      <c r="C59" s="13">
        <v>123280271</v>
      </c>
      <c r="D59" s="14" t="s">
        <v>11841</v>
      </c>
      <c r="E59" s="12" t="s">
        <v>11777</v>
      </c>
      <c r="F59" s="14" t="s">
        <v>11777</v>
      </c>
      <c r="G59" s="14" t="s">
        <v>11777</v>
      </c>
      <c r="H59" s="14" t="s">
        <v>11777</v>
      </c>
      <c r="I59" s="14" t="s">
        <v>11777</v>
      </c>
    </row>
    <row r="60" spans="1:9" x14ac:dyDescent="0.2">
      <c r="A60" s="12">
        <v>25</v>
      </c>
      <c r="B60" s="13">
        <v>132976500</v>
      </c>
      <c r="C60" s="13">
        <v>132976501</v>
      </c>
      <c r="D60" s="14" t="s">
        <v>11841</v>
      </c>
      <c r="E60" s="12" t="s">
        <v>11777</v>
      </c>
      <c r="F60" s="14" t="s">
        <v>11777</v>
      </c>
      <c r="G60" s="14" t="s">
        <v>11777</v>
      </c>
      <c r="H60" s="14" t="s">
        <v>11777</v>
      </c>
      <c r="I60" s="14" t="s">
        <v>11777</v>
      </c>
    </row>
    <row r="61" spans="1:9" x14ac:dyDescent="0.2">
      <c r="A61" s="12">
        <v>3</v>
      </c>
      <c r="B61" s="13">
        <v>11546747</v>
      </c>
      <c r="C61" s="13">
        <v>11574130</v>
      </c>
      <c r="D61" s="14" t="s">
        <v>11804</v>
      </c>
      <c r="E61" s="12" t="s">
        <v>14392</v>
      </c>
      <c r="F61" s="14" t="s">
        <v>14393</v>
      </c>
      <c r="G61" s="14" t="s">
        <v>11777</v>
      </c>
      <c r="H61" s="14" t="s">
        <v>14394</v>
      </c>
      <c r="I61" s="14" t="s">
        <v>11777</v>
      </c>
    </row>
    <row r="62" spans="1:9" x14ac:dyDescent="0.2">
      <c r="A62" s="12">
        <v>3</v>
      </c>
      <c r="B62" s="13">
        <v>11546747</v>
      </c>
      <c r="C62" s="13">
        <v>11574130</v>
      </c>
      <c r="D62" s="14" t="s">
        <v>11804</v>
      </c>
      <c r="E62" s="12" t="s">
        <v>14395</v>
      </c>
      <c r="F62" s="14" t="s">
        <v>14396</v>
      </c>
      <c r="G62" s="14" t="s">
        <v>11777</v>
      </c>
      <c r="H62" s="14" t="s">
        <v>14397</v>
      </c>
      <c r="I62" s="14" t="s">
        <v>11882</v>
      </c>
    </row>
    <row r="63" spans="1:9" x14ac:dyDescent="0.2">
      <c r="A63" s="12">
        <v>3</v>
      </c>
      <c r="B63" s="13">
        <v>34654271</v>
      </c>
      <c r="C63" s="13">
        <v>34654272</v>
      </c>
      <c r="D63" s="14" t="s">
        <v>11841</v>
      </c>
      <c r="E63" s="12" t="s">
        <v>11777</v>
      </c>
      <c r="F63" s="14" t="s">
        <v>11777</v>
      </c>
      <c r="G63" s="14" t="s">
        <v>11777</v>
      </c>
      <c r="H63" s="14" t="s">
        <v>11777</v>
      </c>
      <c r="I63" s="14" t="s">
        <v>11777</v>
      </c>
    </row>
    <row r="64" spans="1:9" x14ac:dyDescent="0.2">
      <c r="A64" s="12">
        <v>3</v>
      </c>
      <c r="B64" s="13">
        <v>41296140</v>
      </c>
      <c r="C64" s="13">
        <v>41296141</v>
      </c>
      <c r="D64" s="14" t="s">
        <v>11841</v>
      </c>
      <c r="E64" s="12" t="s">
        <v>11777</v>
      </c>
      <c r="F64" s="14" t="s">
        <v>11777</v>
      </c>
      <c r="G64" s="14" t="s">
        <v>11777</v>
      </c>
      <c r="H64" s="14" t="s">
        <v>11777</v>
      </c>
      <c r="I64" s="14" t="s">
        <v>11777</v>
      </c>
    </row>
    <row r="65" spans="1:9" x14ac:dyDescent="0.2">
      <c r="A65" s="12">
        <v>3</v>
      </c>
      <c r="B65" s="13">
        <v>66505466</v>
      </c>
      <c r="C65" s="13">
        <v>66505467</v>
      </c>
      <c r="D65" s="14" t="s">
        <v>11804</v>
      </c>
      <c r="E65" s="12" t="s">
        <v>11777</v>
      </c>
      <c r="F65" s="14" t="s">
        <v>11777</v>
      </c>
      <c r="G65" s="14" t="s">
        <v>11777</v>
      </c>
      <c r="H65" s="14" t="s">
        <v>11777</v>
      </c>
      <c r="I65" s="14" t="s">
        <v>11777</v>
      </c>
    </row>
    <row r="66" spans="1:9" x14ac:dyDescent="0.2">
      <c r="A66" s="12">
        <v>3</v>
      </c>
      <c r="B66" s="13">
        <v>99244228</v>
      </c>
      <c r="C66" s="13">
        <v>99244229</v>
      </c>
      <c r="D66" s="14" t="s">
        <v>11841</v>
      </c>
      <c r="E66" s="12" t="s">
        <v>14398</v>
      </c>
      <c r="F66" s="14" t="s">
        <v>14399</v>
      </c>
      <c r="G66" s="14" t="s">
        <v>14400</v>
      </c>
      <c r="H66" s="14" t="s">
        <v>14401</v>
      </c>
      <c r="I66" s="14" t="s">
        <v>14402</v>
      </c>
    </row>
    <row r="67" spans="1:9" x14ac:dyDescent="0.2">
      <c r="A67" s="12">
        <v>4</v>
      </c>
      <c r="B67" s="13">
        <v>45011746</v>
      </c>
      <c r="C67" s="13">
        <v>45011747</v>
      </c>
      <c r="D67" s="14" t="s">
        <v>11841</v>
      </c>
      <c r="E67" s="12" t="s">
        <v>11777</v>
      </c>
      <c r="F67" s="14" t="s">
        <v>11777</v>
      </c>
      <c r="G67" s="14" t="s">
        <v>11777</v>
      </c>
      <c r="H67" s="14" t="s">
        <v>11777</v>
      </c>
      <c r="I67" s="14" t="s">
        <v>11777</v>
      </c>
    </row>
    <row r="68" spans="1:9" x14ac:dyDescent="0.2">
      <c r="A68" s="12">
        <v>5</v>
      </c>
      <c r="B68" s="13">
        <v>13926380</v>
      </c>
      <c r="C68" s="13">
        <v>13926381</v>
      </c>
      <c r="D68" s="14" t="s">
        <v>11847</v>
      </c>
      <c r="E68" s="12" t="s">
        <v>11777</v>
      </c>
      <c r="F68" s="14" t="s">
        <v>11777</v>
      </c>
      <c r="G68" s="14" t="s">
        <v>11777</v>
      </c>
      <c r="H68" s="14" t="s">
        <v>11777</v>
      </c>
      <c r="I68" s="14" t="s">
        <v>11777</v>
      </c>
    </row>
    <row r="69" spans="1:9" x14ac:dyDescent="0.2">
      <c r="A69" s="12">
        <v>5</v>
      </c>
      <c r="B69" s="13">
        <v>14444214</v>
      </c>
      <c r="C69" s="13">
        <v>14467480</v>
      </c>
      <c r="D69" s="14" t="s">
        <v>11847</v>
      </c>
      <c r="E69" s="12" t="s">
        <v>14403</v>
      </c>
      <c r="F69" s="14" t="s">
        <v>14404</v>
      </c>
      <c r="G69" s="14" t="s">
        <v>14405</v>
      </c>
      <c r="H69" s="14" t="s">
        <v>12833</v>
      </c>
      <c r="I69" s="14" t="s">
        <v>13283</v>
      </c>
    </row>
    <row r="70" spans="1:9" x14ac:dyDescent="0.2">
      <c r="A70" s="12">
        <v>5</v>
      </c>
      <c r="B70" s="13">
        <v>14444214</v>
      </c>
      <c r="C70" s="13">
        <v>14467480</v>
      </c>
      <c r="D70" s="14" t="s">
        <v>11847</v>
      </c>
      <c r="E70" s="12" t="s">
        <v>14406</v>
      </c>
      <c r="F70" s="14" t="s">
        <v>14407</v>
      </c>
      <c r="G70" s="14" t="s">
        <v>14408</v>
      </c>
      <c r="H70" s="14" t="s">
        <v>14409</v>
      </c>
      <c r="I70" s="14" t="s">
        <v>14410</v>
      </c>
    </row>
    <row r="71" spans="1:9" x14ac:dyDescent="0.2">
      <c r="A71" s="12">
        <v>6</v>
      </c>
      <c r="B71" s="13">
        <v>71294141</v>
      </c>
      <c r="C71" s="13">
        <v>71294142</v>
      </c>
      <c r="D71" s="14" t="s">
        <v>11804</v>
      </c>
      <c r="E71" s="12" t="s">
        <v>11777</v>
      </c>
      <c r="F71" s="14" t="s">
        <v>11777</v>
      </c>
      <c r="G71" s="14" t="s">
        <v>11777</v>
      </c>
      <c r="H71" s="14" t="s">
        <v>11777</v>
      </c>
      <c r="I71" s="14" t="s">
        <v>11777</v>
      </c>
    </row>
    <row r="72" spans="1:9" x14ac:dyDescent="0.2">
      <c r="A72" s="12">
        <v>7</v>
      </c>
      <c r="B72" s="13">
        <v>18210353</v>
      </c>
      <c r="C72" s="13">
        <v>18234450</v>
      </c>
      <c r="D72" s="14" t="s">
        <v>11804</v>
      </c>
      <c r="E72" s="12" t="s">
        <v>14411</v>
      </c>
      <c r="F72" s="14" t="s">
        <v>14412</v>
      </c>
      <c r="G72" s="14" t="s">
        <v>14413</v>
      </c>
      <c r="H72" s="14" t="s">
        <v>14414</v>
      </c>
      <c r="I72" s="14" t="s">
        <v>11777</v>
      </c>
    </row>
    <row r="73" spans="1:9" x14ac:dyDescent="0.2">
      <c r="A73" s="12">
        <v>7</v>
      </c>
      <c r="B73" s="13">
        <v>42339602</v>
      </c>
      <c r="C73" s="13">
        <v>42362816</v>
      </c>
      <c r="D73" s="14" t="s">
        <v>11804</v>
      </c>
      <c r="E73" s="12" t="s">
        <v>2932</v>
      </c>
      <c r="F73" s="14" t="s">
        <v>14415</v>
      </c>
      <c r="G73" s="14" t="s">
        <v>14416</v>
      </c>
      <c r="H73" s="14" t="s">
        <v>14417</v>
      </c>
      <c r="I73" s="14" t="s">
        <v>14418</v>
      </c>
    </row>
    <row r="74" spans="1:9" x14ac:dyDescent="0.2">
      <c r="A74" s="12">
        <v>8</v>
      </c>
      <c r="B74" s="13">
        <v>38211214</v>
      </c>
      <c r="C74" s="13">
        <v>38234416</v>
      </c>
      <c r="D74" s="14" t="s">
        <v>11804</v>
      </c>
      <c r="E74" s="12" t="s">
        <v>14419</v>
      </c>
      <c r="F74" s="14" t="s">
        <v>14420</v>
      </c>
      <c r="G74" s="14" t="s">
        <v>14421</v>
      </c>
      <c r="H74" s="14" t="s">
        <v>14422</v>
      </c>
      <c r="I74" s="14" t="s">
        <v>14423</v>
      </c>
    </row>
    <row r="75" spans="1:9" x14ac:dyDescent="0.2">
      <c r="A75" s="12">
        <v>8</v>
      </c>
      <c r="B75" s="13">
        <v>64510587</v>
      </c>
      <c r="C75" s="13">
        <v>64510588</v>
      </c>
      <c r="D75" s="14" t="s">
        <v>11841</v>
      </c>
      <c r="E75" s="12" t="s">
        <v>11777</v>
      </c>
      <c r="F75" s="14" t="s">
        <v>11777</v>
      </c>
      <c r="G75" s="14" t="s">
        <v>11777</v>
      </c>
      <c r="H75" s="14" t="s">
        <v>11777</v>
      </c>
      <c r="I75" s="14" t="s">
        <v>11777</v>
      </c>
    </row>
    <row r="76" spans="1:9" x14ac:dyDescent="0.2">
      <c r="A76" s="12">
        <v>9</v>
      </c>
      <c r="B76" s="13">
        <v>36316491</v>
      </c>
      <c r="C76" s="13">
        <v>36316492</v>
      </c>
      <c r="D76" s="14" t="s">
        <v>11841</v>
      </c>
      <c r="E76" s="12" t="s">
        <v>11777</v>
      </c>
      <c r="F76" s="14" t="s">
        <v>11777</v>
      </c>
      <c r="G76" s="14" t="s">
        <v>11777</v>
      </c>
      <c r="H76" s="14" t="s">
        <v>11777</v>
      </c>
      <c r="I76" s="14" t="s">
        <v>11777</v>
      </c>
    </row>
    <row r="77" spans="1:9" x14ac:dyDescent="0.2">
      <c r="A77" s="12">
        <v>9</v>
      </c>
      <c r="B77" s="13">
        <v>55528635</v>
      </c>
      <c r="C77" s="13">
        <v>55528658</v>
      </c>
      <c r="D77" s="14" t="s">
        <v>11804</v>
      </c>
      <c r="E77" s="12" t="s">
        <v>11777</v>
      </c>
      <c r="F77" s="14" t="s">
        <v>11777</v>
      </c>
      <c r="G77" s="14" t="s">
        <v>11777</v>
      </c>
      <c r="H77" s="14" t="s">
        <v>11777</v>
      </c>
      <c r="I77" s="14" t="s">
        <v>11777</v>
      </c>
    </row>
    <row r="78" spans="1:9" x14ac:dyDescent="0.2">
      <c r="A78" s="12">
        <v>9</v>
      </c>
      <c r="B78" s="13">
        <v>59994977</v>
      </c>
      <c r="C78" s="13">
        <v>60016749</v>
      </c>
      <c r="D78" s="14" t="s">
        <v>11847</v>
      </c>
      <c r="E78" s="12" t="s">
        <v>14424</v>
      </c>
      <c r="F78" s="14" t="s">
        <v>14425</v>
      </c>
      <c r="G78" s="14" t="s">
        <v>11777</v>
      </c>
      <c r="H78" s="14" t="s">
        <v>14426</v>
      </c>
      <c r="I78" s="14" t="s">
        <v>11777</v>
      </c>
    </row>
    <row r="79" spans="1:9" ht="16.5" x14ac:dyDescent="0.2">
      <c r="A79" s="18" t="s">
        <v>12285</v>
      </c>
      <c r="B79" s="19"/>
      <c r="C79" s="19"/>
      <c r="D79" s="18"/>
      <c r="E79" s="20"/>
      <c r="F79" s="21"/>
      <c r="G79" s="21"/>
      <c r="H79" s="21"/>
      <c r="I79" s="21"/>
    </row>
    <row r="80" spans="1:9" x14ac:dyDescent="0.2">
      <c r="A80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81"/>
  <sheetViews>
    <sheetView workbookViewId="0"/>
  </sheetViews>
  <sheetFormatPr defaultColWidth="8.875" defaultRowHeight="14.25" x14ac:dyDescent="0.2"/>
  <cols>
    <col min="1" max="1" width="6" style="12" customWidth="1"/>
    <col min="2" max="2" width="11.875" style="13" customWidth="1"/>
    <col min="3" max="3" width="12" style="13" customWidth="1"/>
    <col min="4" max="4" width="28" style="14" customWidth="1"/>
    <col min="5" max="5" width="19.375" style="12" customWidth="1"/>
    <col min="6" max="6" width="21.875" style="14" customWidth="1"/>
    <col min="7" max="7" width="31.375" style="14" customWidth="1"/>
    <col min="8" max="8" width="21" style="14" customWidth="1"/>
    <col min="9" max="9" width="16.125" style="14" customWidth="1"/>
    <col min="10" max="10" width="8.875" style="14"/>
    <col min="11" max="11" width="8.875" style="12"/>
  </cols>
  <sheetData>
    <row r="1" spans="1:10" s="22" customFormat="1" ht="15" x14ac:dyDescent="0.2">
      <c r="A1" s="16" t="s">
        <v>15017</v>
      </c>
      <c r="B1" s="23"/>
      <c r="C1" s="23"/>
      <c r="D1" s="16"/>
      <c r="E1" s="16"/>
      <c r="F1" s="16"/>
      <c r="G1" s="16"/>
      <c r="H1" s="16"/>
      <c r="I1" s="16"/>
      <c r="J1" s="16"/>
    </row>
    <row r="2" spans="1:10" s="22" customFormat="1" ht="16.5" x14ac:dyDescent="0.2">
      <c r="A2" s="6" t="s">
        <v>10835</v>
      </c>
      <c r="B2" s="17" t="s">
        <v>10836</v>
      </c>
      <c r="C2" s="17" t="s">
        <v>10837</v>
      </c>
      <c r="D2" s="6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5009709</v>
      </c>
      <c r="C3" s="13">
        <v>5009710</v>
      </c>
      <c r="D3" s="14" t="s">
        <v>11804</v>
      </c>
      <c r="E3" s="12" t="s">
        <v>11777</v>
      </c>
      <c r="F3" s="14" t="s">
        <v>11777</v>
      </c>
      <c r="G3" s="14" t="s">
        <v>11777</v>
      </c>
      <c r="H3" s="14" t="s">
        <v>11777</v>
      </c>
      <c r="I3" s="14" t="s">
        <v>11777</v>
      </c>
    </row>
    <row r="4" spans="1:10" x14ac:dyDescent="0.2">
      <c r="A4" s="12">
        <v>1</v>
      </c>
      <c r="B4" s="13">
        <v>23157164</v>
      </c>
      <c r="C4" s="13">
        <v>23157165</v>
      </c>
      <c r="D4" s="14" t="s">
        <v>11804</v>
      </c>
      <c r="E4" s="12" t="s">
        <v>9825</v>
      </c>
      <c r="F4" s="14" t="s">
        <v>14427</v>
      </c>
      <c r="G4" s="14" t="s">
        <v>14428</v>
      </c>
      <c r="H4" s="14" t="s">
        <v>14429</v>
      </c>
      <c r="I4" s="14" t="s">
        <v>12095</v>
      </c>
    </row>
    <row r="5" spans="1:10" x14ac:dyDescent="0.2">
      <c r="A5" s="12">
        <v>1</v>
      </c>
      <c r="B5" s="13">
        <v>25285313</v>
      </c>
      <c r="C5" s="13">
        <v>25285323</v>
      </c>
      <c r="D5" s="14" t="s">
        <v>11804</v>
      </c>
      <c r="E5" s="12" t="s">
        <v>11777</v>
      </c>
      <c r="F5" s="14" t="s">
        <v>11777</v>
      </c>
      <c r="G5" s="14" t="s">
        <v>11777</v>
      </c>
      <c r="H5" s="14" t="s">
        <v>11777</v>
      </c>
      <c r="I5" s="14" t="s">
        <v>11777</v>
      </c>
    </row>
    <row r="6" spans="1:10" x14ac:dyDescent="0.2">
      <c r="A6" s="12">
        <v>1</v>
      </c>
      <c r="B6" s="13">
        <v>28589248</v>
      </c>
      <c r="C6" s="13">
        <v>28589249</v>
      </c>
      <c r="D6" s="14" t="s">
        <v>11804</v>
      </c>
      <c r="E6" s="12" t="s">
        <v>11777</v>
      </c>
      <c r="F6" s="14" t="s">
        <v>11777</v>
      </c>
      <c r="G6" s="14" t="s">
        <v>11777</v>
      </c>
      <c r="H6" s="14" t="s">
        <v>11777</v>
      </c>
      <c r="I6" s="14" t="s">
        <v>11777</v>
      </c>
    </row>
    <row r="7" spans="1:10" x14ac:dyDescent="0.2">
      <c r="A7" s="12">
        <v>10</v>
      </c>
      <c r="B7" s="13">
        <v>11895216</v>
      </c>
      <c r="C7" s="13">
        <v>11926742</v>
      </c>
      <c r="D7" s="14" t="s">
        <v>11804</v>
      </c>
      <c r="E7" s="12" t="s">
        <v>14430</v>
      </c>
      <c r="F7" s="14" t="s">
        <v>14431</v>
      </c>
      <c r="G7" s="14" t="s">
        <v>14432</v>
      </c>
      <c r="H7" s="14" t="s">
        <v>14433</v>
      </c>
      <c r="I7" s="14" t="s">
        <v>14434</v>
      </c>
    </row>
    <row r="8" spans="1:10" x14ac:dyDescent="0.2">
      <c r="A8" s="12">
        <v>10</v>
      </c>
      <c r="B8" s="13">
        <v>11895216</v>
      </c>
      <c r="C8" s="13">
        <v>11926742</v>
      </c>
      <c r="D8" s="14" t="s">
        <v>11804</v>
      </c>
      <c r="E8" s="12" t="s">
        <v>2055</v>
      </c>
      <c r="F8" s="14" t="s">
        <v>14435</v>
      </c>
      <c r="G8" s="14" t="s">
        <v>14436</v>
      </c>
      <c r="H8" s="14" t="s">
        <v>14437</v>
      </c>
      <c r="I8" s="14" t="s">
        <v>14438</v>
      </c>
    </row>
    <row r="9" spans="1:10" x14ac:dyDescent="0.2">
      <c r="A9" s="12">
        <v>10</v>
      </c>
      <c r="B9" s="13">
        <v>11895216</v>
      </c>
      <c r="C9" s="13">
        <v>11926742</v>
      </c>
      <c r="D9" s="14" t="s">
        <v>11804</v>
      </c>
      <c r="E9" s="12" t="s">
        <v>2056</v>
      </c>
      <c r="F9" s="14" t="s">
        <v>12413</v>
      </c>
      <c r="G9" s="14" t="s">
        <v>11777</v>
      </c>
      <c r="H9" s="14" t="s">
        <v>12414</v>
      </c>
      <c r="I9" s="14" t="s">
        <v>12415</v>
      </c>
    </row>
    <row r="10" spans="1:10" x14ac:dyDescent="0.2">
      <c r="A10" s="12">
        <v>10</v>
      </c>
      <c r="B10" s="13">
        <v>17064018</v>
      </c>
      <c r="C10" s="13">
        <v>17064019</v>
      </c>
      <c r="D10" s="14" t="s">
        <v>11804</v>
      </c>
      <c r="E10" s="12" t="s">
        <v>11777</v>
      </c>
      <c r="F10" s="14" t="s">
        <v>11777</v>
      </c>
      <c r="G10" s="14" t="s">
        <v>11777</v>
      </c>
      <c r="H10" s="14" t="s">
        <v>11777</v>
      </c>
      <c r="I10" s="14" t="s">
        <v>11777</v>
      </c>
    </row>
    <row r="11" spans="1:10" x14ac:dyDescent="0.2">
      <c r="A11" s="12">
        <v>10</v>
      </c>
      <c r="B11" s="13">
        <v>25340256</v>
      </c>
      <c r="C11" s="13">
        <v>25340257</v>
      </c>
      <c r="D11" s="14" t="s">
        <v>11804</v>
      </c>
      <c r="E11" s="12" t="s">
        <v>11777</v>
      </c>
      <c r="F11" s="14" t="s">
        <v>11777</v>
      </c>
      <c r="G11" s="14" t="s">
        <v>11777</v>
      </c>
      <c r="H11" s="14" t="s">
        <v>11777</v>
      </c>
      <c r="I11" s="14" t="s">
        <v>11777</v>
      </c>
    </row>
    <row r="12" spans="1:10" x14ac:dyDescent="0.2">
      <c r="A12" s="12">
        <v>10</v>
      </c>
      <c r="B12" s="13">
        <v>36183841</v>
      </c>
      <c r="C12" s="13">
        <v>36183842</v>
      </c>
      <c r="D12" s="14" t="s">
        <v>11804</v>
      </c>
      <c r="E12" s="12" t="s">
        <v>9154</v>
      </c>
      <c r="F12" s="14" t="s">
        <v>14439</v>
      </c>
      <c r="G12" s="14" t="s">
        <v>14440</v>
      </c>
      <c r="H12" s="14" t="s">
        <v>11777</v>
      </c>
      <c r="I12" s="14" t="s">
        <v>14441</v>
      </c>
    </row>
    <row r="13" spans="1:10" x14ac:dyDescent="0.2">
      <c r="A13" s="12">
        <v>10</v>
      </c>
      <c r="B13" s="13">
        <v>40321891</v>
      </c>
      <c r="C13" s="13">
        <v>40321906</v>
      </c>
      <c r="D13" s="14" t="s">
        <v>11804</v>
      </c>
      <c r="E13" s="12" t="s">
        <v>11777</v>
      </c>
      <c r="F13" s="14" t="s">
        <v>11777</v>
      </c>
      <c r="G13" s="14" t="s">
        <v>11777</v>
      </c>
      <c r="H13" s="14" t="s">
        <v>11777</v>
      </c>
      <c r="I13" s="14" t="s">
        <v>11777</v>
      </c>
    </row>
    <row r="14" spans="1:10" x14ac:dyDescent="0.2">
      <c r="A14" s="12">
        <v>10</v>
      </c>
      <c r="B14" s="13">
        <v>44025519</v>
      </c>
      <c r="C14" s="13">
        <v>44025520</v>
      </c>
      <c r="D14" s="14" t="s">
        <v>11804</v>
      </c>
      <c r="E14" s="12" t="s">
        <v>11777</v>
      </c>
      <c r="F14" s="14" t="s">
        <v>11777</v>
      </c>
      <c r="G14" s="14" t="s">
        <v>11777</v>
      </c>
      <c r="H14" s="14" t="s">
        <v>11777</v>
      </c>
      <c r="I14" s="14" t="s">
        <v>11777</v>
      </c>
    </row>
    <row r="15" spans="1:10" x14ac:dyDescent="0.2">
      <c r="A15" s="12">
        <v>10</v>
      </c>
      <c r="B15" s="13">
        <v>52601179</v>
      </c>
      <c r="C15" s="13">
        <v>52601180</v>
      </c>
      <c r="D15" s="14" t="s">
        <v>11804</v>
      </c>
      <c r="E15" s="12" t="s">
        <v>11777</v>
      </c>
      <c r="F15" s="14" t="s">
        <v>11777</v>
      </c>
      <c r="G15" s="14" t="s">
        <v>11777</v>
      </c>
      <c r="H15" s="14" t="s">
        <v>11777</v>
      </c>
      <c r="I15" s="14" t="s">
        <v>11777</v>
      </c>
    </row>
    <row r="16" spans="1:10" x14ac:dyDescent="0.2">
      <c r="A16" s="12">
        <v>10</v>
      </c>
      <c r="B16" s="13">
        <v>53008171</v>
      </c>
      <c r="C16" s="13">
        <v>53008172</v>
      </c>
      <c r="D16" s="14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11</v>
      </c>
      <c r="B17" s="13">
        <v>4655150</v>
      </c>
      <c r="C17" s="13">
        <v>4655151</v>
      </c>
      <c r="D17" s="14" t="s">
        <v>11804</v>
      </c>
      <c r="E17" s="12" t="s">
        <v>11777</v>
      </c>
      <c r="F17" s="14" t="s">
        <v>11777</v>
      </c>
      <c r="G17" s="14" t="s">
        <v>11777</v>
      </c>
      <c r="H17" s="14" t="s">
        <v>11777</v>
      </c>
      <c r="I17" s="14" t="s">
        <v>11777</v>
      </c>
    </row>
    <row r="18" spans="1:9" x14ac:dyDescent="0.2">
      <c r="A18" s="12">
        <v>11</v>
      </c>
      <c r="B18" s="13">
        <v>5493117</v>
      </c>
      <c r="C18" s="13">
        <v>5521731</v>
      </c>
      <c r="D18" s="14" t="s">
        <v>11804</v>
      </c>
      <c r="E18" s="12" t="s">
        <v>14442</v>
      </c>
      <c r="F18" s="14" t="s">
        <v>14443</v>
      </c>
      <c r="G18" s="14" t="s">
        <v>14444</v>
      </c>
      <c r="H18" s="14" t="s">
        <v>14445</v>
      </c>
      <c r="I18" s="14" t="s">
        <v>14446</v>
      </c>
    </row>
    <row r="19" spans="1:9" x14ac:dyDescent="0.2">
      <c r="A19" s="12">
        <v>11</v>
      </c>
      <c r="B19" s="13">
        <v>5493117</v>
      </c>
      <c r="C19" s="13">
        <v>5521731</v>
      </c>
      <c r="D19" s="14" t="s">
        <v>11804</v>
      </c>
      <c r="E19" s="12" t="s">
        <v>14447</v>
      </c>
      <c r="F19" s="14" t="s">
        <v>14448</v>
      </c>
      <c r="G19" s="14" t="s">
        <v>14449</v>
      </c>
      <c r="H19" s="14" t="s">
        <v>14450</v>
      </c>
      <c r="I19" s="14" t="s">
        <v>11777</v>
      </c>
    </row>
    <row r="20" spans="1:9" x14ac:dyDescent="0.2">
      <c r="A20" s="12">
        <v>11</v>
      </c>
      <c r="B20" s="13">
        <v>5493117</v>
      </c>
      <c r="C20" s="13">
        <v>5521731</v>
      </c>
      <c r="D20" s="14" t="s">
        <v>11804</v>
      </c>
      <c r="E20" s="12" t="s">
        <v>14451</v>
      </c>
      <c r="F20" s="14" t="s">
        <v>14452</v>
      </c>
      <c r="G20" s="14" t="s">
        <v>14453</v>
      </c>
      <c r="H20" s="14" t="s">
        <v>14454</v>
      </c>
      <c r="I20" s="14" t="s">
        <v>11777</v>
      </c>
    </row>
    <row r="21" spans="1:9" x14ac:dyDescent="0.2">
      <c r="A21" s="12">
        <v>11</v>
      </c>
      <c r="B21" s="13">
        <v>5493117</v>
      </c>
      <c r="C21" s="13">
        <v>5521731</v>
      </c>
      <c r="D21" s="14" t="s">
        <v>11804</v>
      </c>
      <c r="E21" s="12" t="s">
        <v>14455</v>
      </c>
      <c r="F21" s="14" t="s">
        <v>14456</v>
      </c>
      <c r="G21" s="14" t="s">
        <v>14457</v>
      </c>
      <c r="H21" s="14" t="s">
        <v>14458</v>
      </c>
      <c r="I21" s="14" t="s">
        <v>12311</v>
      </c>
    </row>
    <row r="22" spans="1:9" x14ac:dyDescent="0.2">
      <c r="A22" s="12">
        <v>11</v>
      </c>
      <c r="B22" s="13">
        <v>8981567</v>
      </c>
      <c r="C22" s="13">
        <v>8981583</v>
      </c>
      <c r="D22" s="14" t="s">
        <v>11804</v>
      </c>
      <c r="E22" s="12" t="s">
        <v>6582</v>
      </c>
      <c r="F22" s="14" t="s">
        <v>14459</v>
      </c>
      <c r="G22" s="14" t="s">
        <v>14460</v>
      </c>
      <c r="H22" s="14" t="s">
        <v>14461</v>
      </c>
      <c r="I22" s="14" t="s">
        <v>11777</v>
      </c>
    </row>
    <row r="23" spans="1:9" x14ac:dyDescent="0.2">
      <c r="A23" s="12">
        <v>11</v>
      </c>
      <c r="B23" s="13">
        <v>8981567</v>
      </c>
      <c r="C23" s="13">
        <v>8981583</v>
      </c>
      <c r="D23" s="14" t="s">
        <v>11804</v>
      </c>
      <c r="E23" s="12" t="s">
        <v>6581</v>
      </c>
      <c r="F23" s="14" t="s">
        <v>14462</v>
      </c>
      <c r="G23" s="14" t="s">
        <v>14463</v>
      </c>
      <c r="H23" s="14" t="s">
        <v>14464</v>
      </c>
      <c r="I23" s="14" t="s">
        <v>11777</v>
      </c>
    </row>
    <row r="24" spans="1:9" x14ac:dyDescent="0.2">
      <c r="A24" s="12">
        <v>11</v>
      </c>
      <c r="B24" s="13">
        <v>23924488</v>
      </c>
      <c r="C24" s="13">
        <v>23924489</v>
      </c>
      <c r="D24" s="14" t="s">
        <v>11804</v>
      </c>
      <c r="E24" s="12" t="s">
        <v>11777</v>
      </c>
      <c r="F24" s="14" t="s">
        <v>11777</v>
      </c>
      <c r="G24" s="14" t="s">
        <v>11777</v>
      </c>
      <c r="H24" s="14" t="s">
        <v>11777</v>
      </c>
      <c r="I24" s="14" t="s">
        <v>11777</v>
      </c>
    </row>
    <row r="25" spans="1:9" x14ac:dyDescent="0.2">
      <c r="A25" s="12">
        <v>11</v>
      </c>
      <c r="B25" s="13">
        <v>27382286</v>
      </c>
      <c r="C25" s="13">
        <v>27382297</v>
      </c>
      <c r="D25" s="14" t="s">
        <v>11804</v>
      </c>
      <c r="E25" s="12" t="s">
        <v>11777</v>
      </c>
      <c r="F25" s="14" t="s">
        <v>11777</v>
      </c>
      <c r="G25" s="14" t="s">
        <v>11777</v>
      </c>
      <c r="H25" s="14" t="s">
        <v>11777</v>
      </c>
      <c r="I25" s="14" t="s">
        <v>11777</v>
      </c>
    </row>
    <row r="26" spans="1:9" x14ac:dyDescent="0.2">
      <c r="A26" s="12">
        <v>11</v>
      </c>
      <c r="B26" s="13">
        <v>28060130</v>
      </c>
      <c r="C26" s="13">
        <v>28060131</v>
      </c>
      <c r="D26" s="14" t="s">
        <v>11804</v>
      </c>
      <c r="E26" s="12" t="s">
        <v>11777</v>
      </c>
      <c r="F26" s="14" t="s">
        <v>11777</v>
      </c>
      <c r="G26" s="14" t="s">
        <v>11777</v>
      </c>
      <c r="H26" s="14" t="s">
        <v>11777</v>
      </c>
      <c r="I26" s="14" t="s">
        <v>11777</v>
      </c>
    </row>
    <row r="27" spans="1:9" x14ac:dyDescent="0.2">
      <c r="A27" s="12">
        <v>11</v>
      </c>
      <c r="B27" s="13">
        <v>40045910</v>
      </c>
      <c r="C27" s="13">
        <v>40045911</v>
      </c>
      <c r="D27" s="14" t="s">
        <v>11847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x14ac:dyDescent="0.2">
      <c r="A28" s="12">
        <v>12</v>
      </c>
      <c r="B28" s="13">
        <v>20151577</v>
      </c>
      <c r="C28" s="13">
        <v>20151578</v>
      </c>
      <c r="D28" s="14" t="s">
        <v>11804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x14ac:dyDescent="0.2">
      <c r="A29" s="12">
        <v>12</v>
      </c>
      <c r="B29" s="13">
        <v>23353692</v>
      </c>
      <c r="C29" s="13">
        <v>23353693</v>
      </c>
      <c r="D29" s="14" t="s">
        <v>11804</v>
      </c>
      <c r="E29" s="12" t="s">
        <v>11777</v>
      </c>
      <c r="F29" s="14" t="s">
        <v>11777</v>
      </c>
      <c r="G29" s="14" t="s">
        <v>11777</v>
      </c>
      <c r="H29" s="14" t="s">
        <v>11777</v>
      </c>
      <c r="I29" s="14" t="s">
        <v>11777</v>
      </c>
    </row>
    <row r="30" spans="1:9" x14ac:dyDescent="0.2">
      <c r="A30" s="12">
        <v>12</v>
      </c>
      <c r="B30" s="13">
        <v>26991397</v>
      </c>
      <c r="C30" s="13">
        <v>26991398</v>
      </c>
      <c r="D30" s="14" t="s">
        <v>11804</v>
      </c>
      <c r="E30" s="12" t="s">
        <v>11777</v>
      </c>
      <c r="F30" s="14" t="s">
        <v>11777</v>
      </c>
      <c r="G30" s="14" t="s">
        <v>11777</v>
      </c>
      <c r="H30" s="14" t="s">
        <v>11777</v>
      </c>
      <c r="I30" s="14" t="s">
        <v>11777</v>
      </c>
    </row>
    <row r="31" spans="1:9" x14ac:dyDescent="0.2">
      <c r="A31" s="12">
        <v>12</v>
      </c>
      <c r="B31" s="13">
        <v>27501728</v>
      </c>
      <c r="C31" s="13">
        <v>27501729</v>
      </c>
      <c r="D31" s="14" t="s">
        <v>11841</v>
      </c>
      <c r="E31" s="12" t="s">
        <v>11777</v>
      </c>
      <c r="F31" s="14" t="s">
        <v>11777</v>
      </c>
      <c r="G31" s="14" t="s">
        <v>11777</v>
      </c>
      <c r="H31" s="14" t="s">
        <v>11777</v>
      </c>
      <c r="I31" s="14" t="s">
        <v>11777</v>
      </c>
    </row>
    <row r="32" spans="1:9" x14ac:dyDescent="0.2">
      <c r="A32" s="12">
        <v>12</v>
      </c>
      <c r="B32" s="13">
        <v>40748429</v>
      </c>
      <c r="C32" s="13">
        <v>40748430</v>
      </c>
      <c r="D32" s="14" t="s">
        <v>11804</v>
      </c>
      <c r="E32" s="12" t="s">
        <v>11777</v>
      </c>
      <c r="F32" s="14" t="s">
        <v>11777</v>
      </c>
      <c r="G32" s="14" t="s">
        <v>11777</v>
      </c>
      <c r="H32" s="14" t="s">
        <v>11777</v>
      </c>
      <c r="I32" s="14" t="s">
        <v>11777</v>
      </c>
    </row>
    <row r="33" spans="1:9" x14ac:dyDescent="0.2">
      <c r="A33" s="12">
        <v>13</v>
      </c>
      <c r="B33" s="13">
        <v>31226162</v>
      </c>
      <c r="C33" s="13">
        <v>31226163</v>
      </c>
      <c r="D33" s="14" t="s">
        <v>11804</v>
      </c>
      <c r="E33" s="12" t="s">
        <v>11777</v>
      </c>
      <c r="F33" s="14" t="s">
        <v>11777</v>
      </c>
      <c r="G33" s="14" t="s">
        <v>11777</v>
      </c>
      <c r="H33" s="14" t="s">
        <v>11777</v>
      </c>
      <c r="I33" s="14" t="s">
        <v>11777</v>
      </c>
    </row>
    <row r="34" spans="1:9" x14ac:dyDescent="0.2">
      <c r="A34" s="12">
        <v>13</v>
      </c>
      <c r="B34" s="13">
        <v>36016204</v>
      </c>
      <c r="C34" s="13">
        <v>36016205</v>
      </c>
      <c r="D34" s="14" t="s">
        <v>11804</v>
      </c>
      <c r="E34" s="12" t="s">
        <v>11777</v>
      </c>
      <c r="F34" s="14" t="s">
        <v>11777</v>
      </c>
      <c r="G34" s="14" t="s">
        <v>11777</v>
      </c>
      <c r="H34" s="14" t="s">
        <v>11777</v>
      </c>
      <c r="I34" s="14" t="s">
        <v>11777</v>
      </c>
    </row>
    <row r="35" spans="1:9" x14ac:dyDescent="0.2">
      <c r="A35" s="12">
        <v>13</v>
      </c>
      <c r="B35" s="13">
        <v>36240435</v>
      </c>
      <c r="C35" s="13">
        <v>36240436</v>
      </c>
      <c r="D35" s="14" t="s">
        <v>11804</v>
      </c>
      <c r="E35" s="12" t="s">
        <v>11777</v>
      </c>
      <c r="F35" s="14" t="s">
        <v>11777</v>
      </c>
      <c r="G35" s="14" t="s">
        <v>11777</v>
      </c>
      <c r="H35" s="14" t="s">
        <v>11777</v>
      </c>
      <c r="I35" s="14" t="s">
        <v>11777</v>
      </c>
    </row>
    <row r="36" spans="1:9" x14ac:dyDescent="0.2">
      <c r="A36" s="12">
        <v>13</v>
      </c>
      <c r="B36" s="13">
        <v>49467942</v>
      </c>
      <c r="C36" s="13">
        <v>49467943</v>
      </c>
      <c r="D36" s="14" t="s">
        <v>11804</v>
      </c>
      <c r="E36" s="12" t="s">
        <v>4893</v>
      </c>
      <c r="F36" s="14" t="s">
        <v>13084</v>
      </c>
      <c r="G36" s="14" t="s">
        <v>11777</v>
      </c>
      <c r="H36" s="14" t="s">
        <v>13085</v>
      </c>
      <c r="I36" s="14" t="s">
        <v>13086</v>
      </c>
    </row>
    <row r="37" spans="1:9" x14ac:dyDescent="0.2">
      <c r="A37" s="12">
        <v>13</v>
      </c>
      <c r="B37" s="13">
        <v>52329847</v>
      </c>
      <c r="C37" s="13">
        <v>52350520</v>
      </c>
      <c r="D37" s="14" t="s">
        <v>11804</v>
      </c>
      <c r="E37" s="12" t="s">
        <v>14465</v>
      </c>
      <c r="F37" s="14" t="s">
        <v>14466</v>
      </c>
      <c r="G37" s="14" t="s">
        <v>11777</v>
      </c>
      <c r="H37" s="14" t="s">
        <v>11777</v>
      </c>
      <c r="I37" s="14" t="s">
        <v>11777</v>
      </c>
    </row>
    <row r="38" spans="1:9" x14ac:dyDescent="0.2">
      <c r="A38" s="12">
        <v>13</v>
      </c>
      <c r="B38" s="13">
        <v>52461156</v>
      </c>
      <c r="C38" s="13">
        <v>52461157</v>
      </c>
      <c r="D38" s="14" t="s">
        <v>11804</v>
      </c>
      <c r="E38" s="12" t="s">
        <v>14467</v>
      </c>
      <c r="F38" s="14" t="s">
        <v>14468</v>
      </c>
      <c r="G38" s="14" t="s">
        <v>14469</v>
      </c>
      <c r="H38" s="14" t="s">
        <v>14470</v>
      </c>
      <c r="I38" s="14" t="s">
        <v>12035</v>
      </c>
    </row>
    <row r="39" spans="1:9" x14ac:dyDescent="0.2">
      <c r="A39" s="12">
        <v>13</v>
      </c>
      <c r="B39" s="13">
        <v>61636360</v>
      </c>
      <c r="C39" s="13">
        <v>61636361</v>
      </c>
      <c r="D39" s="14" t="s">
        <v>11804</v>
      </c>
      <c r="E39" s="12" t="s">
        <v>11777</v>
      </c>
      <c r="F39" s="14" t="s">
        <v>11777</v>
      </c>
      <c r="G39" s="14" t="s">
        <v>11777</v>
      </c>
      <c r="H39" s="14" t="s">
        <v>11777</v>
      </c>
      <c r="I39" s="14" t="s">
        <v>11777</v>
      </c>
    </row>
    <row r="40" spans="1:9" x14ac:dyDescent="0.2">
      <c r="A40" s="12">
        <v>13</v>
      </c>
      <c r="B40" s="13">
        <v>66159274</v>
      </c>
      <c r="C40" s="13">
        <v>66159275</v>
      </c>
      <c r="D40" s="14" t="s">
        <v>11804</v>
      </c>
      <c r="E40" s="12" t="s">
        <v>3180</v>
      </c>
      <c r="F40" s="14" t="s">
        <v>14471</v>
      </c>
      <c r="G40" s="14" t="s">
        <v>14472</v>
      </c>
      <c r="H40" s="14" t="s">
        <v>14473</v>
      </c>
      <c r="I40" s="14" t="s">
        <v>11777</v>
      </c>
    </row>
    <row r="41" spans="1:9" x14ac:dyDescent="0.2">
      <c r="A41" s="12">
        <v>13</v>
      </c>
      <c r="B41" s="13">
        <v>79624248</v>
      </c>
      <c r="C41" s="13">
        <v>79624249</v>
      </c>
      <c r="D41" s="14" t="s">
        <v>11804</v>
      </c>
      <c r="E41" s="12" t="s">
        <v>11777</v>
      </c>
      <c r="F41" s="14" t="s">
        <v>11777</v>
      </c>
      <c r="G41" s="14" t="s">
        <v>11777</v>
      </c>
      <c r="H41" s="14" t="s">
        <v>11777</v>
      </c>
      <c r="I41" s="14" t="s">
        <v>11777</v>
      </c>
    </row>
    <row r="42" spans="1:9" x14ac:dyDescent="0.2">
      <c r="A42" s="12">
        <v>13</v>
      </c>
      <c r="B42" s="13">
        <v>103632723</v>
      </c>
      <c r="C42" s="13">
        <v>103632724</v>
      </c>
      <c r="D42" s="14" t="s">
        <v>11804</v>
      </c>
      <c r="E42" s="12" t="s">
        <v>11777</v>
      </c>
      <c r="F42" s="14" t="s">
        <v>11777</v>
      </c>
      <c r="G42" s="14" t="s">
        <v>11777</v>
      </c>
      <c r="H42" s="14" t="s">
        <v>11777</v>
      </c>
      <c r="I42" s="14" t="s">
        <v>11777</v>
      </c>
    </row>
    <row r="43" spans="1:9" x14ac:dyDescent="0.2">
      <c r="A43" s="12">
        <v>13</v>
      </c>
      <c r="B43" s="13">
        <v>110325283</v>
      </c>
      <c r="C43" s="13">
        <v>110325293</v>
      </c>
      <c r="D43" s="14" t="s">
        <v>11804</v>
      </c>
      <c r="E43" s="12" t="s">
        <v>3749</v>
      </c>
      <c r="F43" s="14" t="s">
        <v>14474</v>
      </c>
      <c r="G43" s="14" t="s">
        <v>11777</v>
      </c>
      <c r="H43" s="14" t="s">
        <v>14475</v>
      </c>
      <c r="I43" s="14" t="s">
        <v>14476</v>
      </c>
    </row>
    <row r="44" spans="1:9" x14ac:dyDescent="0.2">
      <c r="A44" s="12">
        <v>14</v>
      </c>
      <c r="B44" s="13">
        <v>1574042</v>
      </c>
      <c r="C44" s="13">
        <v>1574043</v>
      </c>
      <c r="D44" s="14" t="s">
        <v>11804</v>
      </c>
      <c r="E44" s="12" t="s">
        <v>11777</v>
      </c>
      <c r="F44" s="14" t="s">
        <v>11777</v>
      </c>
      <c r="G44" s="14" t="s">
        <v>11777</v>
      </c>
      <c r="H44" s="14" t="s">
        <v>11777</v>
      </c>
      <c r="I44" s="14" t="s">
        <v>11777</v>
      </c>
    </row>
    <row r="45" spans="1:9" x14ac:dyDescent="0.2">
      <c r="A45" s="12">
        <v>14</v>
      </c>
      <c r="B45" s="13">
        <v>17073056</v>
      </c>
      <c r="C45" s="13">
        <v>17073057</v>
      </c>
      <c r="D45" s="14" t="s">
        <v>11804</v>
      </c>
      <c r="E45" s="12" t="s">
        <v>11777</v>
      </c>
      <c r="F45" s="14" t="s">
        <v>11777</v>
      </c>
      <c r="G45" s="14" t="s">
        <v>11777</v>
      </c>
      <c r="H45" s="14" t="s">
        <v>11777</v>
      </c>
      <c r="I45" s="14" t="s">
        <v>11777</v>
      </c>
    </row>
    <row r="46" spans="1:9" x14ac:dyDescent="0.2">
      <c r="A46" s="12">
        <v>14</v>
      </c>
      <c r="B46" s="13">
        <v>17819353</v>
      </c>
      <c r="C46" s="13">
        <v>17819354</v>
      </c>
      <c r="D46" s="14" t="s">
        <v>11804</v>
      </c>
      <c r="E46" s="12" t="s">
        <v>11777</v>
      </c>
      <c r="F46" s="14" t="s">
        <v>11777</v>
      </c>
      <c r="G46" s="14" t="s">
        <v>11777</v>
      </c>
      <c r="H46" s="14" t="s">
        <v>11777</v>
      </c>
      <c r="I46" s="14" t="s">
        <v>11777</v>
      </c>
    </row>
    <row r="47" spans="1:9" x14ac:dyDescent="0.2">
      <c r="A47" s="12">
        <v>14</v>
      </c>
      <c r="B47" s="13">
        <v>18025427</v>
      </c>
      <c r="C47" s="13">
        <v>18025429</v>
      </c>
      <c r="D47" s="14" t="s">
        <v>11824</v>
      </c>
      <c r="E47" s="12" t="s">
        <v>14477</v>
      </c>
      <c r="F47" s="14" t="s">
        <v>14478</v>
      </c>
      <c r="G47" s="14" t="s">
        <v>14479</v>
      </c>
      <c r="H47" s="14" t="s">
        <v>14480</v>
      </c>
      <c r="I47" s="14" t="s">
        <v>12505</v>
      </c>
    </row>
    <row r="48" spans="1:9" x14ac:dyDescent="0.2">
      <c r="A48" s="12">
        <v>14</v>
      </c>
      <c r="B48" s="13">
        <v>30921944</v>
      </c>
      <c r="C48" s="13">
        <v>30921945</v>
      </c>
      <c r="D48" s="14" t="s">
        <v>11804</v>
      </c>
      <c r="E48" s="12" t="s">
        <v>11777</v>
      </c>
      <c r="F48" s="14" t="s">
        <v>11777</v>
      </c>
      <c r="G48" s="14" t="s">
        <v>11777</v>
      </c>
      <c r="H48" s="14" t="s">
        <v>11777</v>
      </c>
      <c r="I48" s="14" t="s">
        <v>11777</v>
      </c>
    </row>
    <row r="49" spans="1:9" x14ac:dyDescent="0.2">
      <c r="A49" s="12">
        <v>14</v>
      </c>
      <c r="B49" s="13">
        <v>34331939</v>
      </c>
      <c r="C49" s="13">
        <v>34331940</v>
      </c>
      <c r="D49" s="14" t="s">
        <v>11841</v>
      </c>
      <c r="E49" s="12" t="s">
        <v>11777</v>
      </c>
      <c r="F49" s="14" t="s">
        <v>11777</v>
      </c>
      <c r="G49" s="14" t="s">
        <v>11777</v>
      </c>
      <c r="H49" s="14" t="s">
        <v>11777</v>
      </c>
      <c r="I49" s="14" t="s">
        <v>11777</v>
      </c>
    </row>
    <row r="50" spans="1:9" x14ac:dyDescent="0.2">
      <c r="A50" s="12">
        <v>14</v>
      </c>
      <c r="B50" s="13">
        <v>49011814</v>
      </c>
      <c r="C50" s="13">
        <v>49011816</v>
      </c>
      <c r="D50" s="14" t="s">
        <v>11804</v>
      </c>
      <c r="E50" s="12" t="s">
        <v>11777</v>
      </c>
      <c r="F50" s="14" t="s">
        <v>11777</v>
      </c>
      <c r="G50" s="14" t="s">
        <v>11777</v>
      </c>
      <c r="H50" s="14" t="s">
        <v>11777</v>
      </c>
      <c r="I50" s="14" t="s">
        <v>11777</v>
      </c>
    </row>
    <row r="51" spans="1:9" x14ac:dyDescent="0.2">
      <c r="A51" s="12">
        <v>14</v>
      </c>
      <c r="B51" s="13">
        <v>56157349</v>
      </c>
      <c r="C51" s="13">
        <v>56157366</v>
      </c>
      <c r="D51" s="14" t="s">
        <v>11804</v>
      </c>
      <c r="E51" s="12" t="s">
        <v>11777</v>
      </c>
      <c r="F51" s="14" t="s">
        <v>11777</v>
      </c>
      <c r="G51" s="14" t="s">
        <v>11777</v>
      </c>
      <c r="H51" s="14" t="s">
        <v>11777</v>
      </c>
      <c r="I51" s="14" t="s">
        <v>11777</v>
      </c>
    </row>
    <row r="52" spans="1:9" x14ac:dyDescent="0.2">
      <c r="A52" s="12">
        <v>14</v>
      </c>
      <c r="B52" s="13">
        <v>60016571</v>
      </c>
      <c r="C52" s="13">
        <v>60016572</v>
      </c>
      <c r="D52" s="14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14</v>
      </c>
      <c r="B53" s="13">
        <v>84639510</v>
      </c>
      <c r="C53" s="13">
        <v>84639524</v>
      </c>
      <c r="D53" s="14" t="s">
        <v>11804</v>
      </c>
      <c r="E53" s="12" t="s">
        <v>11777</v>
      </c>
      <c r="F53" s="14" t="s">
        <v>11777</v>
      </c>
      <c r="G53" s="14" t="s">
        <v>11777</v>
      </c>
      <c r="H53" s="14" t="s">
        <v>11777</v>
      </c>
      <c r="I53" s="14" t="s">
        <v>11777</v>
      </c>
    </row>
    <row r="54" spans="1:9" x14ac:dyDescent="0.2">
      <c r="A54" s="12">
        <v>14</v>
      </c>
      <c r="B54" s="13">
        <v>96322873</v>
      </c>
      <c r="C54" s="13">
        <v>96322874</v>
      </c>
      <c r="D54" s="14" t="s">
        <v>11804</v>
      </c>
      <c r="E54" s="12" t="s">
        <v>11777</v>
      </c>
      <c r="F54" s="14" t="s">
        <v>11777</v>
      </c>
      <c r="G54" s="14" t="s">
        <v>11777</v>
      </c>
      <c r="H54" s="14" t="s">
        <v>11777</v>
      </c>
      <c r="I54" s="14" t="s">
        <v>11777</v>
      </c>
    </row>
    <row r="55" spans="1:9" x14ac:dyDescent="0.2">
      <c r="A55" s="12">
        <v>14</v>
      </c>
      <c r="B55" s="13">
        <v>98984061</v>
      </c>
      <c r="C55" s="13">
        <v>98984062</v>
      </c>
      <c r="D55" s="14" t="s">
        <v>11804</v>
      </c>
      <c r="E55" s="12" t="s">
        <v>11777</v>
      </c>
      <c r="F55" s="14" t="s">
        <v>11777</v>
      </c>
      <c r="G55" s="14" t="s">
        <v>11777</v>
      </c>
      <c r="H55" s="14" t="s">
        <v>11777</v>
      </c>
      <c r="I55" s="14" t="s">
        <v>11777</v>
      </c>
    </row>
    <row r="56" spans="1:9" x14ac:dyDescent="0.2">
      <c r="A56" s="12">
        <v>15</v>
      </c>
      <c r="B56" s="13">
        <v>19713402</v>
      </c>
      <c r="C56" s="13">
        <v>19713403</v>
      </c>
      <c r="D56" s="14" t="s">
        <v>11804</v>
      </c>
      <c r="E56" s="12" t="s">
        <v>11777</v>
      </c>
      <c r="F56" s="14" t="s">
        <v>11777</v>
      </c>
      <c r="G56" s="14" t="s">
        <v>11777</v>
      </c>
      <c r="H56" s="14" t="s">
        <v>11777</v>
      </c>
      <c r="I56" s="14" t="s">
        <v>11777</v>
      </c>
    </row>
    <row r="57" spans="1:9" x14ac:dyDescent="0.2">
      <c r="A57" s="12">
        <v>15</v>
      </c>
      <c r="B57" s="13">
        <v>22860033</v>
      </c>
      <c r="C57" s="13">
        <v>22860034</v>
      </c>
      <c r="D57" s="14" t="s">
        <v>11804</v>
      </c>
      <c r="E57" s="12" t="s">
        <v>11777</v>
      </c>
      <c r="F57" s="14" t="s">
        <v>11777</v>
      </c>
      <c r="G57" s="14" t="s">
        <v>11777</v>
      </c>
      <c r="H57" s="14" t="s">
        <v>11777</v>
      </c>
      <c r="I57" s="14" t="s">
        <v>11777</v>
      </c>
    </row>
    <row r="58" spans="1:9" x14ac:dyDescent="0.2">
      <c r="A58" s="12">
        <v>15</v>
      </c>
      <c r="B58" s="13">
        <v>39649820</v>
      </c>
      <c r="C58" s="13">
        <v>39649821</v>
      </c>
      <c r="D58" s="14" t="s">
        <v>11804</v>
      </c>
      <c r="E58" s="12" t="s">
        <v>11777</v>
      </c>
      <c r="F58" s="14" t="s">
        <v>11777</v>
      </c>
      <c r="G58" s="14" t="s">
        <v>11777</v>
      </c>
      <c r="H58" s="14" t="s">
        <v>11777</v>
      </c>
      <c r="I58" s="14" t="s">
        <v>11777</v>
      </c>
    </row>
    <row r="59" spans="1:9" x14ac:dyDescent="0.2">
      <c r="A59" s="12">
        <v>15</v>
      </c>
      <c r="B59" s="13">
        <v>46278133</v>
      </c>
      <c r="C59" s="13">
        <v>46278144</v>
      </c>
      <c r="D59" s="14" t="s">
        <v>11804</v>
      </c>
      <c r="E59" s="12" t="s">
        <v>11777</v>
      </c>
      <c r="F59" s="14" t="s">
        <v>11777</v>
      </c>
      <c r="G59" s="14" t="s">
        <v>11777</v>
      </c>
      <c r="H59" s="14" t="s">
        <v>11777</v>
      </c>
      <c r="I59" s="14" t="s">
        <v>11777</v>
      </c>
    </row>
    <row r="60" spans="1:9" x14ac:dyDescent="0.2">
      <c r="A60" s="12">
        <v>15</v>
      </c>
      <c r="B60" s="13">
        <v>50887137</v>
      </c>
      <c r="C60" s="13">
        <v>50887138</v>
      </c>
      <c r="D60" s="14" t="s">
        <v>11804</v>
      </c>
      <c r="E60" s="12" t="s">
        <v>11777</v>
      </c>
      <c r="F60" s="14" t="s">
        <v>11777</v>
      </c>
      <c r="G60" s="14" t="s">
        <v>11777</v>
      </c>
      <c r="H60" s="14" t="s">
        <v>11777</v>
      </c>
      <c r="I60" s="14" t="s">
        <v>11777</v>
      </c>
    </row>
    <row r="61" spans="1:9" x14ac:dyDescent="0.2">
      <c r="A61" s="12">
        <v>15</v>
      </c>
      <c r="B61" s="13">
        <v>51087951</v>
      </c>
      <c r="C61" s="13">
        <v>51088009</v>
      </c>
      <c r="D61" s="14" t="s">
        <v>11824</v>
      </c>
      <c r="E61" s="12" t="s">
        <v>11777</v>
      </c>
      <c r="F61" s="14" t="s">
        <v>11777</v>
      </c>
      <c r="G61" s="14" t="s">
        <v>11777</v>
      </c>
      <c r="H61" s="14" t="s">
        <v>11777</v>
      </c>
      <c r="I61" s="14" t="s">
        <v>11777</v>
      </c>
    </row>
    <row r="62" spans="1:9" x14ac:dyDescent="0.2">
      <c r="A62" s="12">
        <v>15</v>
      </c>
      <c r="B62" s="13">
        <v>57432923</v>
      </c>
      <c r="C62" s="13">
        <v>57432925</v>
      </c>
      <c r="D62" s="14" t="s">
        <v>11804</v>
      </c>
      <c r="E62" s="12" t="s">
        <v>14481</v>
      </c>
      <c r="F62" s="14" t="s">
        <v>14482</v>
      </c>
      <c r="G62" s="14" t="s">
        <v>14483</v>
      </c>
      <c r="H62" s="14" t="s">
        <v>14484</v>
      </c>
      <c r="I62" s="14" t="s">
        <v>14485</v>
      </c>
    </row>
    <row r="63" spans="1:9" x14ac:dyDescent="0.2">
      <c r="A63" s="12">
        <v>15</v>
      </c>
      <c r="B63" s="13">
        <v>78106900</v>
      </c>
      <c r="C63" s="13">
        <v>78106901</v>
      </c>
      <c r="D63" s="14" t="s">
        <v>11804</v>
      </c>
      <c r="E63" s="12" t="s">
        <v>11777</v>
      </c>
      <c r="F63" s="14" t="s">
        <v>11777</v>
      </c>
      <c r="G63" s="14" t="s">
        <v>11777</v>
      </c>
      <c r="H63" s="14" t="s">
        <v>11777</v>
      </c>
      <c r="I63" s="14" t="s">
        <v>11777</v>
      </c>
    </row>
    <row r="64" spans="1:9" x14ac:dyDescent="0.2">
      <c r="A64" s="12">
        <v>15</v>
      </c>
      <c r="B64" s="13">
        <v>80332077</v>
      </c>
      <c r="C64" s="13">
        <v>80332087</v>
      </c>
      <c r="D64" s="14" t="s">
        <v>11804</v>
      </c>
      <c r="E64" s="12" t="s">
        <v>14486</v>
      </c>
      <c r="F64" s="14" t="s">
        <v>14487</v>
      </c>
      <c r="G64" s="14" t="s">
        <v>14488</v>
      </c>
      <c r="H64" s="14" t="s">
        <v>14489</v>
      </c>
      <c r="I64" s="14" t="s">
        <v>11777</v>
      </c>
    </row>
    <row r="65" spans="1:9" x14ac:dyDescent="0.2">
      <c r="A65" s="12">
        <v>15</v>
      </c>
      <c r="B65" s="13">
        <v>88060316</v>
      </c>
      <c r="C65" s="13">
        <v>88060336</v>
      </c>
      <c r="D65" s="14" t="s">
        <v>11804</v>
      </c>
      <c r="E65" s="12" t="s">
        <v>11777</v>
      </c>
      <c r="F65" s="14" t="s">
        <v>11777</v>
      </c>
      <c r="G65" s="14" t="s">
        <v>11777</v>
      </c>
      <c r="H65" s="14" t="s">
        <v>11777</v>
      </c>
      <c r="I65" s="14" t="s">
        <v>11777</v>
      </c>
    </row>
    <row r="66" spans="1:9" x14ac:dyDescent="0.2">
      <c r="A66" s="12">
        <v>15</v>
      </c>
      <c r="B66" s="13">
        <v>97195054</v>
      </c>
      <c r="C66" s="13">
        <v>97218989</v>
      </c>
      <c r="D66" s="14" t="s">
        <v>11804</v>
      </c>
      <c r="E66" s="12" t="s">
        <v>14490</v>
      </c>
      <c r="F66" s="14" t="s">
        <v>14491</v>
      </c>
      <c r="G66" s="14" t="s">
        <v>14492</v>
      </c>
      <c r="H66" s="14" t="s">
        <v>11935</v>
      </c>
      <c r="I66" s="14" t="s">
        <v>11777</v>
      </c>
    </row>
    <row r="67" spans="1:9" x14ac:dyDescent="0.2">
      <c r="A67" s="12">
        <v>15</v>
      </c>
      <c r="B67" s="13">
        <v>97195054</v>
      </c>
      <c r="C67" s="13">
        <v>97218989</v>
      </c>
      <c r="D67" s="14" t="s">
        <v>11804</v>
      </c>
      <c r="E67" s="12" t="s">
        <v>14493</v>
      </c>
      <c r="F67" s="14" t="s">
        <v>14494</v>
      </c>
      <c r="G67" s="14" t="s">
        <v>14495</v>
      </c>
      <c r="H67" s="14" t="s">
        <v>14496</v>
      </c>
      <c r="I67" s="14" t="s">
        <v>12724</v>
      </c>
    </row>
    <row r="68" spans="1:9" x14ac:dyDescent="0.2">
      <c r="A68" s="12">
        <v>15</v>
      </c>
      <c r="B68" s="13">
        <v>97195054</v>
      </c>
      <c r="C68" s="13">
        <v>97218989</v>
      </c>
      <c r="D68" s="14" t="s">
        <v>11804</v>
      </c>
      <c r="E68" s="12" t="s">
        <v>14497</v>
      </c>
      <c r="F68" s="14" t="s">
        <v>11777</v>
      </c>
      <c r="G68" s="14" t="s">
        <v>11777</v>
      </c>
      <c r="H68" s="14" t="s">
        <v>11777</v>
      </c>
      <c r="I68" s="14" t="s">
        <v>11777</v>
      </c>
    </row>
    <row r="69" spans="1:9" x14ac:dyDescent="0.2">
      <c r="A69" s="12">
        <v>15</v>
      </c>
      <c r="B69" s="13">
        <v>102847440</v>
      </c>
      <c r="C69" s="13">
        <v>102847441</v>
      </c>
      <c r="D69" s="14" t="s">
        <v>11804</v>
      </c>
      <c r="E69" s="12" t="s">
        <v>9966</v>
      </c>
      <c r="F69" s="14" t="s">
        <v>14498</v>
      </c>
      <c r="G69" s="14" t="s">
        <v>14499</v>
      </c>
      <c r="H69" s="14" t="s">
        <v>14500</v>
      </c>
      <c r="I69" s="14" t="s">
        <v>11777</v>
      </c>
    </row>
    <row r="70" spans="1:9" x14ac:dyDescent="0.2">
      <c r="A70" s="12">
        <v>16</v>
      </c>
      <c r="B70" s="13">
        <v>1773154</v>
      </c>
      <c r="C70" s="13">
        <v>1773155</v>
      </c>
      <c r="D70" s="14" t="s">
        <v>11804</v>
      </c>
      <c r="E70" s="12" t="s">
        <v>11777</v>
      </c>
      <c r="F70" s="14" t="s">
        <v>11777</v>
      </c>
      <c r="G70" s="14" t="s">
        <v>11777</v>
      </c>
      <c r="H70" s="14" t="s">
        <v>11777</v>
      </c>
      <c r="I70" s="14" t="s">
        <v>11777</v>
      </c>
    </row>
    <row r="71" spans="1:9" x14ac:dyDescent="0.2">
      <c r="A71" s="12">
        <v>16</v>
      </c>
      <c r="B71" s="13">
        <v>25929854</v>
      </c>
      <c r="C71" s="13">
        <v>25929855</v>
      </c>
      <c r="D71" s="14" t="s">
        <v>11804</v>
      </c>
      <c r="E71" s="12" t="s">
        <v>11777</v>
      </c>
      <c r="F71" s="14" t="s">
        <v>11777</v>
      </c>
      <c r="G71" s="14" t="s">
        <v>11777</v>
      </c>
      <c r="H71" s="14" t="s">
        <v>11777</v>
      </c>
      <c r="I71" s="14" t="s">
        <v>11777</v>
      </c>
    </row>
    <row r="72" spans="1:9" x14ac:dyDescent="0.2">
      <c r="A72" s="12">
        <v>16</v>
      </c>
      <c r="B72" s="13">
        <v>47100333</v>
      </c>
      <c r="C72" s="13">
        <v>47100345</v>
      </c>
      <c r="D72" s="14" t="s">
        <v>11804</v>
      </c>
      <c r="E72" s="12" t="s">
        <v>14501</v>
      </c>
      <c r="F72" s="14" t="s">
        <v>14502</v>
      </c>
      <c r="G72" s="14" t="s">
        <v>14503</v>
      </c>
      <c r="H72" s="14" t="s">
        <v>14504</v>
      </c>
      <c r="I72" s="14" t="s">
        <v>14505</v>
      </c>
    </row>
    <row r="73" spans="1:9" x14ac:dyDescent="0.2">
      <c r="A73" s="12">
        <v>16</v>
      </c>
      <c r="B73" s="13">
        <v>65724566</v>
      </c>
      <c r="C73" s="13">
        <v>65724567</v>
      </c>
      <c r="D73" s="14" t="s">
        <v>11847</v>
      </c>
      <c r="E73" s="12" t="s">
        <v>11777</v>
      </c>
      <c r="F73" s="14" t="s">
        <v>11777</v>
      </c>
      <c r="G73" s="14" t="s">
        <v>11777</v>
      </c>
      <c r="H73" s="14" t="s">
        <v>11777</v>
      </c>
      <c r="I73" s="14" t="s">
        <v>11777</v>
      </c>
    </row>
    <row r="74" spans="1:9" x14ac:dyDescent="0.2">
      <c r="A74" s="12">
        <v>16</v>
      </c>
      <c r="B74" s="13">
        <v>88049490</v>
      </c>
      <c r="C74" s="13">
        <v>88049491</v>
      </c>
      <c r="D74" s="14" t="s">
        <v>11841</v>
      </c>
      <c r="E74" s="12" t="s">
        <v>11777</v>
      </c>
      <c r="F74" s="14" t="s">
        <v>11777</v>
      </c>
      <c r="G74" s="14" t="s">
        <v>11777</v>
      </c>
      <c r="H74" s="14" t="s">
        <v>11777</v>
      </c>
      <c r="I74" s="14" t="s">
        <v>11777</v>
      </c>
    </row>
    <row r="75" spans="1:9" x14ac:dyDescent="0.2">
      <c r="A75" s="12">
        <v>16</v>
      </c>
      <c r="B75" s="13">
        <v>90227779</v>
      </c>
      <c r="C75" s="13">
        <v>90227780</v>
      </c>
      <c r="D75" s="14" t="s">
        <v>11804</v>
      </c>
      <c r="E75" s="12" t="s">
        <v>11777</v>
      </c>
      <c r="F75" s="14" t="s">
        <v>11777</v>
      </c>
      <c r="G75" s="14" t="s">
        <v>11777</v>
      </c>
      <c r="H75" s="14" t="s">
        <v>11777</v>
      </c>
      <c r="I75" s="14" t="s">
        <v>11777</v>
      </c>
    </row>
    <row r="76" spans="1:9" x14ac:dyDescent="0.2">
      <c r="A76" s="12">
        <v>16</v>
      </c>
      <c r="B76" s="13">
        <v>90874326</v>
      </c>
      <c r="C76" s="13">
        <v>90874327</v>
      </c>
      <c r="D76" s="14" t="s">
        <v>11804</v>
      </c>
      <c r="E76" s="12" t="s">
        <v>11777</v>
      </c>
      <c r="F76" s="14" t="s">
        <v>11777</v>
      </c>
      <c r="G76" s="14" t="s">
        <v>11777</v>
      </c>
      <c r="H76" s="14" t="s">
        <v>11777</v>
      </c>
      <c r="I76" s="14" t="s">
        <v>11777</v>
      </c>
    </row>
    <row r="77" spans="1:9" x14ac:dyDescent="0.2">
      <c r="A77" s="12">
        <v>16</v>
      </c>
      <c r="B77" s="13">
        <v>101520831</v>
      </c>
      <c r="C77" s="13">
        <v>101542397</v>
      </c>
      <c r="D77" s="14" t="s">
        <v>11804</v>
      </c>
      <c r="E77" s="12" t="s">
        <v>14506</v>
      </c>
      <c r="F77" s="14" t="s">
        <v>14507</v>
      </c>
      <c r="G77" s="14" t="s">
        <v>14508</v>
      </c>
      <c r="H77" s="14" t="s">
        <v>14509</v>
      </c>
      <c r="I77" s="14" t="s">
        <v>14510</v>
      </c>
    </row>
    <row r="78" spans="1:9" x14ac:dyDescent="0.2">
      <c r="A78" s="12">
        <v>16</v>
      </c>
      <c r="B78" s="13">
        <v>101520831</v>
      </c>
      <c r="C78" s="13">
        <v>101542397</v>
      </c>
      <c r="D78" s="14" t="s">
        <v>11804</v>
      </c>
      <c r="E78" s="12" t="s">
        <v>14511</v>
      </c>
      <c r="F78" s="14" t="s">
        <v>14512</v>
      </c>
      <c r="G78" s="14" t="s">
        <v>14513</v>
      </c>
      <c r="H78" s="14" t="s">
        <v>14514</v>
      </c>
      <c r="I78" s="14" t="s">
        <v>14323</v>
      </c>
    </row>
    <row r="79" spans="1:9" x14ac:dyDescent="0.2">
      <c r="A79" s="12">
        <v>17</v>
      </c>
      <c r="B79" s="13">
        <v>10284335</v>
      </c>
      <c r="C79" s="13">
        <v>10284336</v>
      </c>
      <c r="D79" s="14" t="s">
        <v>11841</v>
      </c>
      <c r="E79" s="12" t="s">
        <v>11777</v>
      </c>
      <c r="F79" s="14" t="s">
        <v>11777</v>
      </c>
      <c r="G79" s="14" t="s">
        <v>11777</v>
      </c>
      <c r="H79" s="14" t="s">
        <v>11777</v>
      </c>
      <c r="I79" s="14" t="s">
        <v>11777</v>
      </c>
    </row>
    <row r="80" spans="1:9" x14ac:dyDescent="0.2">
      <c r="A80" s="12">
        <v>17</v>
      </c>
      <c r="B80" s="13">
        <v>18728898</v>
      </c>
      <c r="C80" s="13">
        <v>18728899</v>
      </c>
      <c r="D80" s="14" t="s">
        <v>11804</v>
      </c>
      <c r="E80" s="12" t="s">
        <v>11777</v>
      </c>
      <c r="F80" s="14" t="s">
        <v>11777</v>
      </c>
      <c r="G80" s="14" t="s">
        <v>11777</v>
      </c>
      <c r="H80" s="14" t="s">
        <v>11777</v>
      </c>
      <c r="I80" s="14" t="s">
        <v>11777</v>
      </c>
    </row>
    <row r="81" spans="1:9" x14ac:dyDescent="0.2">
      <c r="A81" s="12">
        <v>17</v>
      </c>
      <c r="B81" s="13">
        <v>20004073</v>
      </c>
      <c r="C81" s="13">
        <v>20004074</v>
      </c>
      <c r="D81" s="14" t="s">
        <v>11804</v>
      </c>
      <c r="E81" s="12" t="s">
        <v>9984</v>
      </c>
      <c r="F81" s="14" t="s">
        <v>14515</v>
      </c>
      <c r="G81" s="14" t="s">
        <v>14516</v>
      </c>
      <c r="H81" s="14" t="s">
        <v>14517</v>
      </c>
      <c r="I81" s="14" t="s">
        <v>13290</v>
      </c>
    </row>
    <row r="82" spans="1:9" x14ac:dyDescent="0.2">
      <c r="A82" s="12">
        <v>17</v>
      </c>
      <c r="B82" s="13">
        <v>20390394</v>
      </c>
      <c r="C82" s="13">
        <v>20390395</v>
      </c>
      <c r="D82" s="14" t="s">
        <v>11804</v>
      </c>
      <c r="E82" s="12" t="s">
        <v>11777</v>
      </c>
      <c r="F82" s="14" t="s">
        <v>11777</v>
      </c>
      <c r="G82" s="14" t="s">
        <v>11777</v>
      </c>
      <c r="H82" s="14" t="s">
        <v>11777</v>
      </c>
      <c r="I82" s="14" t="s">
        <v>11777</v>
      </c>
    </row>
    <row r="83" spans="1:9" x14ac:dyDescent="0.2">
      <c r="A83" s="12">
        <v>17</v>
      </c>
      <c r="B83" s="13">
        <v>32769470</v>
      </c>
      <c r="C83" s="13">
        <v>32769528</v>
      </c>
      <c r="D83" s="14" t="s">
        <v>11804</v>
      </c>
      <c r="E83" s="12" t="s">
        <v>11777</v>
      </c>
      <c r="F83" s="14" t="s">
        <v>11777</v>
      </c>
      <c r="G83" s="14" t="s">
        <v>11777</v>
      </c>
      <c r="H83" s="14" t="s">
        <v>11777</v>
      </c>
      <c r="I83" s="14" t="s">
        <v>11777</v>
      </c>
    </row>
    <row r="84" spans="1:9" x14ac:dyDescent="0.2">
      <c r="A84" s="12">
        <v>17</v>
      </c>
      <c r="B84" s="13">
        <v>42669144</v>
      </c>
      <c r="C84" s="13">
        <v>42669145</v>
      </c>
      <c r="D84" s="14" t="s">
        <v>11804</v>
      </c>
      <c r="E84" s="12" t="s">
        <v>14518</v>
      </c>
      <c r="F84" s="14" t="s">
        <v>14519</v>
      </c>
      <c r="G84" s="14" t="s">
        <v>11777</v>
      </c>
      <c r="H84" s="14" t="s">
        <v>11777</v>
      </c>
      <c r="I84" s="14" t="s">
        <v>14520</v>
      </c>
    </row>
    <row r="85" spans="1:9" x14ac:dyDescent="0.2">
      <c r="A85" s="12">
        <v>17</v>
      </c>
      <c r="B85" s="13">
        <v>67850897</v>
      </c>
      <c r="C85" s="13">
        <v>67880947</v>
      </c>
      <c r="D85" s="14" t="s">
        <v>11804</v>
      </c>
      <c r="E85" s="12" t="s">
        <v>14521</v>
      </c>
      <c r="F85" s="14" t="s">
        <v>14522</v>
      </c>
      <c r="G85" s="14" t="s">
        <v>14523</v>
      </c>
      <c r="H85" s="14" t="s">
        <v>14524</v>
      </c>
      <c r="I85" s="14" t="s">
        <v>12707</v>
      </c>
    </row>
    <row r="86" spans="1:9" x14ac:dyDescent="0.2">
      <c r="A86" s="12">
        <v>17</v>
      </c>
      <c r="B86" s="13">
        <v>75987183</v>
      </c>
      <c r="C86" s="13">
        <v>75987184</v>
      </c>
      <c r="D86" s="14" t="s">
        <v>11804</v>
      </c>
      <c r="E86" s="12" t="s">
        <v>11777</v>
      </c>
      <c r="F86" s="14" t="s">
        <v>11777</v>
      </c>
      <c r="G86" s="14" t="s">
        <v>11777</v>
      </c>
      <c r="H86" s="14" t="s">
        <v>11777</v>
      </c>
      <c r="I86" s="14" t="s">
        <v>11777</v>
      </c>
    </row>
    <row r="87" spans="1:9" x14ac:dyDescent="0.2">
      <c r="A87" s="12">
        <v>17</v>
      </c>
      <c r="B87" s="13">
        <v>82948525</v>
      </c>
      <c r="C87" s="13">
        <v>82948526</v>
      </c>
      <c r="D87" s="14" t="s">
        <v>11804</v>
      </c>
      <c r="E87" s="12" t="s">
        <v>14525</v>
      </c>
      <c r="F87" s="14" t="s">
        <v>14526</v>
      </c>
      <c r="G87" s="14" t="s">
        <v>14527</v>
      </c>
      <c r="H87" s="14" t="s">
        <v>11777</v>
      </c>
      <c r="I87" s="14" t="s">
        <v>14528</v>
      </c>
    </row>
    <row r="88" spans="1:9" x14ac:dyDescent="0.2">
      <c r="A88" s="12">
        <v>17</v>
      </c>
      <c r="B88" s="13">
        <v>85095696</v>
      </c>
      <c r="C88" s="13">
        <v>85095697</v>
      </c>
      <c r="D88" s="14" t="s">
        <v>11804</v>
      </c>
      <c r="E88" s="12" t="s">
        <v>2711</v>
      </c>
      <c r="F88" s="14" t="s">
        <v>14529</v>
      </c>
      <c r="G88" s="14" t="s">
        <v>14530</v>
      </c>
      <c r="H88" s="14" t="s">
        <v>14531</v>
      </c>
      <c r="I88" s="14" t="s">
        <v>14532</v>
      </c>
    </row>
    <row r="89" spans="1:9" x14ac:dyDescent="0.2">
      <c r="A89" s="12">
        <v>17</v>
      </c>
      <c r="B89" s="13">
        <v>96601411</v>
      </c>
      <c r="C89" s="13">
        <v>96601412</v>
      </c>
      <c r="D89" s="14" t="s">
        <v>11804</v>
      </c>
      <c r="E89" s="12" t="s">
        <v>14533</v>
      </c>
      <c r="F89" s="14" t="s">
        <v>14534</v>
      </c>
      <c r="G89" s="14" t="s">
        <v>14535</v>
      </c>
      <c r="H89" s="14" t="s">
        <v>14536</v>
      </c>
      <c r="I89" s="14" t="s">
        <v>11777</v>
      </c>
    </row>
    <row r="90" spans="1:9" x14ac:dyDescent="0.2">
      <c r="A90" s="12">
        <v>17</v>
      </c>
      <c r="B90" s="13">
        <v>97396444</v>
      </c>
      <c r="C90" s="13">
        <v>97396458</v>
      </c>
      <c r="D90" s="14" t="s">
        <v>11804</v>
      </c>
      <c r="E90" s="12" t="s">
        <v>13133</v>
      </c>
      <c r="F90" s="14" t="s">
        <v>13134</v>
      </c>
      <c r="G90" s="14" t="s">
        <v>13135</v>
      </c>
      <c r="H90" s="14" t="s">
        <v>13136</v>
      </c>
      <c r="I90" s="14" t="s">
        <v>13137</v>
      </c>
    </row>
    <row r="91" spans="1:9" x14ac:dyDescent="0.2">
      <c r="A91" s="12">
        <v>18</v>
      </c>
      <c r="B91" s="13">
        <v>587101</v>
      </c>
      <c r="C91" s="13">
        <v>587102</v>
      </c>
      <c r="D91" s="14" t="s">
        <v>11804</v>
      </c>
      <c r="E91" s="12" t="s">
        <v>11777</v>
      </c>
      <c r="F91" s="14" t="s">
        <v>11777</v>
      </c>
      <c r="G91" s="14" t="s">
        <v>11777</v>
      </c>
      <c r="H91" s="14" t="s">
        <v>11777</v>
      </c>
      <c r="I91" s="14" t="s">
        <v>11777</v>
      </c>
    </row>
    <row r="92" spans="1:9" x14ac:dyDescent="0.2">
      <c r="A92" s="12">
        <v>18</v>
      </c>
      <c r="B92" s="13">
        <v>4670822</v>
      </c>
      <c r="C92" s="13">
        <v>4670854</v>
      </c>
      <c r="D92" s="14" t="s">
        <v>11804</v>
      </c>
      <c r="E92" s="12" t="s">
        <v>11777</v>
      </c>
      <c r="F92" s="14" t="s">
        <v>11777</v>
      </c>
      <c r="G92" s="14" t="s">
        <v>11777</v>
      </c>
      <c r="H92" s="14" t="s">
        <v>11777</v>
      </c>
      <c r="I92" s="14" t="s">
        <v>11777</v>
      </c>
    </row>
    <row r="93" spans="1:9" x14ac:dyDescent="0.2">
      <c r="A93" s="12">
        <v>18</v>
      </c>
      <c r="B93" s="13">
        <v>4682486</v>
      </c>
      <c r="C93" s="13">
        <v>4682504</v>
      </c>
      <c r="D93" s="14" t="s">
        <v>11804</v>
      </c>
      <c r="E93" s="12" t="s">
        <v>8890</v>
      </c>
      <c r="F93" s="14" t="s">
        <v>11957</v>
      </c>
      <c r="G93" s="14" t="s">
        <v>11958</v>
      </c>
      <c r="H93" s="14" t="s">
        <v>11959</v>
      </c>
      <c r="I93" s="14" t="s">
        <v>11960</v>
      </c>
    </row>
    <row r="94" spans="1:9" x14ac:dyDescent="0.2">
      <c r="A94" s="12">
        <v>18</v>
      </c>
      <c r="B94" s="13">
        <v>5326953</v>
      </c>
      <c r="C94" s="13">
        <v>5358977</v>
      </c>
      <c r="D94" s="14" t="s">
        <v>11804</v>
      </c>
      <c r="E94" s="12" t="s">
        <v>5991</v>
      </c>
      <c r="F94" s="14" t="s">
        <v>14537</v>
      </c>
      <c r="G94" s="14" t="s">
        <v>14538</v>
      </c>
      <c r="H94" s="14" t="s">
        <v>14539</v>
      </c>
      <c r="I94" s="14" t="s">
        <v>11777</v>
      </c>
    </row>
    <row r="95" spans="1:9" x14ac:dyDescent="0.2">
      <c r="A95" s="12">
        <v>18</v>
      </c>
      <c r="B95" s="13">
        <v>5326953</v>
      </c>
      <c r="C95" s="13">
        <v>5358977</v>
      </c>
      <c r="D95" s="14" t="s">
        <v>11804</v>
      </c>
      <c r="E95" s="12" t="s">
        <v>5990</v>
      </c>
      <c r="F95" s="14" t="s">
        <v>14540</v>
      </c>
      <c r="G95" s="14" t="s">
        <v>14541</v>
      </c>
      <c r="H95" s="14" t="s">
        <v>14542</v>
      </c>
      <c r="I95" s="14" t="s">
        <v>14543</v>
      </c>
    </row>
    <row r="96" spans="1:9" x14ac:dyDescent="0.2">
      <c r="A96" s="12">
        <v>18</v>
      </c>
      <c r="B96" s="13">
        <v>17161428</v>
      </c>
      <c r="C96" s="13">
        <v>17161429</v>
      </c>
      <c r="D96" s="14" t="s">
        <v>11804</v>
      </c>
      <c r="E96" s="12" t="s">
        <v>11777</v>
      </c>
      <c r="F96" s="14" t="s">
        <v>11777</v>
      </c>
      <c r="G96" s="14" t="s">
        <v>11777</v>
      </c>
      <c r="H96" s="14" t="s">
        <v>11777</v>
      </c>
      <c r="I96" s="14" t="s">
        <v>11777</v>
      </c>
    </row>
    <row r="97" spans="1:9" x14ac:dyDescent="0.2">
      <c r="A97" s="12">
        <v>18</v>
      </c>
      <c r="B97" s="13">
        <v>41058614</v>
      </c>
      <c r="C97" s="13">
        <v>41085276</v>
      </c>
      <c r="D97" s="14" t="s">
        <v>11804</v>
      </c>
      <c r="E97" s="12" t="s">
        <v>5518</v>
      </c>
      <c r="F97" s="14" t="s">
        <v>14544</v>
      </c>
      <c r="G97" s="14" t="s">
        <v>14545</v>
      </c>
      <c r="H97" s="14" t="s">
        <v>14546</v>
      </c>
      <c r="I97" s="14" t="s">
        <v>11777</v>
      </c>
    </row>
    <row r="98" spans="1:9" x14ac:dyDescent="0.2">
      <c r="A98" s="12">
        <v>18</v>
      </c>
      <c r="B98" s="13">
        <v>41058614</v>
      </c>
      <c r="C98" s="13">
        <v>41085276</v>
      </c>
      <c r="D98" s="14" t="s">
        <v>11804</v>
      </c>
      <c r="E98" s="12" t="s">
        <v>14547</v>
      </c>
      <c r="F98" s="14" t="s">
        <v>14548</v>
      </c>
      <c r="G98" s="14" t="s">
        <v>14549</v>
      </c>
      <c r="H98" s="14" t="s">
        <v>14550</v>
      </c>
      <c r="I98" s="14" t="s">
        <v>11777</v>
      </c>
    </row>
    <row r="99" spans="1:9" x14ac:dyDescent="0.2">
      <c r="A99" s="12">
        <v>18</v>
      </c>
      <c r="B99" s="13">
        <v>41058614</v>
      </c>
      <c r="C99" s="13">
        <v>41085276</v>
      </c>
      <c r="D99" s="14" t="s">
        <v>11804</v>
      </c>
      <c r="E99" s="12" t="s">
        <v>14551</v>
      </c>
      <c r="F99" s="14" t="s">
        <v>14552</v>
      </c>
      <c r="G99" s="14" t="s">
        <v>11777</v>
      </c>
      <c r="H99" s="14" t="s">
        <v>14553</v>
      </c>
      <c r="I99" s="14" t="s">
        <v>12141</v>
      </c>
    </row>
    <row r="100" spans="1:9" x14ac:dyDescent="0.2">
      <c r="A100" s="12">
        <v>18</v>
      </c>
      <c r="B100" s="13">
        <v>44070190</v>
      </c>
      <c r="C100" s="13">
        <v>44070191</v>
      </c>
      <c r="D100" s="14" t="s">
        <v>11804</v>
      </c>
      <c r="E100" s="12" t="s">
        <v>11777</v>
      </c>
      <c r="F100" s="14" t="s">
        <v>11777</v>
      </c>
      <c r="G100" s="14" t="s">
        <v>11777</v>
      </c>
      <c r="H100" s="14" t="s">
        <v>11777</v>
      </c>
      <c r="I100" s="14" t="s">
        <v>11777</v>
      </c>
    </row>
    <row r="101" spans="1:9" x14ac:dyDescent="0.2">
      <c r="A101" s="12">
        <v>19</v>
      </c>
      <c r="B101" s="13">
        <v>13150567</v>
      </c>
      <c r="C101" s="13">
        <v>13150570</v>
      </c>
      <c r="D101" s="14" t="s">
        <v>11804</v>
      </c>
      <c r="E101" s="12" t="s">
        <v>11777</v>
      </c>
      <c r="F101" s="14" t="s">
        <v>11777</v>
      </c>
      <c r="G101" s="14" t="s">
        <v>11777</v>
      </c>
      <c r="H101" s="14" t="s">
        <v>11777</v>
      </c>
      <c r="I101" s="14" t="s">
        <v>11777</v>
      </c>
    </row>
    <row r="102" spans="1:9" x14ac:dyDescent="0.2">
      <c r="A102" s="12">
        <v>19</v>
      </c>
      <c r="B102" s="13">
        <v>17039188</v>
      </c>
      <c r="C102" s="13">
        <v>17064363</v>
      </c>
      <c r="D102" s="14" t="s">
        <v>11804</v>
      </c>
      <c r="E102" s="12" t="s">
        <v>14554</v>
      </c>
      <c r="F102" s="14" t="s">
        <v>14555</v>
      </c>
      <c r="G102" s="14" t="s">
        <v>14556</v>
      </c>
      <c r="H102" s="14" t="s">
        <v>14557</v>
      </c>
      <c r="I102" s="14" t="s">
        <v>14558</v>
      </c>
    </row>
    <row r="103" spans="1:9" x14ac:dyDescent="0.2">
      <c r="A103" s="12">
        <v>19</v>
      </c>
      <c r="B103" s="13">
        <v>22320866</v>
      </c>
      <c r="C103" s="13">
        <v>22320867</v>
      </c>
      <c r="D103" s="14" t="s">
        <v>11804</v>
      </c>
      <c r="E103" s="12" t="s">
        <v>11777</v>
      </c>
      <c r="F103" s="14" t="s">
        <v>11777</v>
      </c>
      <c r="G103" s="14" t="s">
        <v>11777</v>
      </c>
      <c r="H103" s="14" t="s">
        <v>11777</v>
      </c>
      <c r="I103" s="14" t="s">
        <v>11777</v>
      </c>
    </row>
    <row r="104" spans="1:9" x14ac:dyDescent="0.2">
      <c r="A104" s="12">
        <v>19</v>
      </c>
      <c r="B104" s="13">
        <v>22936085</v>
      </c>
      <c r="C104" s="13">
        <v>22936086</v>
      </c>
      <c r="D104" s="14" t="s">
        <v>11804</v>
      </c>
      <c r="E104" s="12" t="s">
        <v>11777</v>
      </c>
      <c r="F104" s="14" t="s">
        <v>11777</v>
      </c>
      <c r="G104" s="14" t="s">
        <v>11777</v>
      </c>
      <c r="H104" s="14" t="s">
        <v>11777</v>
      </c>
      <c r="I104" s="14" t="s">
        <v>11777</v>
      </c>
    </row>
    <row r="105" spans="1:9" x14ac:dyDescent="0.2">
      <c r="A105" s="12">
        <v>19</v>
      </c>
      <c r="B105" s="13">
        <v>29408360</v>
      </c>
      <c r="C105" s="13">
        <v>29433923</v>
      </c>
      <c r="D105" s="14" t="s">
        <v>11804</v>
      </c>
      <c r="E105" s="12" t="s">
        <v>14559</v>
      </c>
      <c r="F105" s="14" t="s">
        <v>14560</v>
      </c>
      <c r="G105" s="14" t="s">
        <v>14561</v>
      </c>
      <c r="H105" s="14" t="s">
        <v>14562</v>
      </c>
      <c r="I105" s="14" t="s">
        <v>14563</v>
      </c>
    </row>
    <row r="106" spans="1:9" x14ac:dyDescent="0.2">
      <c r="A106" s="12">
        <v>19</v>
      </c>
      <c r="B106" s="13">
        <v>29408360</v>
      </c>
      <c r="C106" s="13">
        <v>29433923</v>
      </c>
      <c r="D106" s="14" t="s">
        <v>11804</v>
      </c>
      <c r="E106" s="12" t="s">
        <v>14564</v>
      </c>
      <c r="F106" s="14" t="s">
        <v>14565</v>
      </c>
      <c r="G106" s="14" t="s">
        <v>14566</v>
      </c>
      <c r="H106" s="14" t="s">
        <v>14567</v>
      </c>
      <c r="I106" s="14" t="s">
        <v>12431</v>
      </c>
    </row>
    <row r="107" spans="1:9" x14ac:dyDescent="0.2">
      <c r="A107" s="12">
        <v>2</v>
      </c>
      <c r="B107" s="13">
        <v>4871018</v>
      </c>
      <c r="C107" s="13">
        <v>4871022</v>
      </c>
      <c r="D107" s="14" t="s">
        <v>11804</v>
      </c>
      <c r="E107" s="12" t="s">
        <v>11777</v>
      </c>
      <c r="F107" s="14" t="s">
        <v>11777</v>
      </c>
      <c r="G107" s="14" t="s">
        <v>11777</v>
      </c>
      <c r="H107" s="14" t="s">
        <v>11777</v>
      </c>
      <c r="I107" s="14" t="s">
        <v>11777</v>
      </c>
    </row>
    <row r="108" spans="1:9" x14ac:dyDescent="0.2">
      <c r="A108" s="12">
        <v>2</v>
      </c>
      <c r="B108" s="13">
        <v>19202080</v>
      </c>
      <c r="C108" s="13">
        <v>19202081</v>
      </c>
      <c r="D108" s="14" t="s">
        <v>11841</v>
      </c>
      <c r="E108" s="12" t="s">
        <v>11777</v>
      </c>
      <c r="F108" s="14" t="s">
        <v>11777</v>
      </c>
      <c r="G108" s="14" t="s">
        <v>11777</v>
      </c>
      <c r="H108" s="14" t="s">
        <v>11777</v>
      </c>
      <c r="I108" s="14" t="s">
        <v>11777</v>
      </c>
    </row>
    <row r="109" spans="1:9" x14ac:dyDescent="0.2">
      <c r="A109" s="12">
        <v>2</v>
      </c>
      <c r="B109" s="13">
        <v>35018905</v>
      </c>
      <c r="C109" s="13">
        <v>35018906</v>
      </c>
      <c r="D109" s="14" t="s">
        <v>11804</v>
      </c>
      <c r="E109" s="12" t="s">
        <v>11777</v>
      </c>
      <c r="F109" s="14" t="s">
        <v>11777</v>
      </c>
      <c r="G109" s="14" t="s">
        <v>11777</v>
      </c>
      <c r="H109" s="14" t="s">
        <v>11777</v>
      </c>
      <c r="I109" s="14" t="s">
        <v>11777</v>
      </c>
    </row>
    <row r="110" spans="1:9" x14ac:dyDescent="0.2">
      <c r="A110" s="12">
        <v>2</v>
      </c>
      <c r="B110" s="13">
        <v>35718786</v>
      </c>
      <c r="C110" s="13">
        <v>35748289</v>
      </c>
      <c r="D110" s="14" t="s">
        <v>11804</v>
      </c>
      <c r="E110" s="12" t="s">
        <v>14568</v>
      </c>
      <c r="F110" s="14" t="s">
        <v>14569</v>
      </c>
      <c r="G110" s="14" t="s">
        <v>14570</v>
      </c>
      <c r="H110" s="14" t="s">
        <v>14571</v>
      </c>
      <c r="I110" s="14" t="s">
        <v>12010</v>
      </c>
    </row>
    <row r="111" spans="1:9" x14ac:dyDescent="0.2">
      <c r="A111" s="12">
        <v>2</v>
      </c>
      <c r="B111" s="13">
        <v>35718786</v>
      </c>
      <c r="C111" s="13">
        <v>35748289</v>
      </c>
      <c r="D111" s="14" t="s">
        <v>11804</v>
      </c>
      <c r="E111" s="12" t="s">
        <v>14572</v>
      </c>
      <c r="F111" s="14" t="s">
        <v>14573</v>
      </c>
      <c r="G111" s="14" t="s">
        <v>14574</v>
      </c>
      <c r="H111" s="14" t="s">
        <v>14575</v>
      </c>
      <c r="I111" s="14" t="s">
        <v>11777</v>
      </c>
    </row>
    <row r="112" spans="1:9" x14ac:dyDescent="0.2">
      <c r="A112" s="12">
        <v>2</v>
      </c>
      <c r="B112" s="13">
        <v>35718786</v>
      </c>
      <c r="C112" s="13">
        <v>35748289</v>
      </c>
      <c r="D112" s="14" t="s">
        <v>11804</v>
      </c>
      <c r="E112" s="12" t="s">
        <v>14576</v>
      </c>
      <c r="F112" s="14" t="s">
        <v>14577</v>
      </c>
      <c r="G112" s="14" t="s">
        <v>11777</v>
      </c>
      <c r="H112" s="14" t="s">
        <v>14578</v>
      </c>
      <c r="I112" s="14" t="s">
        <v>14579</v>
      </c>
    </row>
    <row r="113" spans="1:9" x14ac:dyDescent="0.2">
      <c r="A113" s="12">
        <v>2</v>
      </c>
      <c r="B113" s="13">
        <v>36020491</v>
      </c>
      <c r="C113" s="13">
        <v>36020588</v>
      </c>
      <c r="D113" s="14" t="s">
        <v>11824</v>
      </c>
      <c r="E113" s="12" t="s">
        <v>11777</v>
      </c>
      <c r="F113" s="14" t="s">
        <v>11777</v>
      </c>
      <c r="G113" s="14" t="s">
        <v>11777</v>
      </c>
      <c r="H113" s="14" t="s">
        <v>11777</v>
      </c>
      <c r="I113" s="14" t="s">
        <v>11777</v>
      </c>
    </row>
    <row r="114" spans="1:9" x14ac:dyDescent="0.2">
      <c r="A114" s="12">
        <v>2</v>
      </c>
      <c r="B114" s="13">
        <v>38689578</v>
      </c>
      <c r="C114" s="13">
        <v>38689579</v>
      </c>
      <c r="D114" s="14" t="s">
        <v>11804</v>
      </c>
      <c r="E114" s="12" t="s">
        <v>14580</v>
      </c>
      <c r="F114" s="14" t="s">
        <v>14581</v>
      </c>
      <c r="G114" s="14" t="s">
        <v>11777</v>
      </c>
      <c r="H114" s="14" t="s">
        <v>14582</v>
      </c>
      <c r="I114" s="14" t="s">
        <v>11777</v>
      </c>
    </row>
    <row r="115" spans="1:9" x14ac:dyDescent="0.2">
      <c r="A115" s="12">
        <v>2</v>
      </c>
      <c r="B115" s="13">
        <v>38738898</v>
      </c>
      <c r="C115" s="13">
        <v>38738899</v>
      </c>
      <c r="D115" s="14" t="s">
        <v>11804</v>
      </c>
      <c r="E115" s="12" t="s">
        <v>11777</v>
      </c>
      <c r="F115" s="14" t="s">
        <v>11777</v>
      </c>
      <c r="G115" s="14" t="s">
        <v>11777</v>
      </c>
      <c r="H115" s="14" t="s">
        <v>11777</v>
      </c>
      <c r="I115" s="14" t="s">
        <v>11777</v>
      </c>
    </row>
    <row r="116" spans="1:9" x14ac:dyDescent="0.2">
      <c r="A116" s="12">
        <v>20</v>
      </c>
      <c r="B116" s="13">
        <v>15800600</v>
      </c>
      <c r="C116" s="13">
        <v>15800601</v>
      </c>
      <c r="D116" s="14" t="s">
        <v>11804</v>
      </c>
      <c r="E116" s="12" t="s">
        <v>11777</v>
      </c>
      <c r="F116" s="14" t="s">
        <v>11777</v>
      </c>
      <c r="G116" s="14" t="s">
        <v>11777</v>
      </c>
      <c r="H116" s="14" t="s">
        <v>11777</v>
      </c>
      <c r="I116" s="14" t="s">
        <v>11777</v>
      </c>
    </row>
    <row r="117" spans="1:9" x14ac:dyDescent="0.2">
      <c r="A117" s="12">
        <v>20</v>
      </c>
      <c r="B117" s="13">
        <v>19616903</v>
      </c>
      <c r="C117" s="13">
        <v>19616904</v>
      </c>
      <c r="D117" s="14" t="s">
        <v>11804</v>
      </c>
      <c r="E117" s="12" t="s">
        <v>11777</v>
      </c>
      <c r="F117" s="14" t="s">
        <v>11777</v>
      </c>
      <c r="G117" s="14" t="s">
        <v>11777</v>
      </c>
      <c r="H117" s="14" t="s">
        <v>11777</v>
      </c>
      <c r="I117" s="14" t="s">
        <v>11777</v>
      </c>
    </row>
    <row r="118" spans="1:9" x14ac:dyDescent="0.2">
      <c r="A118" s="12">
        <v>20</v>
      </c>
      <c r="B118" s="13">
        <v>27762170</v>
      </c>
      <c r="C118" s="13">
        <v>27762171</v>
      </c>
      <c r="D118" s="14" t="s">
        <v>11804</v>
      </c>
      <c r="E118" s="12" t="s">
        <v>11777</v>
      </c>
      <c r="F118" s="14" t="s">
        <v>11777</v>
      </c>
      <c r="G118" s="14" t="s">
        <v>11777</v>
      </c>
      <c r="H118" s="14" t="s">
        <v>11777</v>
      </c>
      <c r="I118" s="14" t="s">
        <v>11777</v>
      </c>
    </row>
    <row r="119" spans="1:9" x14ac:dyDescent="0.2">
      <c r="A119" s="12">
        <v>20</v>
      </c>
      <c r="B119" s="13">
        <v>33680875</v>
      </c>
      <c r="C119" s="13">
        <v>33680876</v>
      </c>
      <c r="D119" s="14" t="s">
        <v>11804</v>
      </c>
      <c r="E119" s="12" t="s">
        <v>11777</v>
      </c>
      <c r="F119" s="14" t="s">
        <v>11777</v>
      </c>
      <c r="G119" s="14" t="s">
        <v>11777</v>
      </c>
      <c r="H119" s="14" t="s">
        <v>11777</v>
      </c>
      <c r="I119" s="14" t="s">
        <v>11777</v>
      </c>
    </row>
    <row r="120" spans="1:9" x14ac:dyDescent="0.2">
      <c r="A120" s="12">
        <v>20</v>
      </c>
      <c r="B120" s="13">
        <v>34889622</v>
      </c>
      <c r="C120" s="13">
        <v>34889623</v>
      </c>
      <c r="D120" s="14" t="s">
        <v>11804</v>
      </c>
      <c r="E120" s="12" t="s">
        <v>11777</v>
      </c>
      <c r="F120" s="14" t="s">
        <v>11777</v>
      </c>
      <c r="G120" s="14" t="s">
        <v>11777</v>
      </c>
      <c r="H120" s="14" t="s">
        <v>11777</v>
      </c>
      <c r="I120" s="14" t="s">
        <v>11777</v>
      </c>
    </row>
    <row r="121" spans="1:9" x14ac:dyDescent="0.2">
      <c r="A121" s="12">
        <v>20</v>
      </c>
      <c r="B121" s="13">
        <v>42485237</v>
      </c>
      <c r="C121" s="13">
        <v>42485238</v>
      </c>
      <c r="D121" s="14" t="s">
        <v>11804</v>
      </c>
      <c r="E121" s="12" t="s">
        <v>11777</v>
      </c>
      <c r="F121" s="14" t="s">
        <v>11777</v>
      </c>
      <c r="G121" s="14" t="s">
        <v>11777</v>
      </c>
      <c r="H121" s="14" t="s">
        <v>11777</v>
      </c>
      <c r="I121" s="14" t="s">
        <v>11777</v>
      </c>
    </row>
    <row r="122" spans="1:9" x14ac:dyDescent="0.2">
      <c r="A122" s="12">
        <v>21</v>
      </c>
      <c r="B122" s="13">
        <v>1397984</v>
      </c>
      <c r="C122" s="13">
        <v>1421188</v>
      </c>
      <c r="D122" s="14" t="s">
        <v>11804</v>
      </c>
      <c r="E122" s="12" t="s">
        <v>14583</v>
      </c>
      <c r="F122" s="14" t="s">
        <v>14584</v>
      </c>
      <c r="G122" s="14" t="s">
        <v>14585</v>
      </c>
      <c r="H122" s="14" t="s">
        <v>14586</v>
      </c>
      <c r="I122" s="14" t="s">
        <v>14587</v>
      </c>
    </row>
    <row r="123" spans="1:9" x14ac:dyDescent="0.2">
      <c r="A123" s="12">
        <v>21</v>
      </c>
      <c r="B123" s="13">
        <v>2033304</v>
      </c>
      <c r="C123" s="13">
        <v>2033305</v>
      </c>
      <c r="D123" s="14" t="s">
        <v>11804</v>
      </c>
      <c r="E123" s="12" t="s">
        <v>11777</v>
      </c>
      <c r="F123" s="14" t="s">
        <v>11777</v>
      </c>
      <c r="G123" s="14" t="s">
        <v>11777</v>
      </c>
      <c r="H123" s="14" t="s">
        <v>11777</v>
      </c>
      <c r="I123" s="14" t="s">
        <v>11777</v>
      </c>
    </row>
    <row r="124" spans="1:9" x14ac:dyDescent="0.2">
      <c r="A124" s="12">
        <v>21</v>
      </c>
      <c r="B124" s="13">
        <v>5494464</v>
      </c>
      <c r="C124" s="13">
        <v>5517208</v>
      </c>
      <c r="D124" s="14" t="s">
        <v>11804</v>
      </c>
      <c r="E124" s="12" t="s">
        <v>14588</v>
      </c>
      <c r="F124" s="14" t="s">
        <v>14589</v>
      </c>
      <c r="G124" s="14" t="s">
        <v>14590</v>
      </c>
      <c r="H124" s="14" t="s">
        <v>14591</v>
      </c>
      <c r="I124" s="14" t="s">
        <v>14592</v>
      </c>
    </row>
    <row r="125" spans="1:9" x14ac:dyDescent="0.2">
      <c r="A125" s="12">
        <v>21</v>
      </c>
      <c r="B125" s="13">
        <v>6979032</v>
      </c>
      <c r="C125" s="13">
        <v>6979033</v>
      </c>
      <c r="D125" s="14" t="s">
        <v>11804</v>
      </c>
      <c r="E125" s="12" t="s">
        <v>11777</v>
      </c>
      <c r="F125" s="14" t="s">
        <v>11777</v>
      </c>
      <c r="G125" s="14" t="s">
        <v>11777</v>
      </c>
      <c r="H125" s="14" t="s">
        <v>11777</v>
      </c>
      <c r="I125" s="14" t="s">
        <v>11777</v>
      </c>
    </row>
    <row r="126" spans="1:9" x14ac:dyDescent="0.2">
      <c r="A126" s="12">
        <v>21</v>
      </c>
      <c r="B126" s="13">
        <v>13666005</v>
      </c>
      <c r="C126" s="13">
        <v>13666006</v>
      </c>
      <c r="D126" s="14" t="s">
        <v>11804</v>
      </c>
      <c r="E126" s="12" t="s">
        <v>14593</v>
      </c>
      <c r="F126" s="14" t="s">
        <v>14594</v>
      </c>
      <c r="G126" s="14" t="s">
        <v>14595</v>
      </c>
      <c r="H126" s="14" t="s">
        <v>14596</v>
      </c>
      <c r="I126" s="14" t="s">
        <v>14597</v>
      </c>
    </row>
    <row r="127" spans="1:9" x14ac:dyDescent="0.2">
      <c r="A127" s="12">
        <v>21</v>
      </c>
      <c r="B127" s="13">
        <v>16393809</v>
      </c>
      <c r="C127" s="13">
        <v>16393810</v>
      </c>
      <c r="D127" s="14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21</v>
      </c>
      <c r="B128" s="13">
        <v>24243749</v>
      </c>
      <c r="C128" s="13">
        <v>24243750</v>
      </c>
      <c r="D128" s="14" t="s">
        <v>11847</v>
      </c>
      <c r="E128" s="12" t="s">
        <v>11777</v>
      </c>
      <c r="F128" s="14" t="s">
        <v>11777</v>
      </c>
      <c r="G128" s="14" t="s">
        <v>11777</v>
      </c>
      <c r="H128" s="14" t="s">
        <v>11777</v>
      </c>
      <c r="I128" s="14" t="s">
        <v>11777</v>
      </c>
    </row>
    <row r="129" spans="1:9" x14ac:dyDescent="0.2">
      <c r="A129" s="12">
        <v>21</v>
      </c>
      <c r="B129" s="13">
        <v>28059914</v>
      </c>
      <c r="C129" s="13">
        <v>28059915</v>
      </c>
      <c r="D129" s="14" t="s">
        <v>11841</v>
      </c>
      <c r="E129" s="12" t="s">
        <v>11777</v>
      </c>
      <c r="F129" s="14" t="s">
        <v>11777</v>
      </c>
      <c r="G129" s="14" t="s">
        <v>11777</v>
      </c>
      <c r="H129" s="14" t="s">
        <v>11777</v>
      </c>
      <c r="I129" s="14" t="s">
        <v>11777</v>
      </c>
    </row>
    <row r="130" spans="1:9" x14ac:dyDescent="0.2">
      <c r="A130" s="12">
        <v>21</v>
      </c>
      <c r="B130" s="13">
        <v>36198330</v>
      </c>
      <c r="C130" s="13">
        <v>36198331</v>
      </c>
      <c r="D130" s="14" t="s">
        <v>11804</v>
      </c>
      <c r="E130" s="12" t="s">
        <v>14598</v>
      </c>
      <c r="F130" s="14" t="s">
        <v>14599</v>
      </c>
      <c r="G130" s="14" t="s">
        <v>14600</v>
      </c>
      <c r="H130" s="14" t="s">
        <v>14601</v>
      </c>
      <c r="I130" s="14" t="s">
        <v>14602</v>
      </c>
    </row>
    <row r="131" spans="1:9" x14ac:dyDescent="0.2">
      <c r="A131" s="12">
        <v>21</v>
      </c>
      <c r="B131" s="13">
        <v>36198330</v>
      </c>
      <c r="C131" s="13">
        <v>36198331</v>
      </c>
      <c r="D131" s="14" t="s">
        <v>11804</v>
      </c>
      <c r="E131" s="12" t="s">
        <v>14603</v>
      </c>
      <c r="F131" s="14" t="s">
        <v>14604</v>
      </c>
      <c r="G131" s="14" t="s">
        <v>14605</v>
      </c>
      <c r="H131" s="14" t="s">
        <v>14606</v>
      </c>
      <c r="I131" s="14" t="s">
        <v>11777</v>
      </c>
    </row>
    <row r="132" spans="1:9" x14ac:dyDescent="0.2">
      <c r="A132" s="12">
        <v>21</v>
      </c>
      <c r="B132" s="13">
        <v>38006370</v>
      </c>
      <c r="C132" s="13">
        <v>38006371</v>
      </c>
      <c r="D132" s="14" t="s">
        <v>11804</v>
      </c>
      <c r="E132" s="12" t="s">
        <v>11777</v>
      </c>
      <c r="F132" s="14" t="s">
        <v>11777</v>
      </c>
      <c r="G132" s="14" t="s">
        <v>11777</v>
      </c>
      <c r="H132" s="14" t="s">
        <v>11777</v>
      </c>
      <c r="I132" s="14" t="s">
        <v>11777</v>
      </c>
    </row>
    <row r="133" spans="1:9" x14ac:dyDescent="0.2">
      <c r="A133" s="12">
        <v>21</v>
      </c>
      <c r="B133" s="13">
        <v>41400905</v>
      </c>
      <c r="C133" s="13">
        <v>41400906</v>
      </c>
      <c r="D133" s="14" t="s">
        <v>11804</v>
      </c>
      <c r="E133" s="12" t="s">
        <v>11777</v>
      </c>
      <c r="F133" s="14" t="s">
        <v>11777</v>
      </c>
      <c r="G133" s="14" t="s">
        <v>11777</v>
      </c>
      <c r="H133" s="14" t="s">
        <v>11777</v>
      </c>
      <c r="I133" s="14" t="s">
        <v>11777</v>
      </c>
    </row>
    <row r="134" spans="1:9" x14ac:dyDescent="0.2">
      <c r="A134" s="12">
        <v>21</v>
      </c>
      <c r="B134" s="13">
        <v>42615409</v>
      </c>
      <c r="C134" s="13">
        <v>42615410</v>
      </c>
      <c r="D134" s="14" t="s">
        <v>11804</v>
      </c>
      <c r="E134" s="12" t="s">
        <v>14607</v>
      </c>
      <c r="F134" s="14" t="s">
        <v>14608</v>
      </c>
      <c r="G134" s="14" t="s">
        <v>14609</v>
      </c>
      <c r="H134" s="14" t="s">
        <v>14610</v>
      </c>
      <c r="I134" s="14" t="s">
        <v>14611</v>
      </c>
    </row>
    <row r="135" spans="1:9" x14ac:dyDescent="0.2">
      <c r="A135" s="12">
        <v>21</v>
      </c>
      <c r="B135" s="13">
        <v>43127044</v>
      </c>
      <c r="C135" s="13">
        <v>43127045</v>
      </c>
      <c r="D135" s="14" t="s">
        <v>11804</v>
      </c>
      <c r="E135" s="12" t="s">
        <v>11777</v>
      </c>
      <c r="F135" s="14" t="s">
        <v>11777</v>
      </c>
      <c r="G135" s="14" t="s">
        <v>11777</v>
      </c>
      <c r="H135" s="14" t="s">
        <v>11777</v>
      </c>
      <c r="I135" s="14" t="s">
        <v>11777</v>
      </c>
    </row>
    <row r="136" spans="1:9" x14ac:dyDescent="0.2">
      <c r="A136" s="12">
        <v>21</v>
      </c>
      <c r="B136" s="13">
        <v>43400812</v>
      </c>
      <c r="C136" s="13">
        <v>43400813</v>
      </c>
      <c r="D136" s="14" t="s">
        <v>11804</v>
      </c>
      <c r="E136" s="12" t="s">
        <v>11777</v>
      </c>
      <c r="F136" s="14" t="s">
        <v>11777</v>
      </c>
      <c r="G136" s="14" t="s">
        <v>11777</v>
      </c>
      <c r="H136" s="14" t="s">
        <v>11777</v>
      </c>
      <c r="I136" s="14" t="s">
        <v>11777</v>
      </c>
    </row>
    <row r="137" spans="1:9" x14ac:dyDescent="0.2">
      <c r="A137" s="12">
        <v>21</v>
      </c>
      <c r="B137" s="13">
        <v>48964019</v>
      </c>
      <c r="C137" s="13">
        <v>48964020</v>
      </c>
      <c r="D137" s="14" t="s">
        <v>11804</v>
      </c>
      <c r="E137" s="12" t="s">
        <v>11777</v>
      </c>
      <c r="F137" s="14" t="s">
        <v>11777</v>
      </c>
      <c r="G137" s="14" t="s">
        <v>11777</v>
      </c>
      <c r="H137" s="14" t="s">
        <v>11777</v>
      </c>
      <c r="I137" s="14" t="s">
        <v>11777</v>
      </c>
    </row>
    <row r="138" spans="1:9" x14ac:dyDescent="0.2">
      <c r="A138" s="12">
        <v>21</v>
      </c>
      <c r="B138" s="13">
        <v>53717081</v>
      </c>
      <c r="C138" s="13">
        <v>53717082</v>
      </c>
      <c r="D138" s="14" t="s">
        <v>11804</v>
      </c>
      <c r="E138" s="12" t="s">
        <v>11777</v>
      </c>
      <c r="F138" s="14" t="s">
        <v>11777</v>
      </c>
      <c r="G138" s="14" t="s">
        <v>11777</v>
      </c>
      <c r="H138" s="14" t="s">
        <v>11777</v>
      </c>
      <c r="I138" s="14" t="s">
        <v>11777</v>
      </c>
    </row>
    <row r="139" spans="1:9" x14ac:dyDescent="0.2">
      <c r="A139" s="12">
        <v>21</v>
      </c>
      <c r="B139" s="13">
        <v>82182047</v>
      </c>
      <c r="C139" s="13">
        <v>82182048</v>
      </c>
      <c r="D139" s="14" t="s">
        <v>11804</v>
      </c>
      <c r="E139" s="12" t="s">
        <v>11777</v>
      </c>
      <c r="F139" s="14" t="s">
        <v>11777</v>
      </c>
      <c r="G139" s="14" t="s">
        <v>11777</v>
      </c>
      <c r="H139" s="14" t="s">
        <v>11777</v>
      </c>
      <c r="I139" s="14" t="s">
        <v>11777</v>
      </c>
    </row>
    <row r="140" spans="1:9" x14ac:dyDescent="0.2">
      <c r="A140" s="12">
        <v>21</v>
      </c>
      <c r="B140" s="13">
        <v>84760086</v>
      </c>
      <c r="C140" s="13">
        <v>84760087</v>
      </c>
      <c r="D140" s="14" t="s">
        <v>11804</v>
      </c>
      <c r="E140" s="12" t="s">
        <v>14612</v>
      </c>
      <c r="F140" s="14" t="s">
        <v>14613</v>
      </c>
      <c r="G140" s="14" t="s">
        <v>14614</v>
      </c>
      <c r="H140" s="14" t="s">
        <v>13501</v>
      </c>
      <c r="I140" s="14" t="s">
        <v>13370</v>
      </c>
    </row>
    <row r="141" spans="1:9" x14ac:dyDescent="0.2">
      <c r="A141" s="12">
        <v>21</v>
      </c>
      <c r="B141" s="13">
        <v>86058117</v>
      </c>
      <c r="C141" s="13">
        <v>86058131</v>
      </c>
      <c r="D141" s="14" t="s">
        <v>11804</v>
      </c>
      <c r="E141" s="12" t="s">
        <v>11777</v>
      </c>
      <c r="F141" s="14" t="s">
        <v>11777</v>
      </c>
      <c r="G141" s="14" t="s">
        <v>11777</v>
      </c>
      <c r="H141" s="14" t="s">
        <v>11777</v>
      </c>
      <c r="I141" s="14" t="s">
        <v>11777</v>
      </c>
    </row>
    <row r="142" spans="1:9" x14ac:dyDescent="0.2">
      <c r="A142" s="12">
        <v>21</v>
      </c>
      <c r="B142" s="13">
        <v>89478530</v>
      </c>
      <c r="C142" s="13">
        <v>89478531</v>
      </c>
      <c r="D142" s="14" t="s">
        <v>11804</v>
      </c>
      <c r="E142" s="12" t="s">
        <v>11777</v>
      </c>
      <c r="F142" s="14" t="s">
        <v>11777</v>
      </c>
      <c r="G142" s="14" t="s">
        <v>11777</v>
      </c>
      <c r="H142" s="14" t="s">
        <v>11777</v>
      </c>
      <c r="I142" s="14" t="s">
        <v>11777</v>
      </c>
    </row>
    <row r="143" spans="1:9" x14ac:dyDescent="0.2">
      <c r="A143" s="12">
        <v>21</v>
      </c>
      <c r="B143" s="13">
        <v>89661038</v>
      </c>
      <c r="C143" s="13">
        <v>89661039</v>
      </c>
      <c r="D143" s="14" t="s">
        <v>11804</v>
      </c>
      <c r="E143" s="12" t="s">
        <v>11777</v>
      </c>
      <c r="F143" s="14" t="s">
        <v>11777</v>
      </c>
      <c r="G143" s="14" t="s">
        <v>11777</v>
      </c>
      <c r="H143" s="14" t="s">
        <v>11777</v>
      </c>
      <c r="I143" s="14" t="s">
        <v>11777</v>
      </c>
    </row>
    <row r="144" spans="1:9" x14ac:dyDescent="0.2">
      <c r="A144" s="12">
        <v>21</v>
      </c>
      <c r="B144" s="13">
        <v>98988706</v>
      </c>
      <c r="C144" s="13">
        <v>98988707</v>
      </c>
      <c r="D144" s="14" t="s">
        <v>11804</v>
      </c>
      <c r="E144" s="12" t="s">
        <v>14615</v>
      </c>
      <c r="F144" s="14" t="s">
        <v>14616</v>
      </c>
      <c r="G144" s="14" t="s">
        <v>11777</v>
      </c>
      <c r="H144" s="14" t="s">
        <v>14617</v>
      </c>
      <c r="I144" s="14" t="s">
        <v>11777</v>
      </c>
    </row>
    <row r="145" spans="1:9" x14ac:dyDescent="0.2">
      <c r="A145" s="12">
        <v>21</v>
      </c>
      <c r="B145" s="13">
        <v>113935698</v>
      </c>
      <c r="C145" s="13">
        <v>113935699</v>
      </c>
      <c r="D145" s="14" t="s">
        <v>11847</v>
      </c>
      <c r="E145" s="12" t="s">
        <v>14618</v>
      </c>
      <c r="F145" s="14" t="s">
        <v>14619</v>
      </c>
      <c r="G145" s="14" t="s">
        <v>11777</v>
      </c>
      <c r="H145" s="14" t="s">
        <v>14620</v>
      </c>
      <c r="I145" s="14" t="s">
        <v>11777</v>
      </c>
    </row>
    <row r="146" spans="1:9" x14ac:dyDescent="0.2">
      <c r="A146" s="12">
        <v>22</v>
      </c>
      <c r="B146" s="13">
        <v>7583329</v>
      </c>
      <c r="C146" s="13">
        <v>7583330</v>
      </c>
      <c r="D146" s="14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22</v>
      </c>
      <c r="B147" s="13">
        <v>18054795</v>
      </c>
      <c r="C147" s="13">
        <v>18054796</v>
      </c>
      <c r="D147" s="14" t="s">
        <v>11847</v>
      </c>
      <c r="E147" s="12" t="s">
        <v>11777</v>
      </c>
      <c r="F147" s="14" t="s">
        <v>11777</v>
      </c>
      <c r="G147" s="14" t="s">
        <v>11777</v>
      </c>
      <c r="H147" s="14" t="s">
        <v>11777</v>
      </c>
      <c r="I147" s="14" t="s">
        <v>11777</v>
      </c>
    </row>
    <row r="148" spans="1:9" x14ac:dyDescent="0.2">
      <c r="A148" s="12">
        <v>22</v>
      </c>
      <c r="B148" s="13">
        <v>19974557</v>
      </c>
      <c r="C148" s="13">
        <v>19974558</v>
      </c>
      <c r="D148" s="14" t="s">
        <v>11804</v>
      </c>
      <c r="E148" s="12" t="s">
        <v>11777</v>
      </c>
      <c r="F148" s="14" t="s">
        <v>11777</v>
      </c>
      <c r="G148" s="14" t="s">
        <v>11777</v>
      </c>
      <c r="H148" s="14" t="s">
        <v>11777</v>
      </c>
      <c r="I148" s="14" t="s">
        <v>11777</v>
      </c>
    </row>
    <row r="149" spans="1:9" x14ac:dyDescent="0.2">
      <c r="A149" s="12">
        <v>22</v>
      </c>
      <c r="B149" s="13">
        <v>21666243</v>
      </c>
      <c r="C149" s="13">
        <v>21666244</v>
      </c>
      <c r="D149" s="14" t="s">
        <v>11804</v>
      </c>
      <c r="E149" s="12" t="s">
        <v>1814</v>
      </c>
      <c r="F149" s="14" t="s">
        <v>14621</v>
      </c>
      <c r="G149" s="14" t="s">
        <v>14622</v>
      </c>
      <c r="H149" s="14" t="s">
        <v>14623</v>
      </c>
      <c r="I149" s="14" t="s">
        <v>11777</v>
      </c>
    </row>
    <row r="150" spans="1:9" x14ac:dyDescent="0.2">
      <c r="A150" s="12">
        <v>22</v>
      </c>
      <c r="B150" s="13">
        <v>21666243</v>
      </c>
      <c r="C150" s="13">
        <v>21666244</v>
      </c>
      <c r="D150" s="14" t="s">
        <v>11804</v>
      </c>
      <c r="E150" s="12" t="s">
        <v>14624</v>
      </c>
      <c r="F150" s="14" t="s">
        <v>14625</v>
      </c>
      <c r="G150" s="14" t="s">
        <v>14626</v>
      </c>
      <c r="H150" s="14" t="s">
        <v>14627</v>
      </c>
      <c r="I150" s="14" t="s">
        <v>12662</v>
      </c>
    </row>
    <row r="151" spans="1:9" x14ac:dyDescent="0.2">
      <c r="A151" s="12">
        <v>22</v>
      </c>
      <c r="B151" s="13">
        <v>33415438</v>
      </c>
      <c r="C151" s="13">
        <v>33415439</v>
      </c>
      <c r="D151" s="14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22</v>
      </c>
      <c r="B152" s="13">
        <v>40522065</v>
      </c>
      <c r="C152" s="13">
        <v>40522066</v>
      </c>
      <c r="D152" s="14" t="s">
        <v>11804</v>
      </c>
      <c r="E152" s="12" t="s">
        <v>11777</v>
      </c>
      <c r="F152" s="14" t="s">
        <v>11777</v>
      </c>
      <c r="G152" s="14" t="s">
        <v>11777</v>
      </c>
      <c r="H152" s="14" t="s">
        <v>11777</v>
      </c>
      <c r="I152" s="14" t="s">
        <v>11777</v>
      </c>
    </row>
    <row r="153" spans="1:9" x14ac:dyDescent="0.2">
      <c r="A153" s="12">
        <v>22</v>
      </c>
      <c r="B153" s="13">
        <v>41045483</v>
      </c>
      <c r="C153" s="13">
        <v>41045484</v>
      </c>
      <c r="D153" s="14" t="s">
        <v>11804</v>
      </c>
      <c r="E153" s="12" t="s">
        <v>11777</v>
      </c>
      <c r="F153" s="14" t="s">
        <v>11777</v>
      </c>
      <c r="G153" s="14" t="s">
        <v>11777</v>
      </c>
      <c r="H153" s="14" t="s">
        <v>11777</v>
      </c>
      <c r="I153" s="14" t="s">
        <v>11777</v>
      </c>
    </row>
    <row r="154" spans="1:9" x14ac:dyDescent="0.2">
      <c r="A154" s="12">
        <v>22</v>
      </c>
      <c r="B154" s="13">
        <v>43309893</v>
      </c>
      <c r="C154" s="13">
        <v>43309894</v>
      </c>
      <c r="D154" s="14" t="s">
        <v>11804</v>
      </c>
      <c r="E154" s="12" t="s">
        <v>11777</v>
      </c>
      <c r="F154" s="14" t="s">
        <v>11777</v>
      </c>
      <c r="G154" s="14" t="s">
        <v>11777</v>
      </c>
      <c r="H154" s="14" t="s">
        <v>11777</v>
      </c>
      <c r="I154" s="14" t="s">
        <v>11777</v>
      </c>
    </row>
    <row r="155" spans="1:9" x14ac:dyDescent="0.2">
      <c r="A155" s="12">
        <v>22</v>
      </c>
      <c r="B155" s="13">
        <v>45857697</v>
      </c>
      <c r="C155" s="13">
        <v>45857704</v>
      </c>
      <c r="D155" s="14" t="s">
        <v>11804</v>
      </c>
      <c r="E155" s="12" t="s">
        <v>11777</v>
      </c>
      <c r="F155" s="14" t="s">
        <v>11777</v>
      </c>
      <c r="G155" s="14" t="s">
        <v>11777</v>
      </c>
      <c r="H155" s="14" t="s">
        <v>11777</v>
      </c>
      <c r="I155" s="14" t="s">
        <v>11777</v>
      </c>
    </row>
    <row r="156" spans="1:9" x14ac:dyDescent="0.2">
      <c r="A156" s="12">
        <v>22</v>
      </c>
      <c r="B156" s="13">
        <v>47516334</v>
      </c>
      <c r="C156" s="13">
        <v>47516346</v>
      </c>
      <c r="D156" s="14" t="s">
        <v>11804</v>
      </c>
      <c r="E156" s="12" t="s">
        <v>11777</v>
      </c>
      <c r="F156" s="14" t="s">
        <v>11777</v>
      </c>
      <c r="G156" s="14" t="s">
        <v>11777</v>
      </c>
      <c r="H156" s="14" t="s">
        <v>11777</v>
      </c>
      <c r="I156" s="14" t="s">
        <v>11777</v>
      </c>
    </row>
    <row r="157" spans="1:9" x14ac:dyDescent="0.2">
      <c r="A157" s="12">
        <v>22</v>
      </c>
      <c r="B157" s="13">
        <v>55605803</v>
      </c>
      <c r="C157" s="13">
        <v>55605804</v>
      </c>
      <c r="D157" s="14" t="s">
        <v>11804</v>
      </c>
      <c r="E157" s="12" t="s">
        <v>11777</v>
      </c>
      <c r="F157" s="14" t="s">
        <v>11777</v>
      </c>
      <c r="G157" s="14" t="s">
        <v>11777</v>
      </c>
      <c r="H157" s="14" t="s">
        <v>11777</v>
      </c>
      <c r="I157" s="14" t="s">
        <v>11777</v>
      </c>
    </row>
    <row r="158" spans="1:9" x14ac:dyDescent="0.2">
      <c r="A158" s="12">
        <v>23</v>
      </c>
      <c r="B158" s="13">
        <v>4485175</v>
      </c>
      <c r="C158" s="13">
        <v>4485211</v>
      </c>
      <c r="D158" s="14" t="s">
        <v>11804</v>
      </c>
      <c r="E158" s="12" t="s">
        <v>14628</v>
      </c>
      <c r="F158" s="14" t="s">
        <v>14629</v>
      </c>
      <c r="G158" s="14" t="s">
        <v>14630</v>
      </c>
      <c r="H158" s="14" t="s">
        <v>14631</v>
      </c>
      <c r="I158" s="14" t="s">
        <v>14632</v>
      </c>
    </row>
    <row r="159" spans="1:9" x14ac:dyDescent="0.2">
      <c r="A159" s="12">
        <v>23</v>
      </c>
      <c r="B159" s="13">
        <v>24322669</v>
      </c>
      <c r="C159" s="13">
        <v>24322670</v>
      </c>
      <c r="D159" s="14" t="s">
        <v>11804</v>
      </c>
      <c r="E159" s="12" t="s">
        <v>11777</v>
      </c>
      <c r="F159" s="14" t="s">
        <v>11777</v>
      </c>
      <c r="G159" s="14" t="s">
        <v>11777</v>
      </c>
      <c r="H159" s="14" t="s">
        <v>11777</v>
      </c>
      <c r="I159" s="14" t="s">
        <v>11777</v>
      </c>
    </row>
    <row r="160" spans="1:9" x14ac:dyDescent="0.2">
      <c r="A160" s="12">
        <v>23</v>
      </c>
      <c r="B160" s="13">
        <v>28915996</v>
      </c>
      <c r="C160" s="13">
        <v>28915997</v>
      </c>
      <c r="D160" s="14" t="s">
        <v>11804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23</v>
      </c>
      <c r="B161" s="13">
        <v>45618630</v>
      </c>
      <c r="C161" s="13">
        <v>45618631</v>
      </c>
      <c r="D161" s="14" t="s">
        <v>11847</v>
      </c>
      <c r="E161" s="12" t="s">
        <v>11777</v>
      </c>
      <c r="F161" s="14" t="s">
        <v>11777</v>
      </c>
      <c r="G161" s="14" t="s">
        <v>11777</v>
      </c>
      <c r="H161" s="14" t="s">
        <v>11777</v>
      </c>
      <c r="I161" s="14" t="s">
        <v>11777</v>
      </c>
    </row>
    <row r="162" spans="1:9" x14ac:dyDescent="0.2">
      <c r="A162" s="12">
        <v>23</v>
      </c>
      <c r="B162" s="13">
        <v>46103987</v>
      </c>
      <c r="C162" s="13">
        <v>46103988</v>
      </c>
      <c r="D162" s="14" t="s">
        <v>11804</v>
      </c>
      <c r="E162" s="12" t="s">
        <v>11777</v>
      </c>
      <c r="F162" s="14" t="s">
        <v>11777</v>
      </c>
      <c r="G162" s="14" t="s">
        <v>11777</v>
      </c>
      <c r="H162" s="14" t="s">
        <v>11777</v>
      </c>
      <c r="I162" s="14" t="s">
        <v>11777</v>
      </c>
    </row>
    <row r="163" spans="1:9" x14ac:dyDescent="0.2">
      <c r="A163" s="12">
        <v>23</v>
      </c>
      <c r="B163" s="13">
        <v>63087006</v>
      </c>
      <c r="C163" s="13">
        <v>63087007</v>
      </c>
      <c r="D163" s="14" t="s">
        <v>11804</v>
      </c>
      <c r="E163" s="12" t="s">
        <v>4844</v>
      </c>
      <c r="F163" s="14" t="s">
        <v>14633</v>
      </c>
      <c r="G163" s="14" t="s">
        <v>14634</v>
      </c>
      <c r="H163" s="14" t="s">
        <v>14635</v>
      </c>
      <c r="I163" s="14" t="s">
        <v>14636</v>
      </c>
    </row>
    <row r="164" spans="1:9" x14ac:dyDescent="0.2">
      <c r="A164" s="12">
        <v>23</v>
      </c>
      <c r="B164" s="13">
        <v>64903579</v>
      </c>
      <c r="C164" s="13">
        <v>64903580</v>
      </c>
      <c r="D164" s="14" t="s">
        <v>11804</v>
      </c>
      <c r="E164" s="12" t="s">
        <v>11777</v>
      </c>
      <c r="F164" s="14" t="s">
        <v>11777</v>
      </c>
      <c r="G164" s="14" t="s">
        <v>11777</v>
      </c>
      <c r="H164" s="14" t="s">
        <v>11777</v>
      </c>
      <c r="I164" s="14" t="s">
        <v>11777</v>
      </c>
    </row>
    <row r="165" spans="1:9" x14ac:dyDescent="0.2">
      <c r="A165" s="12">
        <v>23</v>
      </c>
      <c r="B165" s="13">
        <v>65586834</v>
      </c>
      <c r="C165" s="13">
        <v>65586835</v>
      </c>
      <c r="D165" s="14" t="s">
        <v>11804</v>
      </c>
      <c r="E165" s="12" t="s">
        <v>11777</v>
      </c>
      <c r="F165" s="14" t="s">
        <v>11777</v>
      </c>
      <c r="G165" s="14" t="s">
        <v>11777</v>
      </c>
      <c r="H165" s="14" t="s">
        <v>11777</v>
      </c>
      <c r="I165" s="14" t="s">
        <v>11777</v>
      </c>
    </row>
    <row r="166" spans="1:9" x14ac:dyDescent="0.2">
      <c r="A166" s="12">
        <v>23</v>
      </c>
      <c r="B166" s="13">
        <v>80865457</v>
      </c>
      <c r="C166" s="13">
        <v>80887179</v>
      </c>
      <c r="D166" s="14" t="s">
        <v>11804</v>
      </c>
      <c r="E166" s="12" t="s">
        <v>14637</v>
      </c>
      <c r="F166" s="14" t="s">
        <v>14638</v>
      </c>
      <c r="G166" s="14" t="s">
        <v>14639</v>
      </c>
      <c r="H166" s="14" t="s">
        <v>14640</v>
      </c>
      <c r="I166" s="14" t="s">
        <v>14641</v>
      </c>
    </row>
    <row r="167" spans="1:9" x14ac:dyDescent="0.2">
      <c r="A167" s="12">
        <v>24</v>
      </c>
      <c r="B167" s="13">
        <v>8721175</v>
      </c>
      <c r="C167" s="13">
        <v>8721176</v>
      </c>
      <c r="D167" s="14" t="s">
        <v>11804</v>
      </c>
      <c r="E167" s="12" t="s">
        <v>11777</v>
      </c>
      <c r="F167" s="14" t="s">
        <v>11777</v>
      </c>
      <c r="G167" s="14" t="s">
        <v>11777</v>
      </c>
      <c r="H167" s="14" t="s">
        <v>11777</v>
      </c>
      <c r="I167" s="14" t="s">
        <v>11777</v>
      </c>
    </row>
    <row r="168" spans="1:9" x14ac:dyDescent="0.2">
      <c r="A168" s="12">
        <v>24</v>
      </c>
      <c r="B168" s="13">
        <v>12590209</v>
      </c>
      <c r="C168" s="13">
        <v>12590210</v>
      </c>
      <c r="D168" s="14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24</v>
      </c>
      <c r="B169" s="13">
        <v>26252997</v>
      </c>
      <c r="C169" s="13">
        <v>26276863</v>
      </c>
      <c r="D169" s="14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24</v>
      </c>
      <c r="B170" s="13">
        <v>31338560</v>
      </c>
      <c r="C170" s="13">
        <v>31338561</v>
      </c>
      <c r="D170" s="14" t="s">
        <v>11804</v>
      </c>
      <c r="E170" s="12" t="s">
        <v>11777</v>
      </c>
      <c r="F170" s="14" t="s">
        <v>11777</v>
      </c>
      <c r="G170" s="14" t="s">
        <v>11777</v>
      </c>
      <c r="H170" s="14" t="s">
        <v>11777</v>
      </c>
      <c r="I170" s="14" t="s">
        <v>11777</v>
      </c>
    </row>
    <row r="171" spans="1:9" x14ac:dyDescent="0.2">
      <c r="A171" s="12">
        <v>24</v>
      </c>
      <c r="B171" s="13">
        <v>38133989</v>
      </c>
      <c r="C171" s="13">
        <v>38133990</v>
      </c>
      <c r="D171" s="14" t="s">
        <v>11847</v>
      </c>
      <c r="E171" s="12" t="s">
        <v>14642</v>
      </c>
      <c r="F171" s="14" t="s">
        <v>14643</v>
      </c>
      <c r="G171" s="14" t="s">
        <v>14644</v>
      </c>
      <c r="H171" s="14" t="s">
        <v>14645</v>
      </c>
      <c r="I171" s="14" t="s">
        <v>14646</v>
      </c>
    </row>
    <row r="172" spans="1:9" x14ac:dyDescent="0.2">
      <c r="A172" s="12">
        <v>24</v>
      </c>
      <c r="B172" s="13">
        <v>45053470</v>
      </c>
      <c r="C172" s="13">
        <v>45053529</v>
      </c>
      <c r="D172" s="14" t="s">
        <v>11847</v>
      </c>
      <c r="E172" s="12" t="s">
        <v>11777</v>
      </c>
      <c r="F172" s="14" t="s">
        <v>11777</v>
      </c>
      <c r="G172" s="14" t="s">
        <v>11777</v>
      </c>
      <c r="H172" s="14" t="s">
        <v>11777</v>
      </c>
      <c r="I172" s="14" t="s">
        <v>11777</v>
      </c>
    </row>
    <row r="173" spans="1:9" x14ac:dyDescent="0.2">
      <c r="A173" s="12">
        <v>24</v>
      </c>
      <c r="B173" s="13">
        <v>47709497</v>
      </c>
      <c r="C173" s="13">
        <v>47737720</v>
      </c>
      <c r="D173" s="14" t="s">
        <v>11804</v>
      </c>
      <c r="E173" s="12" t="s">
        <v>14647</v>
      </c>
      <c r="F173" s="14" t="s">
        <v>14648</v>
      </c>
      <c r="G173" s="14" t="s">
        <v>14649</v>
      </c>
      <c r="H173" s="14" t="s">
        <v>14650</v>
      </c>
      <c r="I173" s="14" t="s">
        <v>13370</v>
      </c>
    </row>
    <row r="174" spans="1:9" x14ac:dyDescent="0.2">
      <c r="A174" s="12">
        <v>24</v>
      </c>
      <c r="B174" s="13">
        <v>47709497</v>
      </c>
      <c r="C174" s="13">
        <v>47737720</v>
      </c>
      <c r="D174" s="14" t="s">
        <v>11804</v>
      </c>
      <c r="E174" s="12" t="s">
        <v>14651</v>
      </c>
      <c r="F174" s="14" t="s">
        <v>14652</v>
      </c>
      <c r="G174" s="14" t="s">
        <v>14653</v>
      </c>
      <c r="H174" s="14" t="s">
        <v>14654</v>
      </c>
      <c r="I174" s="14" t="s">
        <v>11777</v>
      </c>
    </row>
    <row r="175" spans="1:9" x14ac:dyDescent="0.2">
      <c r="A175" s="12">
        <v>24</v>
      </c>
      <c r="B175" s="13">
        <v>56351099</v>
      </c>
      <c r="C175" s="13">
        <v>56351100</v>
      </c>
      <c r="D175" s="14" t="s">
        <v>11804</v>
      </c>
      <c r="E175" s="12" t="s">
        <v>14655</v>
      </c>
      <c r="F175" s="14" t="s">
        <v>14656</v>
      </c>
      <c r="G175" s="14" t="s">
        <v>14657</v>
      </c>
      <c r="H175" s="14" t="s">
        <v>14658</v>
      </c>
      <c r="I175" s="14" t="s">
        <v>13128</v>
      </c>
    </row>
    <row r="176" spans="1:9" x14ac:dyDescent="0.2">
      <c r="A176" s="12">
        <v>24</v>
      </c>
      <c r="B176" s="13">
        <v>67807816</v>
      </c>
      <c r="C176" s="13">
        <v>67807817</v>
      </c>
      <c r="D176" s="14" t="s">
        <v>11804</v>
      </c>
      <c r="E176" s="12" t="s">
        <v>11777</v>
      </c>
      <c r="F176" s="14" t="s">
        <v>11777</v>
      </c>
      <c r="G176" s="14" t="s">
        <v>11777</v>
      </c>
      <c r="H176" s="14" t="s">
        <v>11777</v>
      </c>
      <c r="I176" s="14" t="s">
        <v>11777</v>
      </c>
    </row>
    <row r="177" spans="1:9" x14ac:dyDescent="0.2">
      <c r="A177" s="12">
        <v>25</v>
      </c>
      <c r="B177" s="13">
        <v>2929591</v>
      </c>
      <c r="C177" s="13">
        <v>2929592</v>
      </c>
      <c r="D177" s="14" t="s">
        <v>11804</v>
      </c>
      <c r="E177" s="12" t="s">
        <v>11777</v>
      </c>
      <c r="F177" s="14" t="s">
        <v>11777</v>
      </c>
      <c r="G177" s="14" t="s">
        <v>11777</v>
      </c>
      <c r="H177" s="14" t="s">
        <v>11777</v>
      </c>
      <c r="I177" s="14" t="s">
        <v>11777</v>
      </c>
    </row>
    <row r="178" spans="1:9" x14ac:dyDescent="0.2">
      <c r="A178" s="12">
        <v>25</v>
      </c>
      <c r="B178" s="13">
        <v>27135979</v>
      </c>
      <c r="C178" s="13">
        <v>27157334</v>
      </c>
      <c r="D178" s="14" t="s">
        <v>11804</v>
      </c>
      <c r="E178" s="12" t="s">
        <v>14659</v>
      </c>
      <c r="F178" s="14" t="s">
        <v>14660</v>
      </c>
      <c r="G178" s="14" t="s">
        <v>14661</v>
      </c>
      <c r="H178" s="14" t="s">
        <v>14662</v>
      </c>
      <c r="I178" s="14" t="s">
        <v>12077</v>
      </c>
    </row>
    <row r="179" spans="1:9" x14ac:dyDescent="0.2">
      <c r="A179" s="12">
        <v>25</v>
      </c>
      <c r="B179" s="13">
        <v>28717746</v>
      </c>
      <c r="C179" s="13">
        <v>28717747</v>
      </c>
      <c r="D179" s="14" t="s">
        <v>11804</v>
      </c>
      <c r="E179" s="12" t="s">
        <v>14663</v>
      </c>
      <c r="F179" s="14" t="s">
        <v>14664</v>
      </c>
      <c r="G179" s="14" t="s">
        <v>14665</v>
      </c>
      <c r="H179" s="14" t="s">
        <v>14666</v>
      </c>
      <c r="I179" s="14" t="s">
        <v>14667</v>
      </c>
    </row>
    <row r="180" spans="1:9" x14ac:dyDescent="0.2">
      <c r="A180" s="12">
        <v>25</v>
      </c>
      <c r="B180" s="13">
        <v>39928826</v>
      </c>
      <c r="C180" s="13">
        <v>39928827</v>
      </c>
      <c r="D180" s="14" t="s">
        <v>11804</v>
      </c>
      <c r="E180" s="12" t="s">
        <v>11777</v>
      </c>
      <c r="F180" s="14" t="s">
        <v>11777</v>
      </c>
      <c r="G180" s="14" t="s">
        <v>11777</v>
      </c>
      <c r="H180" s="14" t="s">
        <v>11777</v>
      </c>
      <c r="I180" s="14" t="s">
        <v>11777</v>
      </c>
    </row>
    <row r="181" spans="1:9" x14ac:dyDescent="0.2">
      <c r="A181" s="12">
        <v>25</v>
      </c>
      <c r="B181" s="13">
        <v>43276819</v>
      </c>
      <c r="C181" s="13">
        <v>43276820</v>
      </c>
      <c r="D181" s="14" t="s">
        <v>11804</v>
      </c>
      <c r="E181" s="12" t="s">
        <v>11777</v>
      </c>
      <c r="F181" s="14" t="s">
        <v>11777</v>
      </c>
      <c r="G181" s="14" t="s">
        <v>11777</v>
      </c>
      <c r="H181" s="14" t="s">
        <v>11777</v>
      </c>
      <c r="I181" s="14" t="s">
        <v>11777</v>
      </c>
    </row>
    <row r="182" spans="1:9" x14ac:dyDescent="0.2">
      <c r="A182" s="12">
        <v>25</v>
      </c>
      <c r="B182" s="13">
        <v>52989127</v>
      </c>
      <c r="C182" s="13">
        <v>53021876</v>
      </c>
      <c r="D182" s="14" t="s">
        <v>11804</v>
      </c>
      <c r="E182" s="12" t="s">
        <v>11777</v>
      </c>
      <c r="F182" s="14" t="s">
        <v>11777</v>
      </c>
      <c r="G182" s="14" t="s">
        <v>11777</v>
      </c>
      <c r="H182" s="14" t="s">
        <v>11777</v>
      </c>
      <c r="I182" s="14" t="s">
        <v>11777</v>
      </c>
    </row>
    <row r="183" spans="1:9" x14ac:dyDescent="0.2">
      <c r="A183" s="12">
        <v>25</v>
      </c>
      <c r="B183" s="13">
        <v>58193235</v>
      </c>
      <c r="C183" s="13">
        <v>58193236</v>
      </c>
      <c r="D183" s="14" t="s">
        <v>11804</v>
      </c>
      <c r="E183" s="12" t="s">
        <v>11777</v>
      </c>
      <c r="F183" s="14" t="s">
        <v>11777</v>
      </c>
      <c r="G183" s="14" t="s">
        <v>11777</v>
      </c>
      <c r="H183" s="14" t="s">
        <v>11777</v>
      </c>
      <c r="I183" s="14" t="s">
        <v>11777</v>
      </c>
    </row>
    <row r="184" spans="1:9" x14ac:dyDescent="0.2">
      <c r="A184" s="12">
        <v>25</v>
      </c>
      <c r="B184" s="13">
        <v>70003517</v>
      </c>
      <c r="C184" s="13">
        <v>70003518</v>
      </c>
      <c r="D184" s="14" t="s">
        <v>11804</v>
      </c>
      <c r="E184" s="12" t="s">
        <v>11777</v>
      </c>
      <c r="F184" s="14" t="s">
        <v>11777</v>
      </c>
      <c r="G184" s="14" t="s">
        <v>11777</v>
      </c>
      <c r="H184" s="14" t="s">
        <v>11777</v>
      </c>
      <c r="I184" s="14" t="s">
        <v>11777</v>
      </c>
    </row>
    <row r="185" spans="1:9" x14ac:dyDescent="0.2">
      <c r="A185" s="12">
        <v>25</v>
      </c>
      <c r="B185" s="13">
        <v>71294477</v>
      </c>
      <c r="C185" s="13">
        <v>71294478</v>
      </c>
      <c r="D185" s="14" t="s">
        <v>11804</v>
      </c>
      <c r="E185" s="12" t="s">
        <v>11777</v>
      </c>
      <c r="F185" s="14" t="s">
        <v>11777</v>
      </c>
      <c r="G185" s="14" t="s">
        <v>11777</v>
      </c>
      <c r="H185" s="14" t="s">
        <v>11777</v>
      </c>
      <c r="I185" s="14" t="s">
        <v>11777</v>
      </c>
    </row>
    <row r="186" spans="1:9" x14ac:dyDescent="0.2">
      <c r="A186" s="12">
        <v>25</v>
      </c>
      <c r="B186" s="13">
        <v>81601747</v>
      </c>
      <c r="C186" s="13">
        <v>81601750</v>
      </c>
      <c r="D186" s="14" t="s">
        <v>11804</v>
      </c>
      <c r="E186" s="12" t="s">
        <v>11777</v>
      </c>
      <c r="F186" s="14" t="s">
        <v>11777</v>
      </c>
      <c r="G186" s="14" t="s">
        <v>11777</v>
      </c>
      <c r="H186" s="14" t="s">
        <v>11777</v>
      </c>
      <c r="I186" s="14" t="s">
        <v>11777</v>
      </c>
    </row>
    <row r="187" spans="1:9" x14ac:dyDescent="0.2">
      <c r="A187" s="12">
        <v>25</v>
      </c>
      <c r="B187" s="13">
        <v>84555309</v>
      </c>
      <c r="C187" s="13">
        <v>84555310</v>
      </c>
      <c r="D187" s="14" t="s">
        <v>11804</v>
      </c>
      <c r="E187" s="12" t="s">
        <v>11777</v>
      </c>
      <c r="F187" s="14" t="s">
        <v>11777</v>
      </c>
      <c r="G187" s="14" t="s">
        <v>11777</v>
      </c>
      <c r="H187" s="14" t="s">
        <v>11777</v>
      </c>
      <c r="I187" s="14" t="s">
        <v>11777</v>
      </c>
    </row>
    <row r="188" spans="1:9" x14ac:dyDescent="0.2">
      <c r="A188" s="12">
        <v>25</v>
      </c>
      <c r="B188" s="13">
        <v>85948908</v>
      </c>
      <c r="C188" s="13">
        <v>85948909</v>
      </c>
      <c r="D188" s="14" t="s">
        <v>11804</v>
      </c>
      <c r="E188" s="12" t="s">
        <v>11777</v>
      </c>
      <c r="F188" s="14" t="s">
        <v>11777</v>
      </c>
      <c r="G188" s="14" t="s">
        <v>11777</v>
      </c>
      <c r="H188" s="14" t="s">
        <v>11777</v>
      </c>
      <c r="I188" s="14" t="s">
        <v>11777</v>
      </c>
    </row>
    <row r="189" spans="1:9" x14ac:dyDescent="0.2">
      <c r="A189" s="12">
        <v>25</v>
      </c>
      <c r="B189" s="13">
        <v>104485950</v>
      </c>
      <c r="C189" s="13">
        <v>104485951</v>
      </c>
      <c r="D189" s="14" t="s">
        <v>11804</v>
      </c>
      <c r="E189" s="12" t="s">
        <v>11777</v>
      </c>
      <c r="F189" s="14" t="s">
        <v>11777</v>
      </c>
      <c r="G189" s="14" t="s">
        <v>11777</v>
      </c>
      <c r="H189" s="14" t="s">
        <v>11777</v>
      </c>
      <c r="I189" s="14" t="s">
        <v>11777</v>
      </c>
    </row>
    <row r="190" spans="1:9" x14ac:dyDescent="0.2">
      <c r="A190" s="12">
        <v>25</v>
      </c>
      <c r="B190" s="13">
        <v>107220644</v>
      </c>
      <c r="C190" s="13">
        <v>107220744</v>
      </c>
      <c r="D190" s="14" t="s">
        <v>11804</v>
      </c>
      <c r="E190" s="12" t="s">
        <v>11777</v>
      </c>
      <c r="F190" s="14" t="s">
        <v>11777</v>
      </c>
      <c r="G190" s="14" t="s">
        <v>11777</v>
      </c>
      <c r="H190" s="14" t="s">
        <v>11777</v>
      </c>
      <c r="I190" s="14" t="s">
        <v>11777</v>
      </c>
    </row>
    <row r="191" spans="1:9" x14ac:dyDescent="0.2">
      <c r="A191" s="12">
        <v>25</v>
      </c>
      <c r="B191" s="13">
        <v>111721191</v>
      </c>
      <c r="C191" s="13">
        <v>111721192</v>
      </c>
      <c r="D191" s="14" t="s">
        <v>11804</v>
      </c>
      <c r="E191" s="12" t="s">
        <v>11777</v>
      </c>
      <c r="F191" s="14" t="s">
        <v>11777</v>
      </c>
      <c r="G191" s="14" t="s">
        <v>11777</v>
      </c>
      <c r="H191" s="14" t="s">
        <v>11777</v>
      </c>
      <c r="I191" s="14" t="s">
        <v>11777</v>
      </c>
    </row>
    <row r="192" spans="1:9" x14ac:dyDescent="0.2">
      <c r="A192" s="12">
        <v>25</v>
      </c>
      <c r="B192" s="13">
        <v>115395407</v>
      </c>
      <c r="C192" s="13">
        <v>115395408</v>
      </c>
      <c r="D192" s="14" t="s">
        <v>11804</v>
      </c>
      <c r="E192" s="12" t="s">
        <v>11777</v>
      </c>
      <c r="F192" s="14" t="s">
        <v>11777</v>
      </c>
      <c r="G192" s="14" t="s">
        <v>11777</v>
      </c>
      <c r="H192" s="14" t="s">
        <v>11777</v>
      </c>
      <c r="I192" s="14" t="s">
        <v>11777</v>
      </c>
    </row>
    <row r="193" spans="1:9" x14ac:dyDescent="0.2">
      <c r="A193" s="12">
        <v>25</v>
      </c>
      <c r="B193" s="13">
        <v>116119213</v>
      </c>
      <c r="C193" s="13">
        <v>116119214</v>
      </c>
      <c r="D193" s="14" t="s">
        <v>11804</v>
      </c>
      <c r="E193" s="12" t="s">
        <v>11777</v>
      </c>
      <c r="F193" s="14" t="s">
        <v>11777</v>
      </c>
      <c r="G193" s="14" t="s">
        <v>11777</v>
      </c>
      <c r="H193" s="14" t="s">
        <v>11777</v>
      </c>
      <c r="I193" s="14" t="s">
        <v>11777</v>
      </c>
    </row>
    <row r="194" spans="1:9" x14ac:dyDescent="0.2">
      <c r="A194" s="12">
        <v>25</v>
      </c>
      <c r="B194" s="13">
        <v>119711487</v>
      </c>
      <c r="C194" s="13">
        <v>119711488</v>
      </c>
      <c r="D194" s="14" t="s">
        <v>11804</v>
      </c>
      <c r="E194" s="12" t="s">
        <v>11777</v>
      </c>
      <c r="F194" s="14" t="s">
        <v>11777</v>
      </c>
      <c r="G194" s="14" t="s">
        <v>11777</v>
      </c>
      <c r="H194" s="14" t="s">
        <v>11777</v>
      </c>
      <c r="I194" s="14" t="s">
        <v>11777</v>
      </c>
    </row>
    <row r="195" spans="1:9" x14ac:dyDescent="0.2">
      <c r="A195" s="12">
        <v>25</v>
      </c>
      <c r="B195" s="13">
        <v>123751169</v>
      </c>
      <c r="C195" s="13">
        <v>123751170</v>
      </c>
      <c r="D195" s="14" t="s">
        <v>11804</v>
      </c>
      <c r="E195" s="12" t="s">
        <v>11777</v>
      </c>
      <c r="F195" s="14" t="s">
        <v>11777</v>
      </c>
      <c r="G195" s="14" t="s">
        <v>11777</v>
      </c>
      <c r="H195" s="14" t="s">
        <v>11777</v>
      </c>
      <c r="I195" s="14" t="s">
        <v>11777</v>
      </c>
    </row>
    <row r="196" spans="1:9" x14ac:dyDescent="0.2">
      <c r="A196" s="12">
        <v>25</v>
      </c>
      <c r="B196" s="13">
        <v>130558182</v>
      </c>
      <c r="C196" s="13">
        <v>130558183</v>
      </c>
      <c r="D196" s="14" t="s">
        <v>11804</v>
      </c>
      <c r="E196" s="12" t="s">
        <v>14668</v>
      </c>
      <c r="F196" s="14" t="s">
        <v>11777</v>
      </c>
      <c r="G196" s="14" t="s">
        <v>11777</v>
      </c>
      <c r="H196" s="14" t="s">
        <v>11777</v>
      </c>
      <c r="I196" s="14" t="s">
        <v>11777</v>
      </c>
    </row>
    <row r="197" spans="1:9" x14ac:dyDescent="0.2">
      <c r="A197" s="12">
        <v>3</v>
      </c>
      <c r="B197" s="13">
        <v>18075850</v>
      </c>
      <c r="C197" s="13">
        <v>18075864</v>
      </c>
      <c r="D197" s="14" t="s">
        <v>11804</v>
      </c>
      <c r="E197" s="12" t="s">
        <v>11777</v>
      </c>
      <c r="F197" s="14" t="s">
        <v>11777</v>
      </c>
      <c r="G197" s="14" t="s">
        <v>11777</v>
      </c>
      <c r="H197" s="14" t="s">
        <v>11777</v>
      </c>
      <c r="I197" s="14" t="s">
        <v>11777</v>
      </c>
    </row>
    <row r="198" spans="1:9" x14ac:dyDescent="0.2">
      <c r="A198" s="12">
        <v>3</v>
      </c>
      <c r="B198" s="13">
        <v>19156744</v>
      </c>
      <c r="C198" s="13">
        <v>19156752</v>
      </c>
      <c r="D198" s="14" t="s">
        <v>11804</v>
      </c>
      <c r="E198" s="12" t="s">
        <v>11777</v>
      </c>
      <c r="F198" s="14" t="s">
        <v>11777</v>
      </c>
      <c r="G198" s="14" t="s">
        <v>11777</v>
      </c>
      <c r="H198" s="14" t="s">
        <v>11777</v>
      </c>
      <c r="I198" s="14" t="s">
        <v>11777</v>
      </c>
    </row>
    <row r="199" spans="1:9" x14ac:dyDescent="0.2">
      <c r="A199" s="12">
        <v>3</v>
      </c>
      <c r="B199" s="13">
        <v>19442797</v>
      </c>
      <c r="C199" s="13">
        <v>19442800</v>
      </c>
      <c r="D199" s="14" t="s">
        <v>11804</v>
      </c>
      <c r="E199" s="12" t="s">
        <v>12146</v>
      </c>
      <c r="F199" s="14" t="s">
        <v>12147</v>
      </c>
      <c r="G199" s="14" t="s">
        <v>12148</v>
      </c>
      <c r="H199" s="14" t="s">
        <v>12149</v>
      </c>
      <c r="I199" s="14" t="s">
        <v>11777</v>
      </c>
    </row>
    <row r="200" spans="1:9" x14ac:dyDescent="0.2">
      <c r="A200" s="12">
        <v>3</v>
      </c>
      <c r="B200" s="13">
        <v>20692459</v>
      </c>
      <c r="C200" s="13">
        <v>20692474</v>
      </c>
      <c r="D200" s="14" t="s">
        <v>11804</v>
      </c>
      <c r="E200" s="12" t="s">
        <v>11777</v>
      </c>
      <c r="F200" s="14" t="s">
        <v>11777</v>
      </c>
      <c r="G200" s="14" t="s">
        <v>11777</v>
      </c>
      <c r="H200" s="14" t="s">
        <v>11777</v>
      </c>
      <c r="I200" s="14" t="s">
        <v>11777</v>
      </c>
    </row>
    <row r="201" spans="1:9" x14ac:dyDescent="0.2">
      <c r="A201" s="12">
        <v>3</v>
      </c>
      <c r="B201" s="13">
        <v>21496249</v>
      </c>
      <c r="C201" s="13">
        <v>21496250</v>
      </c>
      <c r="D201" s="14" t="s">
        <v>11804</v>
      </c>
      <c r="E201" s="12" t="s">
        <v>11777</v>
      </c>
      <c r="F201" s="14" t="s">
        <v>11777</v>
      </c>
      <c r="G201" s="14" t="s">
        <v>11777</v>
      </c>
      <c r="H201" s="14" t="s">
        <v>11777</v>
      </c>
      <c r="I201" s="14" t="s">
        <v>11777</v>
      </c>
    </row>
    <row r="202" spans="1:9" x14ac:dyDescent="0.2">
      <c r="A202" s="12">
        <v>3</v>
      </c>
      <c r="B202" s="13">
        <v>23524147</v>
      </c>
      <c r="C202" s="13">
        <v>23524148</v>
      </c>
      <c r="D202" s="14" t="s">
        <v>11847</v>
      </c>
      <c r="E202" s="12" t="s">
        <v>11777</v>
      </c>
      <c r="F202" s="14" t="s">
        <v>11777</v>
      </c>
      <c r="G202" s="14" t="s">
        <v>11777</v>
      </c>
      <c r="H202" s="14" t="s">
        <v>11777</v>
      </c>
      <c r="I202" s="14" t="s">
        <v>11777</v>
      </c>
    </row>
    <row r="203" spans="1:9" x14ac:dyDescent="0.2">
      <c r="A203" s="12">
        <v>3</v>
      </c>
      <c r="B203" s="13">
        <v>41299705</v>
      </c>
      <c r="C203" s="13">
        <v>41299706</v>
      </c>
      <c r="D203" s="14" t="s">
        <v>11841</v>
      </c>
      <c r="E203" s="12" t="s">
        <v>11777</v>
      </c>
      <c r="F203" s="14" t="s">
        <v>11777</v>
      </c>
      <c r="G203" s="14" t="s">
        <v>11777</v>
      </c>
      <c r="H203" s="14" t="s">
        <v>11777</v>
      </c>
      <c r="I203" s="14" t="s">
        <v>11777</v>
      </c>
    </row>
    <row r="204" spans="1:9" x14ac:dyDescent="0.2">
      <c r="A204" s="12">
        <v>3</v>
      </c>
      <c r="B204" s="13">
        <v>42314279</v>
      </c>
      <c r="C204" s="13">
        <v>42314280</v>
      </c>
      <c r="D204" s="14" t="s">
        <v>11804</v>
      </c>
      <c r="E204" s="12" t="s">
        <v>11777</v>
      </c>
      <c r="F204" s="14" t="s">
        <v>11777</v>
      </c>
      <c r="G204" s="14" t="s">
        <v>11777</v>
      </c>
      <c r="H204" s="14" t="s">
        <v>11777</v>
      </c>
      <c r="I204" s="14" t="s">
        <v>11777</v>
      </c>
    </row>
    <row r="205" spans="1:9" x14ac:dyDescent="0.2">
      <c r="A205" s="12">
        <v>3</v>
      </c>
      <c r="B205" s="13">
        <v>51583400</v>
      </c>
      <c r="C205" s="13">
        <v>51583461</v>
      </c>
      <c r="D205" s="14" t="s">
        <v>11804</v>
      </c>
      <c r="E205" s="12" t="s">
        <v>11777</v>
      </c>
      <c r="F205" s="14" t="s">
        <v>11777</v>
      </c>
      <c r="G205" s="14" t="s">
        <v>11777</v>
      </c>
      <c r="H205" s="14" t="s">
        <v>11777</v>
      </c>
      <c r="I205" s="14" t="s">
        <v>11777</v>
      </c>
    </row>
    <row r="206" spans="1:9" x14ac:dyDescent="0.2">
      <c r="A206" s="12">
        <v>3</v>
      </c>
      <c r="B206" s="13">
        <v>54243446</v>
      </c>
      <c r="C206" s="13">
        <v>54243466</v>
      </c>
      <c r="D206" s="14" t="s">
        <v>11804</v>
      </c>
      <c r="E206" s="12" t="s">
        <v>11777</v>
      </c>
      <c r="F206" s="14" t="s">
        <v>11777</v>
      </c>
      <c r="G206" s="14" t="s">
        <v>11777</v>
      </c>
      <c r="H206" s="14" t="s">
        <v>11777</v>
      </c>
      <c r="I206" s="14" t="s">
        <v>11777</v>
      </c>
    </row>
    <row r="207" spans="1:9" x14ac:dyDescent="0.2">
      <c r="A207" s="12">
        <v>3</v>
      </c>
      <c r="B207" s="13">
        <v>60410987</v>
      </c>
      <c r="C207" s="13">
        <v>60410988</v>
      </c>
      <c r="D207" s="14" t="s">
        <v>11804</v>
      </c>
      <c r="E207" s="12" t="s">
        <v>11777</v>
      </c>
      <c r="F207" s="14" t="s">
        <v>11777</v>
      </c>
      <c r="G207" s="14" t="s">
        <v>11777</v>
      </c>
      <c r="H207" s="14" t="s">
        <v>11777</v>
      </c>
      <c r="I207" s="14" t="s">
        <v>11777</v>
      </c>
    </row>
    <row r="208" spans="1:9" x14ac:dyDescent="0.2">
      <c r="A208" s="12">
        <v>3</v>
      </c>
      <c r="B208" s="13">
        <v>61257389</v>
      </c>
      <c r="C208" s="13">
        <v>61257390</v>
      </c>
      <c r="D208" s="14" t="s">
        <v>11804</v>
      </c>
      <c r="E208" s="12" t="s">
        <v>11777</v>
      </c>
      <c r="F208" s="14" t="s">
        <v>11777</v>
      </c>
      <c r="G208" s="14" t="s">
        <v>11777</v>
      </c>
      <c r="H208" s="14" t="s">
        <v>11777</v>
      </c>
      <c r="I208" s="14" t="s">
        <v>11777</v>
      </c>
    </row>
    <row r="209" spans="1:9" x14ac:dyDescent="0.2">
      <c r="A209" s="12">
        <v>3</v>
      </c>
      <c r="B209" s="13">
        <v>73275078</v>
      </c>
      <c r="C209" s="13">
        <v>73275079</v>
      </c>
      <c r="D209" s="14" t="s">
        <v>11804</v>
      </c>
      <c r="E209" s="12" t="s">
        <v>11777</v>
      </c>
      <c r="F209" s="14" t="s">
        <v>11777</v>
      </c>
      <c r="G209" s="14" t="s">
        <v>11777</v>
      </c>
      <c r="H209" s="14" t="s">
        <v>11777</v>
      </c>
      <c r="I209" s="14" t="s">
        <v>11777</v>
      </c>
    </row>
    <row r="210" spans="1:9" x14ac:dyDescent="0.2">
      <c r="A210" s="12">
        <v>3</v>
      </c>
      <c r="B210" s="13">
        <v>76148627</v>
      </c>
      <c r="C210" s="13">
        <v>76148628</v>
      </c>
      <c r="D210" s="14" t="s">
        <v>11804</v>
      </c>
      <c r="E210" s="12" t="s">
        <v>11777</v>
      </c>
      <c r="F210" s="14" t="s">
        <v>11777</v>
      </c>
      <c r="G210" s="14" t="s">
        <v>11777</v>
      </c>
      <c r="H210" s="14" t="s">
        <v>11777</v>
      </c>
      <c r="I210" s="14" t="s">
        <v>11777</v>
      </c>
    </row>
    <row r="211" spans="1:9" x14ac:dyDescent="0.2">
      <c r="A211" s="12">
        <v>3</v>
      </c>
      <c r="B211" s="13">
        <v>77542436</v>
      </c>
      <c r="C211" s="13">
        <v>77542452</v>
      </c>
      <c r="D211" s="14" t="s">
        <v>11804</v>
      </c>
      <c r="E211" s="12" t="s">
        <v>11777</v>
      </c>
      <c r="F211" s="14" t="s">
        <v>11777</v>
      </c>
      <c r="G211" s="14" t="s">
        <v>11777</v>
      </c>
      <c r="H211" s="14" t="s">
        <v>11777</v>
      </c>
      <c r="I211" s="14" t="s">
        <v>11777</v>
      </c>
    </row>
    <row r="212" spans="1:9" x14ac:dyDescent="0.2">
      <c r="A212" s="12">
        <v>3</v>
      </c>
      <c r="B212" s="13">
        <v>80418745</v>
      </c>
      <c r="C212" s="13">
        <v>80418747</v>
      </c>
      <c r="D212" s="14" t="s">
        <v>11804</v>
      </c>
      <c r="E212" s="12" t="s">
        <v>14669</v>
      </c>
      <c r="F212" s="14" t="s">
        <v>14670</v>
      </c>
      <c r="G212" s="14" t="s">
        <v>11777</v>
      </c>
      <c r="H212" s="14" t="s">
        <v>14671</v>
      </c>
      <c r="I212" s="14" t="s">
        <v>11777</v>
      </c>
    </row>
    <row r="213" spans="1:9" x14ac:dyDescent="0.2">
      <c r="A213" s="12">
        <v>3</v>
      </c>
      <c r="B213" s="13">
        <v>90982033</v>
      </c>
      <c r="C213" s="13">
        <v>90982034</v>
      </c>
      <c r="D213" s="14" t="s">
        <v>11847</v>
      </c>
      <c r="E213" s="12" t="s">
        <v>11777</v>
      </c>
      <c r="F213" s="14" t="s">
        <v>11777</v>
      </c>
      <c r="G213" s="14" t="s">
        <v>11777</v>
      </c>
      <c r="H213" s="14" t="s">
        <v>11777</v>
      </c>
      <c r="I213" s="14" t="s">
        <v>11777</v>
      </c>
    </row>
    <row r="214" spans="1:9" x14ac:dyDescent="0.2">
      <c r="A214" s="12">
        <v>3</v>
      </c>
      <c r="B214" s="13">
        <v>94854375</v>
      </c>
      <c r="C214" s="13">
        <v>94881044</v>
      </c>
      <c r="D214" s="14" t="s">
        <v>11804</v>
      </c>
      <c r="E214" s="12" t="s">
        <v>14672</v>
      </c>
      <c r="F214" s="14" t="s">
        <v>14673</v>
      </c>
      <c r="G214" s="14" t="s">
        <v>14674</v>
      </c>
      <c r="H214" s="14" t="s">
        <v>14675</v>
      </c>
      <c r="I214" s="14" t="s">
        <v>11777</v>
      </c>
    </row>
    <row r="215" spans="1:9" x14ac:dyDescent="0.2">
      <c r="A215" s="12">
        <v>3</v>
      </c>
      <c r="B215" s="13">
        <v>94854375</v>
      </c>
      <c r="C215" s="13">
        <v>94881044</v>
      </c>
      <c r="D215" s="14" t="s">
        <v>11804</v>
      </c>
      <c r="E215" s="12" t="s">
        <v>7928</v>
      </c>
      <c r="F215" s="14" t="s">
        <v>14676</v>
      </c>
      <c r="G215" s="14" t="s">
        <v>14677</v>
      </c>
      <c r="H215" s="14" t="s">
        <v>13501</v>
      </c>
      <c r="I215" s="14" t="s">
        <v>12141</v>
      </c>
    </row>
    <row r="216" spans="1:9" x14ac:dyDescent="0.2">
      <c r="A216" s="12">
        <v>3</v>
      </c>
      <c r="B216" s="13">
        <v>96228913</v>
      </c>
      <c r="C216" s="13">
        <v>96228914</v>
      </c>
      <c r="D216" s="14" t="s">
        <v>11847</v>
      </c>
      <c r="E216" s="12" t="s">
        <v>11777</v>
      </c>
      <c r="F216" s="14" t="s">
        <v>11777</v>
      </c>
      <c r="G216" s="14" t="s">
        <v>11777</v>
      </c>
      <c r="H216" s="14" t="s">
        <v>11777</v>
      </c>
      <c r="I216" s="14" t="s">
        <v>11777</v>
      </c>
    </row>
    <row r="217" spans="1:9" x14ac:dyDescent="0.2">
      <c r="A217" s="12">
        <v>3</v>
      </c>
      <c r="B217" s="13">
        <v>96879387</v>
      </c>
      <c r="C217" s="13">
        <v>96879390</v>
      </c>
      <c r="D217" s="14" t="s">
        <v>11804</v>
      </c>
      <c r="E217" s="12" t="s">
        <v>11777</v>
      </c>
      <c r="F217" s="14" t="s">
        <v>11777</v>
      </c>
      <c r="G217" s="14" t="s">
        <v>11777</v>
      </c>
      <c r="H217" s="14" t="s">
        <v>11777</v>
      </c>
      <c r="I217" s="14" t="s">
        <v>11777</v>
      </c>
    </row>
    <row r="218" spans="1:9" x14ac:dyDescent="0.2">
      <c r="A218" s="12">
        <v>4</v>
      </c>
      <c r="B218" s="13">
        <v>6006668</v>
      </c>
      <c r="C218" s="13">
        <v>6006669</v>
      </c>
      <c r="D218" s="14" t="s">
        <v>11804</v>
      </c>
      <c r="E218" s="12" t="s">
        <v>11777</v>
      </c>
      <c r="F218" s="14" t="s">
        <v>11777</v>
      </c>
      <c r="G218" s="14" t="s">
        <v>11777</v>
      </c>
      <c r="H218" s="14" t="s">
        <v>11777</v>
      </c>
      <c r="I218" s="14" t="s">
        <v>11777</v>
      </c>
    </row>
    <row r="219" spans="1:9" x14ac:dyDescent="0.2">
      <c r="A219" s="12">
        <v>4</v>
      </c>
      <c r="B219" s="13">
        <v>29292369</v>
      </c>
      <c r="C219" s="13">
        <v>29292370</v>
      </c>
      <c r="D219" s="14" t="s">
        <v>11804</v>
      </c>
      <c r="E219" s="12" t="s">
        <v>11777</v>
      </c>
      <c r="F219" s="14" t="s">
        <v>11777</v>
      </c>
      <c r="G219" s="14" t="s">
        <v>11777</v>
      </c>
      <c r="H219" s="14" t="s">
        <v>11777</v>
      </c>
      <c r="I219" s="14" t="s">
        <v>11777</v>
      </c>
    </row>
    <row r="220" spans="1:9" x14ac:dyDescent="0.2">
      <c r="A220" s="12">
        <v>4</v>
      </c>
      <c r="B220" s="13">
        <v>45998062</v>
      </c>
      <c r="C220" s="13">
        <v>45998063</v>
      </c>
      <c r="D220" s="14" t="s">
        <v>11804</v>
      </c>
      <c r="E220" s="12" t="s">
        <v>11777</v>
      </c>
      <c r="F220" s="14" t="s">
        <v>11777</v>
      </c>
      <c r="G220" s="14" t="s">
        <v>11777</v>
      </c>
      <c r="H220" s="14" t="s">
        <v>11777</v>
      </c>
      <c r="I220" s="14" t="s">
        <v>11777</v>
      </c>
    </row>
    <row r="221" spans="1:9" x14ac:dyDescent="0.2">
      <c r="A221" s="12">
        <v>4</v>
      </c>
      <c r="B221" s="13">
        <v>56152554</v>
      </c>
      <c r="C221" s="13">
        <v>56152555</v>
      </c>
      <c r="D221" s="14" t="s">
        <v>11804</v>
      </c>
      <c r="E221" s="12" t="s">
        <v>11777</v>
      </c>
      <c r="F221" s="14" t="s">
        <v>11777</v>
      </c>
      <c r="G221" s="14" t="s">
        <v>11777</v>
      </c>
      <c r="H221" s="14" t="s">
        <v>11777</v>
      </c>
      <c r="I221" s="14" t="s">
        <v>11777</v>
      </c>
    </row>
    <row r="222" spans="1:9" x14ac:dyDescent="0.2">
      <c r="A222" s="12">
        <v>4</v>
      </c>
      <c r="B222" s="13">
        <v>56857058</v>
      </c>
      <c r="C222" s="13">
        <v>56857060</v>
      </c>
      <c r="D222" s="14" t="s">
        <v>11804</v>
      </c>
      <c r="E222" s="12" t="s">
        <v>14678</v>
      </c>
      <c r="F222" s="14" t="s">
        <v>14679</v>
      </c>
      <c r="G222" s="14" t="s">
        <v>14680</v>
      </c>
      <c r="H222" s="14" t="s">
        <v>14681</v>
      </c>
      <c r="I222" s="14" t="s">
        <v>11819</v>
      </c>
    </row>
    <row r="223" spans="1:9" x14ac:dyDescent="0.2">
      <c r="A223" s="12">
        <v>5</v>
      </c>
      <c r="B223" s="13">
        <v>6164638</v>
      </c>
      <c r="C223" s="13">
        <v>6188720</v>
      </c>
      <c r="D223" s="14" t="s">
        <v>11804</v>
      </c>
      <c r="E223" s="12" t="s">
        <v>10356</v>
      </c>
      <c r="F223" s="14" t="s">
        <v>14682</v>
      </c>
      <c r="G223" s="14" t="s">
        <v>14683</v>
      </c>
      <c r="H223" s="14" t="s">
        <v>14684</v>
      </c>
      <c r="I223" s="14" t="s">
        <v>14685</v>
      </c>
    </row>
    <row r="224" spans="1:9" x14ac:dyDescent="0.2">
      <c r="A224" s="12">
        <v>5</v>
      </c>
      <c r="B224" s="13">
        <v>17803513</v>
      </c>
      <c r="C224" s="13">
        <v>17803514</v>
      </c>
      <c r="D224" s="14" t="s">
        <v>11804</v>
      </c>
      <c r="E224" s="12" t="s">
        <v>11777</v>
      </c>
      <c r="F224" s="14" t="s">
        <v>11777</v>
      </c>
      <c r="G224" s="14" t="s">
        <v>11777</v>
      </c>
      <c r="H224" s="14" t="s">
        <v>11777</v>
      </c>
      <c r="I224" s="14" t="s">
        <v>11777</v>
      </c>
    </row>
    <row r="225" spans="1:9" x14ac:dyDescent="0.2">
      <c r="A225" s="12">
        <v>5</v>
      </c>
      <c r="B225" s="13">
        <v>19050804</v>
      </c>
      <c r="C225" s="13">
        <v>19050805</v>
      </c>
      <c r="D225" s="14" t="s">
        <v>11804</v>
      </c>
      <c r="E225" s="12" t="s">
        <v>11777</v>
      </c>
      <c r="F225" s="14" t="s">
        <v>11777</v>
      </c>
      <c r="G225" s="14" t="s">
        <v>11777</v>
      </c>
      <c r="H225" s="14" t="s">
        <v>11777</v>
      </c>
      <c r="I225" s="14" t="s">
        <v>11777</v>
      </c>
    </row>
    <row r="226" spans="1:9" x14ac:dyDescent="0.2">
      <c r="A226" s="12">
        <v>5</v>
      </c>
      <c r="B226" s="13">
        <v>19666490</v>
      </c>
      <c r="C226" s="13">
        <v>19666491</v>
      </c>
      <c r="D226" s="14" t="s">
        <v>11804</v>
      </c>
      <c r="E226" s="12" t="s">
        <v>14686</v>
      </c>
      <c r="F226" s="14" t="s">
        <v>14687</v>
      </c>
      <c r="G226" s="14" t="s">
        <v>14688</v>
      </c>
      <c r="H226" s="14" t="s">
        <v>14689</v>
      </c>
      <c r="I226" s="14" t="s">
        <v>12229</v>
      </c>
    </row>
    <row r="227" spans="1:9" x14ac:dyDescent="0.2">
      <c r="A227" s="12">
        <v>5</v>
      </c>
      <c r="B227" s="13">
        <v>25157469</v>
      </c>
      <c r="C227" s="13">
        <v>25157470</v>
      </c>
      <c r="D227" s="14" t="s">
        <v>11804</v>
      </c>
      <c r="E227" s="12" t="s">
        <v>11777</v>
      </c>
      <c r="F227" s="14" t="s">
        <v>11777</v>
      </c>
      <c r="G227" s="14" t="s">
        <v>11777</v>
      </c>
      <c r="H227" s="14" t="s">
        <v>11777</v>
      </c>
      <c r="I227" s="14" t="s">
        <v>11777</v>
      </c>
    </row>
    <row r="228" spans="1:9" x14ac:dyDescent="0.2">
      <c r="A228" s="12">
        <v>5</v>
      </c>
      <c r="B228" s="13">
        <v>25541555</v>
      </c>
      <c r="C228" s="13">
        <v>25541556</v>
      </c>
      <c r="D228" s="14" t="s">
        <v>11847</v>
      </c>
      <c r="E228" s="12" t="s">
        <v>11777</v>
      </c>
      <c r="F228" s="14" t="s">
        <v>11777</v>
      </c>
      <c r="G228" s="14" t="s">
        <v>11777</v>
      </c>
      <c r="H228" s="14" t="s">
        <v>11777</v>
      </c>
      <c r="I228" s="14" t="s">
        <v>11777</v>
      </c>
    </row>
    <row r="229" spans="1:9" x14ac:dyDescent="0.2">
      <c r="A229" s="12">
        <v>5</v>
      </c>
      <c r="B229" s="13">
        <v>26410826</v>
      </c>
      <c r="C229" s="13">
        <v>26410827</v>
      </c>
      <c r="D229" s="14" t="s">
        <v>11804</v>
      </c>
      <c r="E229" s="12" t="s">
        <v>11777</v>
      </c>
      <c r="F229" s="14" t="s">
        <v>11777</v>
      </c>
      <c r="G229" s="14" t="s">
        <v>11777</v>
      </c>
      <c r="H229" s="14" t="s">
        <v>11777</v>
      </c>
      <c r="I229" s="14" t="s">
        <v>11777</v>
      </c>
    </row>
    <row r="230" spans="1:9" x14ac:dyDescent="0.2">
      <c r="A230" s="12">
        <v>5</v>
      </c>
      <c r="B230" s="13">
        <v>28211453</v>
      </c>
      <c r="C230" s="13">
        <v>28211454</v>
      </c>
      <c r="D230" s="14" t="s">
        <v>11804</v>
      </c>
      <c r="E230" s="12" t="s">
        <v>11777</v>
      </c>
      <c r="F230" s="14" t="s">
        <v>11777</v>
      </c>
      <c r="G230" s="14" t="s">
        <v>11777</v>
      </c>
      <c r="H230" s="14" t="s">
        <v>11777</v>
      </c>
      <c r="I230" s="14" t="s">
        <v>11777</v>
      </c>
    </row>
    <row r="231" spans="1:9" x14ac:dyDescent="0.2">
      <c r="A231" s="12">
        <v>5</v>
      </c>
      <c r="B231" s="13">
        <v>34418867</v>
      </c>
      <c r="C231" s="13">
        <v>34418885</v>
      </c>
      <c r="D231" s="14" t="s">
        <v>11804</v>
      </c>
      <c r="E231" s="12" t="s">
        <v>4301</v>
      </c>
      <c r="F231" s="14" t="s">
        <v>14690</v>
      </c>
      <c r="G231" s="14" t="s">
        <v>14691</v>
      </c>
      <c r="H231" s="14" t="s">
        <v>14692</v>
      </c>
      <c r="I231" s="14" t="s">
        <v>14693</v>
      </c>
    </row>
    <row r="232" spans="1:9" x14ac:dyDescent="0.2">
      <c r="A232" s="12">
        <v>5</v>
      </c>
      <c r="B232" s="13">
        <v>37656607</v>
      </c>
      <c r="C232" s="13">
        <v>37656625</v>
      </c>
      <c r="D232" s="14" t="s">
        <v>11804</v>
      </c>
      <c r="E232" s="12" t="s">
        <v>11777</v>
      </c>
      <c r="F232" s="14" t="s">
        <v>11777</v>
      </c>
      <c r="G232" s="14" t="s">
        <v>11777</v>
      </c>
      <c r="H232" s="14" t="s">
        <v>11777</v>
      </c>
      <c r="I232" s="14" t="s">
        <v>11777</v>
      </c>
    </row>
    <row r="233" spans="1:9" x14ac:dyDescent="0.2">
      <c r="A233" s="12">
        <v>5</v>
      </c>
      <c r="B233" s="13">
        <v>40761762</v>
      </c>
      <c r="C233" s="13">
        <v>40761778</v>
      </c>
      <c r="D233" s="14" t="s">
        <v>11804</v>
      </c>
      <c r="E233" s="12" t="s">
        <v>14694</v>
      </c>
      <c r="F233" s="14" t="s">
        <v>14695</v>
      </c>
      <c r="G233" s="14" t="s">
        <v>14696</v>
      </c>
      <c r="H233" s="14" t="s">
        <v>14697</v>
      </c>
      <c r="I233" s="14" t="s">
        <v>14698</v>
      </c>
    </row>
    <row r="234" spans="1:9" x14ac:dyDescent="0.2">
      <c r="A234" s="12">
        <v>5</v>
      </c>
      <c r="B234" s="13">
        <v>41036167</v>
      </c>
      <c r="C234" s="13">
        <v>41036168</v>
      </c>
      <c r="D234" s="14" t="s">
        <v>11804</v>
      </c>
      <c r="E234" s="12" t="s">
        <v>11777</v>
      </c>
      <c r="F234" s="14" t="s">
        <v>11777</v>
      </c>
      <c r="G234" s="14" t="s">
        <v>11777</v>
      </c>
      <c r="H234" s="14" t="s">
        <v>11777</v>
      </c>
      <c r="I234" s="14" t="s">
        <v>11777</v>
      </c>
    </row>
    <row r="235" spans="1:9" x14ac:dyDescent="0.2">
      <c r="A235" s="12">
        <v>5</v>
      </c>
      <c r="B235" s="13">
        <v>43132439</v>
      </c>
      <c r="C235" s="13">
        <v>43132440</v>
      </c>
      <c r="D235" s="14" t="s">
        <v>11804</v>
      </c>
      <c r="E235" s="12" t="s">
        <v>11777</v>
      </c>
      <c r="F235" s="14" t="s">
        <v>11777</v>
      </c>
      <c r="G235" s="14" t="s">
        <v>11777</v>
      </c>
      <c r="H235" s="14" t="s">
        <v>11777</v>
      </c>
      <c r="I235" s="14" t="s">
        <v>11777</v>
      </c>
    </row>
    <row r="236" spans="1:9" x14ac:dyDescent="0.2">
      <c r="A236" s="12">
        <v>5</v>
      </c>
      <c r="B236" s="13">
        <v>55285920</v>
      </c>
      <c r="C236" s="13">
        <v>55285921</v>
      </c>
      <c r="D236" s="14" t="s">
        <v>11804</v>
      </c>
      <c r="E236" s="12" t="s">
        <v>6198</v>
      </c>
      <c r="F236" s="14" t="s">
        <v>14699</v>
      </c>
      <c r="G236" s="14" t="s">
        <v>14700</v>
      </c>
      <c r="H236" s="14" t="s">
        <v>14701</v>
      </c>
      <c r="I236" s="14" t="s">
        <v>11973</v>
      </c>
    </row>
    <row r="237" spans="1:9" x14ac:dyDescent="0.2">
      <c r="A237" s="12">
        <v>6</v>
      </c>
      <c r="B237" s="13">
        <v>14855179</v>
      </c>
      <c r="C237" s="13">
        <v>14855180</v>
      </c>
      <c r="D237" s="14" t="s">
        <v>11804</v>
      </c>
      <c r="E237" s="12" t="s">
        <v>14702</v>
      </c>
      <c r="F237" s="14" t="s">
        <v>14703</v>
      </c>
      <c r="G237" s="14" t="s">
        <v>11777</v>
      </c>
      <c r="H237" s="14" t="s">
        <v>14704</v>
      </c>
      <c r="I237" s="14" t="s">
        <v>11777</v>
      </c>
    </row>
    <row r="238" spans="1:9" x14ac:dyDescent="0.2">
      <c r="A238" s="12">
        <v>6</v>
      </c>
      <c r="B238" s="13">
        <v>17676488</v>
      </c>
      <c r="C238" s="13">
        <v>17676491</v>
      </c>
      <c r="D238" s="14" t="s">
        <v>11804</v>
      </c>
      <c r="E238" s="12" t="s">
        <v>11777</v>
      </c>
      <c r="F238" s="14" t="s">
        <v>11777</v>
      </c>
      <c r="G238" s="14" t="s">
        <v>11777</v>
      </c>
      <c r="H238" s="14" t="s">
        <v>11777</v>
      </c>
      <c r="I238" s="14" t="s">
        <v>11777</v>
      </c>
    </row>
    <row r="239" spans="1:9" x14ac:dyDescent="0.2">
      <c r="A239" s="12">
        <v>6</v>
      </c>
      <c r="B239" s="13">
        <v>17888730</v>
      </c>
      <c r="C239" s="13">
        <v>17888731</v>
      </c>
      <c r="D239" s="14" t="s">
        <v>11804</v>
      </c>
      <c r="E239" s="12" t="s">
        <v>11777</v>
      </c>
      <c r="F239" s="14" t="s">
        <v>11777</v>
      </c>
      <c r="G239" s="14" t="s">
        <v>11777</v>
      </c>
      <c r="H239" s="14" t="s">
        <v>11777</v>
      </c>
      <c r="I239" s="14" t="s">
        <v>11777</v>
      </c>
    </row>
    <row r="240" spans="1:9" x14ac:dyDescent="0.2">
      <c r="A240" s="12">
        <v>6</v>
      </c>
      <c r="B240" s="13">
        <v>28314244</v>
      </c>
      <c r="C240" s="13">
        <v>28314245</v>
      </c>
      <c r="D240" s="14" t="s">
        <v>11804</v>
      </c>
      <c r="E240" s="12" t="s">
        <v>14705</v>
      </c>
      <c r="F240" s="14" t="s">
        <v>14706</v>
      </c>
      <c r="G240" s="14" t="s">
        <v>11777</v>
      </c>
      <c r="H240" s="14" t="s">
        <v>14707</v>
      </c>
      <c r="I240" s="14" t="s">
        <v>12095</v>
      </c>
    </row>
    <row r="241" spans="1:9" x14ac:dyDescent="0.2">
      <c r="A241" s="12">
        <v>6</v>
      </c>
      <c r="B241" s="13">
        <v>30397330</v>
      </c>
      <c r="C241" s="13">
        <v>30397331</v>
      </c>
      <c r="D241" s="14" t="s">
        <v>11804</v>
      </c>
      <c r="E241" s="12" t="s">
        <v>11777</v>
      </c>
      <c r="F241" s="14" t="s">
        <v>11777</v>
      </c>
      <c r="G241" s="14" t="s">
        <v>11777</v>
      </c>
      <c r="H241" s="14" t="s">
        <v>11777</v>
      </c>
      <c r="I241" s="14" t="s">
        <v>11777</v>
      </c>
    </row>
    <row r="242" spans="1:9" x14ac:dyDescent="0.2">
      <c r="A242" s="12">
        <v>6</v>
      </c>
      <c r="B242" s="13">
        <v>37194951</v>
      </c>
      <c r="C242" s="13">
        <v>37194952</v>
      </c>
      <c r="D242" s="14" t="s">
        <v>11804</v>
      </c>
      <c r="E242" s="12" t="s">
        <v>11777</v>
      </c>
      <c r="F242" s="14" t="s">
        <v>11777</v>
      </c>
      <c r="G242" s="14" t="s">
        <v>11777</v>
      </c>
      <c r="H242" s="14" t="s">
        <v>11777</v>
      </c>
      <c r="I242" s="14" t="s">
        <v>11777</v>
      </c>
    </row>
    <row r="243" spans="1:9" x14ac:dyDescent="0.2">
      <c r="A243" s="12">
        <v>6</v>
      </c>
      <c r="B243" s="13">
        <v>41280960</v>
      </c>
      <c r="C243" s="13">
        <v>41280961</v>
      </c>
      <c r="D243" s="14" t="s">
        <v>11804</v>
      </c>
      <c r="E243" s="12" t="s">
        <v>11777</v>
      </c>
      <c r="F243" s="14" t="s">
        <v>11777</v>
      </c>
      <c r="G243" s="14" t="s">
        <v>11777</v>
      </c>
      <c r="H243" s="14" t="s">
        <v>11777</v>
      </c>
      <c r="I243" s="14" t="s">
        <v>11777</v>
      </c>
    </row>
    <row r="244" spans="1:9" x14ac:dyDescent="0.2">
      <c r="A244" s="12">
        <v>6</v>
      </c>
      <c r="B244" s="13">
        <v>46642969</v>
      </c>
      <c r="C244" s="13">
        <v>46643059</v>
      </c>
      <c r="D244" s="14" t="s">
        <v>11824</v>
      </c>
      <c r="E244" s="12" t="s">
        <v>11777</v>
      </c>
      <c r="F244" s="14" t="s">
        <v>11777</v>
      </c>
      <c r="G244" s="14" t="s">
        <v>11777</v>
      </c>
      <c r="H244" s="14" t="s">
        <v>11777</v>
      </c>
      <c r="I244" s="14" t="s">
        <v>11777</v>
      </c>
    </row>
    <row r="245" spans="1:9" x14ac:dyDescent="0.2">
      <c r="A245" s="12">
        <v>6</v>
      </c>
      <c r="B245" s="13">
        <v>51982385</v>
      </c>
      <c r="C245" s="13">
        <v>51982386</v>
      </c>
      <c r="D245" s="14" t="s">
        <v>11804</v>
      </c>
      <c r="E245" s="12" t="s">
        <v>14708</v>
      </c>
      <c r="F245" s="14" t="s">
        <v>14709</v>
      </c>
      <c r="G245" s="14" t="s">
        <v>11777</v>
      </c>
      <c r="H245" s="14" t="s">
        <v>14710</v>
      </c>
      <c r="I245" s="14" t="s">
        <v>14711</v>
      </c>
    </row>
    <row r="246" spans="1:9" x14ac:dyDescent="0.2">
      <c r="A246" s="12">
        <v>6</v>
      </c>
      <c r="B246" s="13">
        <v>68315303</v>
      </c>
      <c r="C246" s="13">
        <v>68315304</v>
      </c>
      <c r="D246" s="14" t="s">
        <v>11804</v>
      </c>
      <c r="E246" s="12" t="s">
        <v>11777</v>
      </c>
      <c r="F246" s="14" t="s">
        <v>11777</v>
      </c>
      <c r="G246" s="14" t="s">
        <v>11777</v>
      </c>
      <c r="H246" s="14" t="s">
        <v>11777</v>
      </c>
      <c r="I246" s="14" t="s">
        <v>11777</v>
      </c>
    </row>
    <row r="247" spans="1:9" x14ac:dyDescent="0.2">
      <c r="A247" s="12">
        <v>6</v>
      </c>
      <c r="B247" s="13">
        <v>76823809</v>
      </c>
      <c r="C247" s="13">
        <v>76823860</v>
      </c>
      <c r="D247" s="14" t="s">
        <v>11804</v>
      </c>
      <c r="E247" s="12" t="s">
        <v>11777</v>
      </c>
      <c r="F247" s="14" t="s">
        <v>11777</v>
      </c>
      <c r="G247" s="14" t="s">
        <v>11777</v>
      </c>
      <c r="H247" s="14" t="s">
        <v>11777</v>
      </c>
      <c r="I247" s="14" t="s">
        <v>11777</v>
      </c>
    </row>
    <row r="248" spans="1:9" x14ac:dyDescent="0.2">
      <c r="A248" s="12">
        <v>6</v>
      </c>
      <c r="B248" s="13">
        <v>77138130</v>
      </c>
      <c r="C248" s="13">
        <v>77138131</v>
      </c>
      <c r="D248" s="14" t="s">
        <v>11804</v>
      </c>
      <c r="E248" s="12" t="s">
        <v>11777</v>
      </c>
      <c r="F248" s="14" t="s">
        <v>11777</v>
      </c>
      <c r="G248" s="14" t="s">
        <v>11777</v>
      </c>
      <c r="H248" s="14" t="s">
        <v>11777</v>
      </c>
      <c r="I248" s="14" t="s">
        <v>11777</v>
      </c>
    </row>
    <row r="249" spans="1:9" x14ac:dyDescent="0.2">
      <c r="A249" s="12">
        <v>7</v>
      </c>
      <c r="B249" s="13">
        <v>3521872</v>
      </c>
      <c r="C249" s="13">
        <v>3521873</v>
      </c>
      <c r="D249" s="14" t="s">
        <v>11804</v>
      </c>
      <c r="E249" s="12" t="s">
        <v>11777</v>
      </c>
      <c r="F249" s="14" t="s">
        <v>11777</v>
      </c>
      <c r="G249" s="14" t="s">
        <v>11777</v>
      </c>
      <c r="H249" s="14" t="s">
        <v>11777</v>
      </c>
      <c r="I249" s="14" t="s">
        <v>11777</v>
      </c>
    </row>
    <row r="250" spans="1:9" x14ac:dyDescent="0.2">
      <c r="A250" s="12">
        <v>7</v>
      </c>
      <c r="B250" s="13">
        <v>38412159</v>
      </c>
      <c r="C250" s="13">
        <v>38412160</v>
      </c>
      <c r="D250" s="14" t="s">
        <v>11804</v>
      </c>
      <c r="E250" s="12" t="s">
        <v>11777</v>
      </c>
      <c r="F250" s="14" t="s">
        <v>11777</v>
      </c>
      <c r="G250" s="14" t="s">
        <v>11777</v>
      </c>
      <c r="H250" s="14" t="s">
        <v>11777</v>
      </c>
      <c r="I250" s="14" t="s">
        <v>11777</v>
      </c>
    </row>
    <row r="251" spans="1:9" x14ac:dyDescent="0.2">
      <c r="A251" s="12">
        <v>7</v>
      </c>
      <c r="B251" s="13">
        <v>62013276</v>
      </c>
      <c r="C251" s="13">
        <v>62013296</v>
      </c>
      <c r="D251" s="14" t="s">
        <v>11804</v>
      </c>
      <c r="E251" s="12" t="s">
        <v>11777</v>
      </c>
      <c r="F251" s="14" t="s">
        <v>11777</v>
      </c>
      <c r="G251" s="14" t="s">
        <v>11777</v>
      </c>
      <c r="H251" s="14" t="s">
        <v>11777</v>
      </c>
      <c r="I251" s="14" t="s">
        <v>11777</v>
      </c>
    </row>
    <row r="252" spans="1:9" x14ac:dyDescent="0.2">
      <c r="A252" s="12">
        <v>7</v>
      </c>
      <c r="B252" s="13">
        <v>62040850</v>
      </c>
      <c r="C252" s="13">
        <v>62040853</v>
      </c>
      <c r="D252" s="14" t="s">
        <v>11824</v>
      </c>
      <c r="E252" s="12" t="s">
        <v>11777</v>
      </c>
      <c r="F252" s="14" t="s">
        <v>11777</v>
      </c>
      <c r="G252" s="14" t="s">
        <v>11777</v>
      </c>
      <c r="H252" s="14" t="s">
        <v>11777</v>
      </c>
      <c r="I252" s="14" t="s">
        <v>11777</v>
      </c>
    </row>
    <row r="253" spans="1:9" x14ac:dyDescent="0.2">
      <c r="A253" s="12">
        <v>8</v>
      </c>
      <c r="B253" s="13">
        <v>2305226</v>
      </c>
      <c r="C253" s="13">
        <v>2305227</v>
      </c>
      <c r="D253" s="14" t="s">
        <v>11804</v>
      </c>
      <c r="E253" s="12" t="s">
        <v>11777</v>
      </c>
      <c r="F253" s="14" t="s">
        <v>11777</v>
      </c>
      <c r="G253" s="14" t="s">
        <v>11777</v>
      </c>
      <c r="H253" s="14" t="s">
        <v>11777</v>
      </c>
      <c r="I253" s="14" t="s">
        <v>11777</v>
      </c>
    </row>
    <row r="254" spans="1:9" x14ac:dyDescent="0.2">
      <c r="A254" s="12">
        <v>8</v>
      </c>
      <c r="B254" s="13">
        <v>2400260</v>
      </c>
      <c r="C254" s="13">
        <v>2400283</v>
      </c>
      <c r="D254" s="14" t="s">
        <v>11804</v>
      </c>
      <c r="E254" s="12" t="s">
        <v>11777</v>
      </c>
      <c r="F254" s="14" t="s">
        <v>11777</v>
      </c>
      <c r="G254" s="14" t="s">
        <v>11777</v>
      </c>
      <c r="H254" s="14" t="s">
        <v>11777</v>
      </c>
      <c r="I254" s="14" t="s">
        <v>11777</v>
      </c>
    </row>
    <row r="255" spans="1:9" x14ac:dyDescent="0.2">
      <c r="A255" s="12">
        <v>8</v>
      </c>
      <c r="B255" s="13">
        <v>2967394</v>
      </c>
      <c r="C255" s="13">
        <v>2967395</v>
      </c>
      <c r="D255" s="14" t="s">
        <v>11804</v>
      </c>
      <c r="E255" s="12" t="s">
        <v>11777</v>
      </c>
      <c r="F255" s="14" t="s">
        <v>11777</v>
      </c>
      <c r="G255" s="14" t="s">
        <v>11777</v>
      </c>
      <c r="H255" s="14" t="s">
        <v>11777</v>
      </c>
      <c r="I255" s="14" t="s">
        <v>11777</v>
      </c>
    </row>
    <row r="256" spans="1:9" x14ac:dyDescent="0.2">
      <c r="A256" s="12">
        <v>8</v>
      </c>
      <c r="B256" s="13">
        <v>16427902</v>
      </c>
      <c r="C256" s="13">
        <v>16427908</v>
      </c>
      <c r="D256" s="14" t="s">
        <v>11804</v>
      </c>
      <c r="E256" s="12" t="s">
        <v>11777</v>
      </c>
      <c r="F256" s="14" t="s">
        <v>11777</v>
      </c>
      <c r="G256" s="14" t="s">
        <v>11777</v>
      </c>
      <c r="H256" s="14" t="s">
        <v>11777</v>
      </c>
      <c r="I256" s="14" t="s">
        <v>11777</v>
      </c>
    </row>
    <row r="257" spans="1:9" x14ac:dyDescent="0.2">
      <c r="A257" s="12">
        <v>8</v>
      </c>
      <c r="B257" s="13">
        <v>25962886</v>
      </c>
      <c r="C257" s="13">
        <v>25962887</v>
      </c>
      <c r="D257" s="14" t="s">
        <v>11804</v>
      </c>
      <c r="E257" s="12" t="s">
        <v>14712</v>
      </c>
      <c r="F257" s="14" t="s">
        <v>14713</v>
      </c>
      <c r="G257" s="14" t="s">
        <v>14714</v>
      </c>
      <c r="H257" s="14" t="s">
        <v>14715</v>
      </c>
      <c r="I257" s="14" t="s">
        <v>12077</v>
      </c>
    </row>
    <row r="258" spans="1:9" x14ac:dyDescent="0.2">
      <c r="A258" s="12">
        <v>8</v>
      </c>
      <c r="B258" s="13">
        <v>30282074</v>
      </c>
      <c r="C258" s="13">
        <v>30282075</v>
      </c>
      <c r="D258" s="14" t="s">
        <v>11804</v>
      </c>
      <c r="E258" s="12" t="s">
        <v>11777</v>
      </c>
      <c r="F258" s="14" t="s">
        <v>11777</v>
      </c>
      <c r="G258" s="14" t="s">
        <v>11777</v>
      </c>
      <c r="H258" s="14" t="s">
        <v>11777</v>
      </c>
      <c r="I258" s="14" t="s">
        <v>11777</v>
      </c>
    </row>
    <row r="259" spans="1:9" x14ac:dyDescent="0.2">
      <c r="A259" s="12">
        <v>8</v>
      </c>
      <c r="B259" s="13">
        <v>36070053</v>
      </c>
      <c r="C259" s="13">
        <v>36070059</v>
      </c>
      <c r="D259" s="14" t="s">
        <v>11804</v>
      </c>
      <c r="E259" s="12" t="s">
        <v>11777</v>
      </c>
      <c r="F259" s="14" t="s">
        <v>11777</v>
      </c>
      <c r="G259" s="14" t="s">
        <v>11777</v>
      </c>
      <c r="H259" s="14" t="s">
        <v>11777</v>
      </c>
      <c r="I259" s="14" t="s">
        <v>11777</v>
      </c>
    </row>
    <row r="260" spans="1:9" x14ac:dyDescent="0.2">
      <c r="A260" s="12">
        <v>8</v>
      </c>
      <c r="B260" s="13">
        <v>36567592</v>
      </c>
      <c r="C260" s="13">
        <v>36567593</v>
      </c>
      <c r="D260" s="14" t="s">
        <v>11804</v>
      </c>
      <c r="E260" s="12" t="s">
        <v>11777</v>
      </c>
      <c r="F260" s="14" t="s">
        <v>11777</v>
      </c>
      <c r="G260" s="14" t="s">
        <v>11777</v>
      </c>
      <c r="H260" s="14" t="s">
        <v>11777</v>
      </c>
      <c r="I260" s="14" t="s">
        <v>11777</v>
      </c>
    </row>
    <row r="261" spans="1:9" x14ac:dyDescent="0.2">
      <c r="A261" s="12">
        <v>8</v>
      </c>
      <c r="B261" s="13">
        <v>47807686</v>
      </c>
      <c r="C261" s="13">
        <v>47807687</v>
      </c>
      <c r="D261" s="14" t="s">
        <v>11804</v>
      </c>
      <c r="E261" s="12" t="s">
        <v>11777</v>
      </c>
      <c r="F261" s="14" t="s">
        <v>11777</v>
      </c>
      <c r="G261" s="14" t="s">
        <v>11777</v>
      </c>
      <c r="H261" s="14" t="s">
        <v>11777</v>
      </c>
      <c r="I261" s="14" t="s">
        <v>11777</v>
      </c>
    </row>
    <row r="262" spans="1:9" x14ac:dyDescent="0.2">
      <c r="A262" s="12">
        <v>8</v>
      </c>
      <c r="B262" s="13">
        <v>51918862</v>
      </c>
      <c r="C262" s="13">
        <v>51918863</v>
      </c>
      <c r="D262" s="14" t="s">
        <v>11804</v>
      </c>
      <c r="E262" s="12" t="s">
        <v>14716</v>
      </c>
      <c r="F262" s="14" t="s">
        <v>14717</v>
      </c>
      <c r="G262" s="14" t="s">
        <v>11777</v>
      </c>
      <c r="H262" s="14" t="s">
        <v>11777</v>
      </c>
      <c r="I262" s="14" t="s">
        <v>11777</v>
      </c>
    </row>
    <row r="263" spans="1:9" x14ac:dyDescent="0.2">
      <c r="A263" s="12">
        <v>8</v>
      </c>
      <c r="B263" s="13">
        <v>51918862</v>
      </c>
      <c r="C263" s="13">
        <v>51918863</v>
      </c>
      <c r="D263" s="14" t="s">
        <v>11804</v>
      </c>
      <c r="E263" s="12" t="s">
        <v>14718</v>
      </c>
      <c r="F263" s="14" t="s">
        <v>14719</v>
      </c>
      <c r="G263" s="14" t="s">
        <v>14720</v>
      </c>
      <c r="H263" s="14" t="s">
        <v>11777</v>
      </c>
      <c r="I263" s="14" t="s">
        <v>14721</v>
      </c>
    </row>
    <row r="264" spans="1:9" x14ac:dyDescent="0.2">
      <c r="A264" s="12">
        <v>8</v>
      </c>
      <c r="B264" s="13">
        <v>55588371</v>
      </c>
      <c r="C264" s="13">
        <v>55609580</v>
      </c>
      <c r="D264" s="14" t="s">
        <v>11804</v>
      </c>
      <c r="E264" s="12" t="s">
        <v>8556</v>
      </c>
      <c r="F264" s="14" t="s">
        <v>14722</v>
      </c>
      <c r="G264" s="14" t="s">
        <v>14723</v>
      </c>
      <c r="H264" s="14" t="s">
        <v>14724</v>
      </c>
      <c r="I264" s="14" t="s">
        <v>14725</v>
      </c>
    </row>
    <row r="265" spans="1:9" x14ac:dyDescent="0.2">
      <c r="A265" s="12">
        <v>8</v>
      </c>
      <c r="B265" s="13">
        <v>75616078</v>
      </c>
      <c r="C265" s="13">
        <v>75636904</v>
      </c>
      <c r="D265" s="14" t="s">
        <v>11804</v>
      </c>
      <c r="E265" s="12" t="s">
        <v>14726</v>
      </c>
      <c r="F265" s="14" t="s">
        <v>14727</v>
      </c>
      <c r="G265" s="14" t="s">
        <v>14728</v>
      </c>
      <c r="H265" s="14" t="s">
        <v>11777</v>
      </c>
      <c r="I265" s="14" t="s">
        <v>11777</v>
      </c>
    </row>
    <row r="266" spans="1:9" x14ac:dyDescent="0.2">
      <c r="A266" s="12">
        <v>8</v>
      </c>
      <c r="B266" s="13">
        <v>75616078</v>
      </c>
      <c r="C266" s="13">
        <v>75636904</v>
      </c>
      <c r="D266" s="14" t="s">
        <v>11804</v>
      </c>
      <c r="E266" s="12" t="s">
        <v>14729</v>
      </c>
      <c r="F266" s="14" t="s">
        <v>14730</v>
      </c>
      <c r="G266" s="14" t="s">
        <v>14731</v>
      </c>
      <c r="H266" s="14" t="s">
        <v>14732</v>
      </c>
      <c r="I266" s="14" t="s">
        <v>14733</v>
      </c>
    </row>
    <row r="267" spans="1:9" x14ac:dyDescent="0.2">
      <c r="A267" s="12">
        <v>8</v>
      </c>
      <c r="B267" s="13">
        <v>75616078</v>
      </c>
      <c r="C267" s="13">
        <v>75636904</v>
      </c>
      <c r="D267" s="14" t="s">
        <v>11804</v>
      </c>
      <c r="E267" s="12" t="s">
        <v>14734</v>
      </c>
      <c r="F267" s="14" t="s">
        <v>14735</v>
      </c>
      <c r="G267" s="14" t="s">
        <v>14736</v>
      </c>
      <c r="H267" s="14" t="s">
        <v>14737</v>
      </c>
      <c r="I267" s="14" t="s">
        <v>14738</v>
      </c>
    </row>
    <row r="268" spans="1:9" x14ac:dyDescent="0.2">
      <c r="A268" s="12">
        <v>9</v>
      </c>
      <c r="B268" s="13">
        <v>608725</v>
      </c>
      <c r="C268" s="13">
        <v>608734</v>
      </c>
      <c r="D268" s="14" t="s">
        <v>11804</v>
      </c>
      <c r="E268" s="12" t="s">
        <v>11777</v>
      </c>
      <c r="F268" s="14" t="s">
        <v>11777</v>
      </c>
      <c r="G268" s="14" t="s">
        <v>11777</v>
      </c>
      <c r="H268" s="14" t="s">
        <v>11777</v>
      </c>
      <c r="I268" s="14" t="s">
        <v>11777</v>
      </c>
    </row>
    <row r="269" spans="1:9" x14ac:dyDescent="0.2">
      <c r="A269" s="12">
        <v>9</v>
      </c>
      <c r="B269" s="13">
        <v>5311822</v>
      </c>
      <c r="C269" s="13">
        <v>5311823</v>
      </c>
      <c r="D269" s="14" t="s">
        <v>11804</v>
      </c>
      <c r="E269" s="12" t="s">
        <v>8048</v>
      </c>
      <c r="F269" s="14" t="s">
        <v>14288</v>
      </c>
      <c r="G269" s="14" t="s">
        <v>14289</v>
      </c>
      <c r="H269" s="14" t="s">
        <v>11935</v>
      </c>
      <c r="I269" s="14" t="s">
        <v>14290</v>
      </c>
    </row>
    <row r="270" spans="1:9" x14ac:dyDescent="0.2">
      <c r="A270" s="12">
        <v>9</v>
      </c>
      <c r="B270" s="13">
        <v>5347657</v>
      </c>
      <c r="C270" s="13">
        <v>5347658</v>
      </c>
      <c r="D270" s="14" t="s">
        <v>11841</v>
      </c>
      <c r="E270" s="12" t="s">
        <v>11777</v>
      </c>
      <c r="F270" s="14" t="s">
        <v>11777</v>
      </c>
      <c r="G270" s="14" t="s">
        <v>11777</v>
      </c>
      <c r="H270" s="14" t="s">
        <v>11777</v>
      </c>
      <c r="I270" s="14" t="s">
        <v>11777</v>
      </c>
    </row>
    <row r="271" spans="1:9" x14ac:dyDescent="0.2">
      <c r="A271" s="12">
        <v>9</v>
      </c>
      <c r="B271" s="13">
        <v>18759608</v>
      </c>
      <c r="C271" s="13">
        <v>18759609</v>
      </c>
      <c r="D271" s="14" t="s">
        <v>11804</v>
      </c>
      <c r="E271" s="12" t="s">
        <v>11777</v>
      </c>
      <c r="F271" s="14" t="s">
        <v>11777</v>
      </c>
      <c r="G271" s="14" t="s">
        <v>11777</v>
      </c>
      <c r="H271" s="14" t="s">
        <v>11777</v>
      </c>
      <c r="I271" s="14" t="s">
        <v>11777</v>
      </c>
    </row>
    <row r="272" spans="1:9" x14ac:dyDescent="0.2">
      <c r="A272" s="12">
        <v>9</v>
      </c>
      <c r="B272" s="13">
        <v>27404726</v>
      </c>
      <c r="C272" s="13">
        <v>27404769</v>
      </c>
      <c r="D272" s="14" t="s">
        <v>11804</v>
      </c>
      <c r="E272" s="12" t="s">
        <v>11777</v>
      </c>
      <c r="F272" s="14" t="s">
        <v>11777</v>
      </c>
      <c r="G272" s="14" t="s">
        <v>11777</v>
      </c>
      <c r="H272" s="14" t="s">
        <v>11777</v>
      </c>
      <c r="I272" s="14" t="s">
        <v>11777</v>
      </c>
    </row>
    <row r="273" spans="1:9" x14ac:dyDescent="0.2">
      <c r="A273" s="12">
        <v>9</v>
      </c>
      <c r="B273" s="13">
        <v>31030687</v>
      </c>
      <c r="C273" s="13">
        <v>31052117</v>
      </c>
      <c r="D273" s="14" t="s">
        <v>11804</v>
      </c>
      <c r="E273" s="12" t="s">
        <v>8257</v>
      </c>
      <c r="F273" s="14" t="s">
        <v>14739</v>
      </c>
      <c r="G273" s="14" t="s">
        <v>14740</v>
      </c>
      <c r="H273" s="14" t="s">
        <v>14741</v>
      </c>
      <c r="I273" s="14" t="s">
        <v>12662</v>
      </c>
    </row>
    <row r="274" spans="1:9" x14ac:dyDescent="0.2">
      <c r="A274" s="12">
        <v>9</v>
      </c>
      <c r="B274" s="13">
        <v>34044477</v>
      </c>
      <c r="C274" s="13">
        <v>34044478</v>
      </c>
      <c r="D274" s="14" t="s">
        <v>11804</v>
      </c>
      <c r="E274" s="12" t="s">
        <v>11777</v>
      </c>
      <c r="F274" s="14" t="s">
        <v>11777</v>
      </c>
      <c r="G274" s="14" t="s">
        <v>11777</v>
      </c>
      <c r="H274" s="14" t="s">
        <v>11777</v>
      </c>
      <c r="I274" s="14" t="s">
        <v>11777</v>
      </c>
    </row>
    <row r="275" spans="1:9" x14ac:dyDescent="0.2">
      <c r="A275" s="12">
        <v>9</v>
      </c>
      <c r="B275" s="13">
        <v>35523175</v>
      </c>
      <c r="C275" s="13">
        <v>35523176</v>
      </c>
      <c r="D275" s="14" t="s">
        <v>11804</v>
      </c>
      <c r="E275" s="12" t="s">
        <v>11777</v>
      </c>
      <c r="F275" s="14" t="s">
        <v>11777</v>
      </c>
      <c r="G275" s="14" t="s">
        <v>11777</v>
      </c>
      <c r="H275" s="14" t="s">
        <v>11777</v>
      </c>
      <c r="I275" s="14" t="s">
        <v>11777</v>
      </c>
    </row>
    <row r="276" spans="1:9" x14ac:dyDescent="0.2">
      <c r="A276" s="12">
        <v>9</v>
      </c>
      <c r="B276" s="13">
        <v>45870078</v>
      </c>
      <c r="C276" s="13">
        <v>45870092</v>
      </c>
      <c r="D276" s="14" t="s">
        <v>11804</v>
      </c>
      <c r="E276" s="12" t="s">
        <v>11777</v>
      </c>
      <c r="F276" s="14" t="s">
        <v>11777</v>
      </c>
      <c r="G276" s="14" t="s">
        <v>11777</v>
      </c>
      <c r="H276" s="14" t="s">
        <v>11777</v>
      </c>
      <c r="I276" s="14" t="s">
        <v>11777</v>
      </c>
    </row>
    <row r="277" spans="1:9" x14ac:dyDescent="0.2">
      <c r="A277" s="12">
        <v>9</v>
      </c>
      <c r="B277" s="13">
        <v>57851893</v>
      </c>
      <c r="C277" s="13">
        <v>57851894</v>
      </c>
      <c r="D277" s="14" t="s">
        <v>11804</v>
      </c>
      <c r="E277" s="12" t="s">
        <v>11777</v>
      </c>
      <c r="F277" s="14" t="s">
        <v>11777</v>
      </c>
      <c r="G277" s="14" t="s">
        <v>11777</v>
      </c>
      <c r="H277" s="14" t="s">
        <v>11777</v>
      </c>
      <c r="I277" s="14" t="s">
        <v>11777</v>
      </c>
    </row>
    <row r="278" spans="1:9" x14ac:dyDescent="0.2">
      <c r="A278" s="12">
        <v>9</v>
      </c>
      <c r="B278" s="13">
        <v>59874831</v>
      </c>
      <c r="C278" s="13">
        <v>59874832</v>
      </c>
      <c r="D278" s="14" t="s">
        <v>11804</v>
      </c>
      <c r="E278" s="12" t="s">
        <v>11777</v>
      </c>
      <c r="F278" s="14" t="s">
        <v>11777</v>
      </c>
      <c r="G278" s="14" t="s">
        <v>11777</v>
      </c>
      <c r="H278" s="14" t="s">
        <v>11777</v>
      </c>
      <c r="I278" s="14" t="s">
        <v>11777</v>
      </c>
    </row>
    <row r="279" spans="1:9" x14ac:dyDescent="0.2">
      <c r="A279" s="12">
        <v>9</v>
      </c>
      <c r="B279" s="13">
        <v>63594064</v>
      </c>
      <c r="C279" s="13">
        <v>63594065</v>
      </c>
      <c r="D279" s="14" t="s">
        <v>11804</v>
      </c>
      <c r="E279" s="12" t="s">
        <v>11777</v>
      </c>
      <c r="F279" s="14" t="s">
        <v>11777</v>
      </c>
      <c r="G279" s="14" t="s">
        <v>11777</v>
      </c>
      <c r="H279" s="14" t="s">
        <v>11777</v>
      </c>
      <c r="I279" s="14" t="s">
        <v>11777</v>
      </c>
    </row>
    <row r="280" spans="1:9" ht="16.5" x14ac:dyDescent="0.2">
      <c r="A280" s="18" t="s">
        <v>12285</v>
      </c>
      <c r="B280" s="19"/>
      <c r="C280" s="19"/>
      <c r="D280" s="18"/>
      <c r="E280" s="20"/>
      <c r="F280" s="21"/>
      <c r="G280" s="21"/>
      <c r="H280" s="21"/>
      <c r="I280" s="21"/>
    </row>
    <row r="281" spans="1:9" x14ac:dyDescent="0.2">
      <c r="A281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72"/>
  <sheetViews>
    <sheetView workbookViewId="0">
      <selection activeCell="A2" sqref="A2"/>
    </sheetView>
  </sheetViews>
  <sheetFormatPr defaultColWidth="8.875" defaultRowHeight="14.25" x14ac:dyDescent="0.2"/>
  <cols>
    <col min="1" max="1" width="6.75" style="12" customWidth="1"/>
    <col min="2" max="2" width="12.125" style="13" customWidth="1"/>
    <col min="3" max="3" width="11.375" style="13" customWidth="1"/>
    <col min="4" max="4" width="31.75" style="14" customWidth="1"/>
    <col min="5" max="5" width="18.875" style="12" customWidth="1"/>
    <col min="6" max="6" width="21.625" style="14" customWidth="1"/>
    <col min="7" max="7" width="28.875" style="14" customWidth="1"/>
    <col min="8" max="8" width="27.875" style="14" customWidth="1"/>
    <col min="9" max="9" width="17.375" style="14" customWidth="1"/>
    <col min="10" max="10" width="8.875" style="14"/>
  </cols>
  <sheetData>
    <row r="1" spans="1:10" s="8" customFormat="1" ht="15" x14ac:dyDescent="0.2">
      <c r="A1" s="3" t="s">
        <v>15018</v>
      </c>
      <c r="B1" s="15"/>
      <c r="C1" s="15"/>
      <c r="D1" s="16"/>
      <c r="E1" s="3"/>
      <c r="F1" s="3"/>
      <c r="G1" s="3"/>
      <c r="H1" s="3"/>
      <c r="I1" s="3"/>
      <c r="J1" s="3"/>
    </row>
    <row r="2" spans="1:10" s="8" customFormat="1" ht="16.5" x14ac:dyDescent="0.2">
      <c r="A2" s="6" t="s">
        <v>10835</v>
      </c>
      <c r="B2" s="17" t="s">
        <v>10836</v>
      </c>
      <c r="C2" s="17" t="s">
        <v>10837</v>
      </c>
      <c r="D2" s="6" t="s">
        <v>11798</v>
      </c>
      <c r="E2" s="6" t="s">
        <v>11799</v>
      </c>
      <c r="F2" s="6" t="s">
        <v>11800</v>
      </c>
      <c r="G2" s="6" t="s">
        <v>11801</v>
      </c>
      <c r="H2" s="6" t="s">
        <v>11802</v>
      </c>
      <c r="I2" s="6" t="s">
        <v>11803</v>
      </c>
    </row>
    <row r="3" spans="1:10" x14ac:dyDescent="0.2">
      <c r="A3" s="12">
        <v>1</v>
      </c>
      <c r="B3" s="13">
        <v>1884005</v>
      </c>
      <c r="C3" s="13">
        <v>1907857</v>
      </c>
      <c r="D3" s="14" t="s">
        <v>11804</v>
      </c>
      <c r="E3" s="12" t="s">
        <v>9254</v>
      </c>
      <c r="F3" s="14" t="s">
        <v>14742</v>
      </c>
      <c r="G3" s="14" t="s">
        <v>11777</v>
      </c>
      <c r="H3" s="14" t="s">
        <v>14743</v>
      </c>
      <c r="I3" s="14" t="s">
        <v>11777</v>
      </c>
    </row>
    <row r="4" spans="1:10" x14ac:dyDescent="0.2">
      <c r="A4" s="12">
        <v>1</v>
      </c>
      <c r="B4" s="13">
        <v>1884005</v>
      </c>
      <c r="C4" s="13">
        <v>1907857</v>
      </c>
      <c r="D4" s="14" t="s">
        <v>11804</v>
      </c>
      <c r="E4" s="12" t="s">
        <v>9253</v>
      </c>
      <c r="F4" s="14" t="s">
        <v>14744</v>
      </c>
      <c r="G4" s="14" t="s">
        <v>14745</v>
      </c>
      <c r="H4" s="14" t="s">
        <v>12186</v>
      </c>
      <c r="I4" s="14" t="s">
        <v>12187</v>
      </c>
    </row>
    <row r="5" spans="1:10" x14ac:dyDescent="0.2">
      <c r="A5" s="12">
        <v>1</v>
      </c>
      <c r="B5" s="13">
        <v>1884005</v>
      </c>
      <c r="C5" s="13">
        <v>1907857</v>
      </c>
      <c r="D5" s="14" t="s">
        <v>11804</v>
      </c>
      <c r="E5" s="12" t="s">
        <v>9672</v>
      </c>
      <c r="F5" s="14" t="s">
        <v>14744</v>
      </c>
      <c r="G5" s="14" t="s">
        <v>14746</v>
      </c>
      <c r="H5" s="14" t="s">
        <v>14747</v>
      </c>
      <c r="I5" s="14" t="s">
        <v>12187</v>
      </c>
    </row>
    <row r="6" spans="1:10" x14ac:dyDescent="0.2">
      <c r="A6" s="12">
        <v>1</v>
      </c>
      <c r="B6" s="13">
        <v>3675802</v>
      </c>
      <c r="C6" s="13">
        <v>3675803</v>
      </c>
      <c r="D6" s="14" t="s">
        <v>11804</v>
      </c>
      <c r="E6" s="12" t="s">
        <v>11777</v>
      </c>
      <c r="F6" s="14" t="s">
        <v>11777</v>
      </c>
      <c r="G6" s="14" t="s">
        <v>11777</v>
      </c>
      <c r="H6" s="14" t="s">
        <v>11777</v>
      </c>
      <c r="I6" s="14" t="s">
        <v>11777</v>
      </c>
    </row>
    <row r="7" spans="1:10" x14ac:dyDescent="0.2">
      <c r="A7" s="12">
        <v>1</v>
      </c>
      <c r="B7" s="13">
        <v>4535676</v>
      </c>
      <c r="C7" s="13">
        <v>4535699</v>
      </c>
      <c r="D7" s="14" t="s">
        <v>11847</v>
      </c>
      <c r="E7" s="12" t="s">
        <v>11777</v>
      </c>
      <c r="F7" s="14" t="s">
        <v>11777</v>
      </c>
      <c r="G7" s="14" t="s">
        <v>11777</v>
      </c>
      <c r="H7" s="14" t="s">
        <v>11777</v>
      </c>
      <c r="I7" s="14" t="s">
        <v>11777</v>
      </c>
    </row>
    <row r="8" spans="1:10" x14ac:dyDescent="0.2">
      <c r="A8" s="12">
        <v>1</v>
      </c>
      <c r="B8" s="13">
        <v>15809684</v>
      </c>
      <c r="C8" s="13">
        <v>15809685</v>
      </c>
      <c r="D8" s="14" t="s">
        <v>11804</v>
      </c>
      <c r="E8" s="12" t="s">
        <v>11777</v>
      </c>
      <c r="F8" s="14" t="s">
        <v>11777</v>
      </c>
      <c r="G8" s="14" t="s">
        <v>11777</v>
      </c>
      <c r="H8" s="14" t="s">
        <v>11777</v>
      </c>
      <c r="I8" s="14" t="s">
        <v>11777</v>
      </c>
    </row>
    <row r="9" spans="1:10" x14ac:dyDescent="0.2">
      <c r="A9" s="12">
        <v>1</v>
      </c>
      <c r="B9" s="13">
        <v>20347484</v>
      </c>
      <c r="C9" s="13">
        <v>20347489</v>
      </c>
      <c r="D9" s="14" t="s">
        <v>11804</v>
      </c>
      <c r="E9" s="12" t="s">
        <v>11777</v>
      </c>
      <c r="F9" s="14" t="s">
        <v>11777</v>
      </c>
      <c r="G9" s="14" t="s">
        <v>11777</v>
      </c>
      <c r="H9" s="14" t="s">
        <v>11777</v>
      </c>
      <c r="I9" s="14" t="s">
        <v>11777</v>
      </c>
    </row>
    <row r="10" spans="1:10" x14ac:dyDescent="0.2">
      <c r="A10" s="12">
        <v>1</v>
      </c>
      <c r="B10" s="13">
        <v>21673624</v>
      </c>
      <c r="C10" s="13">
        <v>21673625</v>
      </c>
      <c r="D10" s="14" t="s">
        <v>11804</v>
      </c>
      <c r="E10" s="12" t="s">
        <v>11777</v>
      </c>
      <c r="F10" s="14" t="s">
        <v>11777</v>
      </c>
      <c r="G10" s="14" t="s">
        <v>11777</v>
      </c>
      <c r="H10" s="14" t="s">
        <v>11777</v>
      </c>
      <c r="I10" s="14" t="s">
        <v>11777</v>
      </c>
    </row>
    <row r="11" spans="1:10" x14ac:dyDescent="0.2">
      <c r="A11" s="12">
        <v>1</v>
      </c>
      <c r="B11" s="13">
        <v>22743842</v>
      </c>
      <c r="C11" s="13">
        <v>22743847</v>
      </c>
      <c r="D11" s="14" t="s">
        <v>11804</v>
      </c>
      <c r="E11" s="12" t="s">
        <v>8583</v>
      </c>
      <c r="F11" s="14" t="s">
        <v>14748</v>
      </c>
      <c r="G11" s="14" t="s">
        <v>14749</v>
      </c>
      <c r="H11" s="14" t="s">
        <v>14750</v>
      </c>
      <c r="I11" s="14" t="s">
        <v>11777</v>
      </c>
    </row>
    <row r="12" spans="1:10" x14ac:dyDescent="0.2">
      <c r="A12" s="12">
        <v>1</v>
      </c>
      <c r="B12" s="13">
        <v>27580150</v>
      </c>
      <c r="C12" s="13">
        <v>27580151</v>
      </c>
      <c r="D12" s="14" t="s">
        <v>11804</v>
      </c>
      <c r="E12" s="12" t="s">
        <v>11777</v>
      </c>
      <c r="F12" s="14" t="s">
        <v>11777</v>
      </c>
      <c r="G12" s="14" t="s">
        <v>11777</v>
      </c>
      <c r="H12" s="14" t="s">
        <v>11777</v>
      </c>
      <c r="I12" s="14" t="s">
        <v>11777</v>
      </c>
    </row>
    <row r="13" spans="1:10" x14ac:dyDescent="0.2">
      <c r="A13" s="12">
        <v>10</v>
      </c>
      <c r="B13" s="13">
        <v>41289911</v>
      </c>
      <c r="C13" s="13">
        <v>41312808</v>
      </c>
      <c r="D13" s="14" t="s">
        <v>11804</v>
      </c>
      <c r="E13" s="12" t="s">
        <v>14751</v>
      </c>
      <c r="F13" s="14" t="s">
        <v>14752</v>
      </c>
      <c r="G13" s="14" t="s">
        <v>14753</v>
      </c>
      <c r="H13" s="14" t="s">
        <v>14754</v>
      </c>
      <c r="I13" s="14" t="s">
        <v>13054</v>
      </c>
    </row>
    <row r="14" spans="1:10" x14ac:dyDescent="0.2">
      <c r="A14" s="12">
        <v>10</v>
      </c>
      <c r="B14" s="13">
        <v>41289911</v>
      </c>
      <c r="C14" s="13">
        <v>41312808</v>
      </c>
      <c r="D14" s="14" t="s">
        <v>11804</v>
      </c>
      <c r="E14" s="12" t="s">
        <v>14755</v>
      </c>
      <c r="F14" s="14" t="s">
        <v>14756</v>
      </c>
      <c r="G14" s="14" t="s">
        <v>14757</v>
      </c>
      <c r="H14" s="14" t="s">
        <v>14758</v>
      </c>
      <c r="I14" s="14" t="s">
        <v>12440</v>
      </c>
    </row>
    <row r="15" spans="1:10" x14ac:dyDescent="0.2">
      <c r="A15" s="12">
        <v>10</v>
      </c>
      <c r="B15" s="13">
        <v>41289911</v>
      </c>
      <c r="C15" s="13">
        <v>41312808</v>
      </c>
      <c r="D15" s="14" t="s">
        <v>11804</v>
      </c>
      <c r="E15" s="12" t="s">
        <v>14759</v>
      </c>
      <c r="F15" s="14" t="s">
        <v>14760</v>
      </c>
      <c r="G15" s="14" t="s">
        <v>14761</v>
      </c>
      <c r="H15" s="14" t="s">
        <v>14762</v>
      </c>
      <c r="I15" s="14" t="s">
        <v>12158</v>
      </c>
    </row>
    <row r="16" spans="1:10" x14ac:dyDescent="0.2">
      <c r="A16" s="12">
        <v>10</v>
      </c>
      <c r="B16" s="13">
        <v>54060200</v>
      </c>
      <c r="C16" s="13">
        <v>54060201</v>
      </c>
      <c r="D16" s="14" t="s">
        <v>11804</v>
      </c>
      <c r="E16" s="12" t="s">
        <v>11777</v>
      </c>
      <c r="F16" s="14" t="s">
        <v>11777</v>
      </c>
      <c r="G16" s="14" t="s">
        <v>11777</v>
      </c>
      <c r="H16" s="14" t="s">
        <v>11777</v>
      </c>
      <c r="I16" s="14" t="s">
        <v>11777</v>
      </c>
    </row>
    <row r="17" spans="1:9" x14ac:dyDescent="0.2">
      <c r="A17" s="12">
        <v>11</v>
      </c>
      <c r="B17" s="13">
        <v>1039116</v>
      </c>
      <c r="C17" s="13">
        <v>1039134</v>
      </c>
      <c r="D17" s="14" t="s">
        <v>11804</v>
      </c>
      <c r="E17" s="12" t="s">
        <v>11777</v>
      </c>
      <c r="F17" s="14" t="s">
        <v>11777</v>
      </c>
      <c r="G17" s="14" t="s">
        <v>11777</v>
      </c>
      <c r="H17" s="14" t="s">
        <v>11777</v>
      </c>
      <c r="I17" s="14" t="s">
        <v>11777</v>
      </c>
    </row>
    <row r="18" spans="1:9" x14ac:dyDescent="0.2">
      <c r="A18" s="12">
        <v>11</v>
      </c>
      <c r="B18" s="13">
        <v>8970069</v>
      </c>
      <c r="C18" s="13">
        <v>8970070</v>
      </c>
      <c r="D18" s="14" t="s">
        <v>11841</v>
      </c>
      <c r="E18" s="12" t="s">
        <v>11777</v>
      </c>
      <c r="F18" s="14" t="s">
        <v>11777</v>
      </c>
      <c r="G18" s="14" t="s">
        <v>11777</v>
      </c>
      <c r="H18" s="14" t="s">
        <v>11777</v>
      </c>
      <c r="I18" s="14" t="s">
        <v>11777</v>
      </c>
    </row>
    <row r="19" spans="1:9" x14ac:dyDescent="0.2">
      <c r="A19" s="12">
        <v>11</v>
      </c>
      <c r="B19" s="13">
        <v>13326872</v>
      </c>
      <c r="C19" s="13">
        <v>13326880</v>
      </c>
      <c r="D19" s="14" t="s">
        <v>11804</v>
      </c>
      <c r="E19" s="12" t="s">
        <v>5573</v>
      </c>
      <c r="F19" s="14" t="s">
        <v>14763</v>
      </c>
      <c r="G19" s="14" t="s">
        <v>11777</v>
      </c>
      <c r="H19" s="14" t="s">
        <v>11777</v>
      </c>
      <c r="I19" s="14" t="s">
        <v>12311</v>
      </c>
    </row>
    <row r="20" spans="1:9" x14ac:dyDescent="0.2">
      <c r="A20" s="12">
        <v>11</v>
      </c>
      <c r="B20" s="13">
        <v>17481374</v>
      </c>
      <c r="C20" s="13">
        <v>17502508</v>
      </c>
      <c r="D20" s="14" t="s">
        <v>11804</v>
      </c>
      <c r="E20" s="12" t="s">
        <v>14764</v>
      </c>
      <c r="F20" s="14" t="s">
        <v>14765</v>
      </c>
      <c r="G20" s="14" t="s">
        <v>14766</v>
      </c>
      <c r="H20" s="14" t="s">
        <v>11777</v>
      </c>
      <c r="I20" s="14" t="s">
        <v>14323</v>
      </c>
    </row>
    <row r="21" spans="1:9" x14ac:dyDescent="0.2">
      <c r="A21" s="12">
        <v>11</v>
      </c>
      <c r="B21" s="13">
        <v>17481374</v>
      </c>
      <c r="C21" s="13">
        <v>17502508</v>
      </c>
      <c r="D21" s="14" t="s">
        <v>11804</v>
      </c>
      <c r="E21" s="12" t="s">
        <v>12554</v>
      </c>
      <c r="F21" s="14" t="s">
        <v>12555</v>
      </c>
      <c r="G21" s="14" t="s">
        <v>12556</v>
      </c>
      <c r="H21" s="14" t="s">
        <v>11777</v>
      </c>
      <c r="I21" s="14" t="s">
        <v>12557</v>
      </c>
    </row>
    <row r="22" spans="1:9" x14ac:dyDescent="0.2">
      <c r="A22" s="12">
        <v>11</v>
      </c>
      <c r="B22" s="13">
        <v>27414695</v>
      </c>
      <c r="C22" s="13">
        <v>27414696</v>
      </c>
      <c r="D22" s="14" t="s">
        <v>11804</v>
      </c>
      <c r="E22" s="12" t="s">
        <v>11777</v>
      </c>
      <c r="F22" s="14" t="s">
        <v>11777</v>
      </c>
      <c r="G22" s="14" t="s">
        <v>11777</v>
      </c>
      <c r="H22" s="14" t="s">
        <v>11777</v>
      </c>
      <c r="I22" s="14" t="s">
        <v>11777</v>
      </c>
    </row>
    <row r="23" spans="1:9" x14ac:dyDescent="0.2">
      <c r="A23" s="12">
        <v>11</v>
      </c>
      <c r="B23" s="13">
        <v>36379491</v>
      </c>
      <c r="C23" s="13">
        <v>36379492</v>
      </c>
      <c r="D23" s="14" t="s">
        <v>11804</v>
      </c>
      <c r="E23" s="12" t="s">
        <v>11777</v>
      </c>
      <c r="F23" s="14" t="s">
        <v>11777</v>
      </c>
      <c r="G23" s="14" t="s">
        <v>11777</v>
      </c>
      <c r="H23" s="14" t="s">
        <v>11777</v>
      </c>
      <c r="I23" s="14" t="s">
        <v>11777</v>
      </c>
    </row>
    <row r="24" spans="1:9" x14ac:dyDescent="0.2">
      <c r="A24" s="12">
        <v>11</v>
      </c>
      <c r="B24" s="13">
        <v>39098902</v>
      </c>
      <c r="C24" s="13">
        <v>39098962</v>
      </c>
      <c r="D24" s="14" t="s">
        <v>11804</v>
      </c>
      <c r="E24" s="12" t="s">
        <v>11777</v>
      </c>
      <c r="F24" s="14" t="s">
        <v>11777</v>
      </c>
      <c r="G24" s="14" t="s">
        <v>11777</v>
      </c>
      <c r="H24" s="14" t="s">
        <v>11777</v>
      </c>
      <c r="I24" s="14" t="s">
        <v>11777</v>
      </c>
    </row>
    <row r="25" spans="1:9" x14ac:dyDescent="0.2">
      <c r="A25" s="12">
        <v>12</v>
      </c>
      <c r="B25" s="13">
        <v>833097</v>
      </c>
      <c r="C25" s="13">
        <v>833098</v>
      </c>
      <c r="D25" s="14" t="s">
        <v>11804</v>
      </c>
      <c r="E25" s="12" t="s">
        <v>11777</v>
      </c>
      <c r="F25" s="14" t="s">
        <v>11777</v>
      </c>
      <c r="G25" s="14" t="s">
        <v>11777</v>
      </c>
      <c r="H25" s="14" t="s">
        <v>11777</v>
      </c>
      <c r="I25" s="14" t="s">
        <v>11777</v>
      </c>
    </row>
    <row r="26" spans="1:9" x14ac:dyDescent="0.2">
      <c r="A26" s="12">
        <v>12</v>
      </c>
      <c r="B26" s="13">
        <v>21531530</v>
      </c>
      <c r="C26" s="13">
        <v>21531531</v>
      </c>
      <c r="D26" s="14" t="s">
        <v>11804</v>
      </c>
      <c r="E26" s="12" t="s">
        <v>11777</v>
      </c>
      <c r="F26" s="14" t="s">
        <v>11777</v>
      </c>
      <c r="G26" s="14" t="s">
        <v>11777</v>
      </c>
      <c r="H26" s="14" t="s">
        <v>11777</v>
      </c>
      <c r="I26" s="14" t="s">
        <v>11777</v>
      </c>
    </row>
    <row r="27" spans="1:9" x14ac:dyDescent="0.2">
      <c r="A27" s="12">
        <v>12</v>
      </c>
      <c r="B27" s="13">
        <v>24103437</v>
      </c>
      <c r="C27" s="13">
        <v>24103438</v>
      </c>
      <c r="D27" s="14" t="s">
        <v>11804</v>
      </c>
      <c r="E27" s="12" t="s">
        <v>11777</v>
      </c>
      <c r="F27" s="14" t="s">
        <v>11777</v>
      </c>
      <c r="G27" s="14" t="s">
        <v>11777</v>
      </c>
      <c r="H27" s="14" t="s">
        <v>11777</v>
      </c>
      <c r="I27" s="14" t="s">
        <v>11777</v>
      </c>
    </row>
    <row r="28" spans="1:9" x14ac:dyDescent="0.2">
      <c r="A28" s="12">
        <v>13</v>
      </c>
      <c r="B28" s="13">
        <v>8841562</v>
      </c>
      <c r="C28" s="13">
        <v>8841563</v>
      </c>
      <c r="D28" s="14" t="s">
        <v>11804</v>
      </c>
      <c r="E28" s="12" t="s">
        <v>11777</v>
      </c>
      <c r="F28" s="14" t="s">
        <v>11777</v>
      </c>
      <c r="G28" s="14" t="s">
        <v>11777</v>
      </c>
      <c r="H28" s="14" t="s">
        <v>11777</v>
      </c>
      <c r="I28" s="14" t="s">
        <v>11777</v>
      </c>
    </row>
    <row r="29" spans="1:9" x14ac:dyDescent="0.2">
      <c r="A29" s="12">
        <v>13</v>
      </c>
      <c r="B29" s="13">
        <v>8936235</v>
      </c>
      <c r="C29" s="13">
        <v>8936236</v>
      </c>
      <c r="D29" s="14" t="s">
        <v>11847</v>
      </c>
      <c r="E29" s="12" t="s">
        <v>3309</v>
      </c>
      <c r="F29" s="14" t="s">
        <v>14767</v>
      </c>
      <c r="G29" s="14" t="s">
        <v>14768</v>
      </c>
      <c r="H29" s="14" t="s">
        <v>14769</v>
      </c>
      <c r="I29" s="14" t="s">
        <v>12262</v>
      </c>
    </row>
    <row r="30" spans="1:9" x14ac:dyDescent="0.2">
      <c r="A30" s="12">
        <v>13</v>
      </c>
      <c r="B30" s="13">
        <v>14866287</v>
      </c>
      <c r="C30" s="13">
        <v>14890777</v>
      </c>
      <c r="D30" s="14" t="s">
        <v>11804</v>
      </c>
      <c r="E30" s="12" t="s">
        <v>14770</v>
      </c>
      <c r="F30" s="14" t="s">
        <v>14771</v>
      </c>
      <c r="G30" s="14" t="s">
        <v>14772</v>
      </c>
      <c r="H30" s="14" t="s">
        <v>14773</v>
      </c>
      <c r="I30" s="14" t="s">
        <v>12262</v>
      </c>
    </row>
    <row r="31" spans="1:9" x14ac:dyDescent="0.2">
      <c r="A31" s="12">
        <v>13</v>
      </c>
      <c r="B31" s="13">
        <v>14866287</v>
      </c>
      <c r="C31" s="13">
        <v>14890777</v>
      </c>
      <c r="D31" s="14" t="s">
        <v>11804</v>
      </c>
      <c r="E31" s="12" t="s">
        <v>14774</v>
      </c>
      <c r="F31" s="14" t="s">
        <v>14775</v>
      </c>
      <c r="G31" s="14" t="s">
        <v>14776</v>
      </c>
      <c r="H31" s="14" t="s">
        <v>14777</v>
      </c>
      <c r="I31" s="14" t="s">
        <v>14778</v>
      </c>
    </row>
    <row r="32" spans="1:9" x14ac:dyDescent="0.2">
      <c r="A32" s="12">
        <v>13</v>
      </c>
      <c r="B32" s="13">
        <v>17867274</v>
      </c>
      <c r="C32" s="13">
        <v>17867275</v>
      </c>
      <c r="D32" s="14" t="s">
        <v>11804</v>
      </c>
      <c r="E32" s="12" t="s">
        <v>11777</v>
      </c>
      <c r="F32" s="14" t="s">
        <v>11777</v>
      </c>
      <c r="G32" s="14" t="s">
        <v>11777</v>
      </c>
      <c r="H32" s="14" t="s">
        <v>11777</v>
      </c>
      <c r="I32" s="14" t="s">
        <v>11777</v>
      </c>
    </row>
    <row r="33" spans="1:9" x14ac:dyDescent="0.2">
      <c r="A33" s="12">
        <v>13</v>
      </c>
      <c r="B33" s="13">
        <v>18076551</v>
      </c>
      <c r="C33" s="13">
        <v>18076558</v>
      </c>
      <c r="D33" s="14" t="s">
        <v>11804</v>
      </c>
      <c r="E33" s="12" t="s">
        <v>11777</v>
      </c>
      <c r="F33" s="14" t="s">
        <v>11777</v>
      </c>
      <c r="G33" s="14" t="s">
        <v>11777</v>
      </c>
      <c r="H33" s="14" t="s">
        <v>11777</v>
      </c>
      <c r="I33" s="14" t="s">
        <v>11777</v>
      </c>
    </row>
    <row r="34" spans="1:9" x14ac:dyDescent="0.2">
      <c r="A34" s="12">
        <v>13</v>
      </c>
      <c r="B34" s="13">
        <v>49179899</v>
      </c>
      <c r="C34" s="13">
        <v>49179900</v>
      </c>
      <c r="D34" s="14" t="s">
        <v>11841</v>
      </c>
      <c r="E34" s="12" t="s">
        <v>14779</v>
      </c>
      <c r="F34" s="14" t="s">
        <v>14780</v>
      </c>
      <c r="G34" s="14" t="s">
        <v>14781</v>
      </c>
      <c r="H34" s="14" t="s">
        <v>14782</v>
      </c>
      <c r="I34" s="14" t="s">
        <v>14783</v>
      </c>
    </row>
    <row r="35" spans="1:9" x14ac:dyDescent="0.2">
      <c r="A35" s="12">
        <v>13</v>
      </c>
      <c r="B35" s="13">
        <v>71101578</v>
      </c>
      <c r="C35" s="13">
        <v>71101597</v>
      </c>
      <c r="D35" s="14" t="s">
        <v>11804</v>
      </c>
      <c r="E35" s="12" t="s">
        <v>11777</v>
      </c>
      <c r="F35" s="14" t="s">
        <v>11777</v>
      </c>
      <c r="G35" s="14" t="s">
        <v>11777</v>
      </c>
      <c r="H35" s="14" t="s">
        <v>11777</v>
      </c>
      <c r="I35" s="14" t="s">
        <v>11777</v>
      </c>
    </row>
    <row r="36" spans="1:9" x14ac:dyDescent="0.2">
      <c r="A36" s="12">
        <v>13</v>
      </c>
      <c r="B36" s="13">
        <v>85613899</v>
      </c>
      <c r="C36" s="13">
        <v>85613900</v>
      </c>
      <c r="D36" s="14" t="s">
        <v>11847</v>
      </c>
      <c r="E36" s="12" t="s">
        <v>11777</v>
      </c>
      <c r="F36" s="14" t="s">
        <v>11777</v>
      </c>
      <c r="G36" s="14" t="s">
        <v>11777</v>
      </c>
      <c r="H36" s="14" t="s">
        <v>11777</v>
      </c>
      <c r="I36" s="14" t="s">
        <v>11777</v>
      </c>
    </row>
    <row r="37" spans="1:9" x14ac:dyDescent="0.2">
      <c r="A37" s="12">
        <v>13</v>
      </c>
      <c r="B37" s="13">
        <v>112462323</v>
      </c>
      <c r="C37" s="13">
        <v>112462344</v>
      </c>
      <c r="D37" s="14" t="s">
        <v>11804</v>
      </c>
      <c r="E37" s="12" t="s">
        <v>13804</v>
      </c>
      <c r="F37" s="14" t="s">
        <v>13805</v>
      </c>
      <c r="G37" s="14" t="s">
        <v>11777</v>
      </c>
      <c r="H37" s="14" t="s">
        <v>13806</v>
      </c>
      <c r="I37" s="14" t="s">
        <v>11777</v>
      </c>
    </row>
    <row r="38" spans="1:9" x14ac:dyDescent="0.2">
      <c r="A38" s="12">
        <v>13</v>
      </c>
      <c r="B38" s="13">
        <v>113799072</v>
      </c>
      <c r="C38" s="13">
        <v>113824433</v>
      </c>
      <c r="D38" s="14" t="s">
        <v>11804</v>
      </c>
      <c r="E38" s="12" t="s">
        <v>14784</v>
      </c>
      <c r="F38" s="14" t="s">
        <v>14785</v>
      </c>
      <c r="G38" s="14" t="s">
        <v>14786</v>
      </c>
      <c r="H38" s="14" t="s">
        <v>14787</v>
      </c>
      <c r="I38" s="14" t="s">
        <v>12505</v>
      </c>
    </row>
    <row r="39" spans="1:9" x14ac:dyDescent="0.2">
      <c r="A39" s="12">
        <v>13</v>
      </c>
      <c r="B39" s="13">
        <v>124058686</v>
      </c>
      <c r="C39" s="13">
        <v>124058743</v>
      </c>
      <c r="D39" s="14" t="s">
        <v>11804</v>
      </c>
      <c r="E39" s="12" t="s">
        <v>11777</v>
      </c>
      <c r="F39" s="14" t="s">
        <v>11777</v>
      </c>
      <c r="G39" s="14" t="s">
        <v>11777</v>
      </c>
      <c r="H39" s="14" t="s">
        <v>11777</v>
      </c>
      <c r="I39" s="14" t="s">
        <v>11777</v>
      </c>
    </row>
    <row r="40" spans="1:9" x14ac:dyDescent="0.2">
      <c r="A40" s="12">
        <v>13</v>
      </c>
      <c r="B40" s="13">
        <v>132347327</v>
      </c>
      <c r="C40" s="13">
        <v>132383830</v>
      </c>
      <c r="D40" s="14" t="s">
        <v>11804</v>
      </c>
      <c r="E40" s="12" t="s">
        <v>13810</v>
      </c>
      <c r="F40" s="14" t="s">
        <v>13811</v>
      </c>
      <c r="G40" s="14" t="s">
        <v>13812</v>
      </c>
      <c r="H40" s="14" t="s">
        <v>13813</v>
      </c>
      <c r="I40" s="14" t="s">
        <v>13814</v>
      </c>
    </row>
    <row r="41" spans="1:9" x14ac:dyDescent="0.2">
      <c r="A41" s="12">
        <v>13</v>
      </c>
      <c r="B41" s="13">
        <v>135970416</v>
      </c>
      <c r="C41" s="13">
        <v>135970417</v>
      </c>
      <c r="D41" s="14" t="s">
        <v>11804</v>
      </c>
      <c r="E41" s="12" t="s">
        <v>11777</v>
      </c>
      <c r="F41" s="14" t="s">
        <v>11777</v>
      </c>
      <c r="G41" s="14" t="s">
        <v>11777</v>
      </c>
      <c r="H41" s="14" t="s">
        <v>11777</v>
      </c>
      <c r="I41" s="14" t="s">
        <v>11777</v>
      </c>
    </row>
    <row r="42" spans="1:9" x14ac:dyDescent="0.2">
      <c r="A42" s="12">
        <v>14</v>
      </c>
      <c r="B42" s="13">
        <v>29419413</v>
      </c>
      <c r="C42" s="13">
        <v>29419414</v>
      </c>
      <c r="D42" s="14" t="s">
        <v>11804</v>
      </c>
      <c r="E42" s="12" t="s">
        <v>11777</v>
      </c>
      <c r="F42" s="14" t="s">
        <v>11777</v>
      </c>
      <c r="G42" s="14" t="s">
        <v>11777</v>
      </c>
      <c r="H42" s="14" t="s">
        <v>11777</v>
      </c>
      <c r="I42" s="14" t="s">
        <v>11777</v>
      </c>
    </row>
    <row r="43" spans="1:9" x14ac:dyDescent="0.2">
      <c r="A43" s="12">
        <v>14</v>
      </c>
      <c r="B43" s="13">
        <v>90117603</v>
      </c>
      <c r="C43" s="13">
        <v>90117604</v>
      </c>
      <c r="D43" s="14" t="s">
        <v>11804</v>
      </c>
      <c r="E43" s="12" t="s">
        <v>2591</v>
      </c>
      <c r="F43" s="14" t="s">
        <v>14788</v>
      </c>
      <c r="G43" s="14" t="s">
        <v>14789</v>
      </c>
      <c r="H43" s="14" t="s">
        <v>14790</v>
      </c>
      <c r="I43" s="14" t="s">
        <v>14791</v>
      </c>
    </row>
    <row r="44" spans="1:9" x14ac:dyDescent="0.2">
      <c r="A44" s="12">
        <v>14</v>
      </c>
      <c r="B44" s="13">
        <v>93651797</v>
      </c>
      <c r="C44" s="13">
        <v>93683793</v>
      </c>
      <c r="D44" s="14" t="s">
        <v>11804</v>
      </c>
      <c r="E44" s="12" t="s">
        <v>5868</v>
      </c>
      <c r="F44" s="14" t="s">
        <v>14792</v>
      </c>
      <c r="G44" s="14" t="s">
        <v>14793</v>
      </c>
      <c r="H44" s="14" t="s">
        <v>14794</v>
      </c>
      <c r="I44" s="14" t="s">
        <v>14795</v>
      </c>
    </row>
    <row r="45" spans="1:9" x14ac:dyDescent="0.2">
      <c r="A45" s="12">
        <v>14</v>
      </c>
      <c r="B45" s="13">
        <v>93651797</v>
      </c>
      <c r="C45" s="13">
        <v>93683793</v>
      </c>
      <c r="D45" s="14" t="s">
        <v>11804</v>
      </c>
      <c r="E45" s="12" t="s">
        <v>5869</v>
      </c>
      <c r="F45" s="14" t="s">
        <v>14796</v>
      </c>
      <c r="G45" s="14" t="s">
        <v>14797</v>
      </c>
      <c r="H45" s="14" t="s">
        <v>14798</v>
      </c>
      <c r="I45" s="14" t="s">
        <v>11777</v>
      </c>
    </row>
    <row r="46" spans="1:9" x14ac:dyDescent="0.2">
      <c r="A46" s="12">
        <v>14</v>
      </c>
      <c r="B46" s="13">
        <v>93651797</v>
      </c>
      <c r="C46" s="13">
        <v>93683793</v>
      </c>
      <c r="D46" s="14" t="s">
        <v>11804</v>
      </c>
      <c r="E46" s="12" t="s">
        <v>5870</v>
      </c>
      <c r="F46" s="14" t="s">
        <v>11777</v>
      </c>
      <c r="G46" s="14" t="s">
        <v>11777</v>
      </c>
      <c r="H46" s="14" t="s">
        <v>11777</v>
      </c>
      <c r="I46" s="14" t="s">
        <v>11777</v>
      </c>
    </row>
    <row r="47" spans="1:9" x14ac:dyDescent="0.2">
      <c r="A47" s="12">
        <v>15</v>
      </c>
      <c r="B47" s="13">
        <v>3878629</v>
      </c>
      <c r="C47" s="13">
        <v>3878630</v>
      </c>
      <c r="D47" s="14" t="s">
        <v>11804</v>
      </c>
      <c r="E47" s="12" t="s">
        <v>11777</v>
      </c>
      <c r="F47" s="14" t="s">
        <v>11777</v>
      </c>
      <c r="G47" s="14" t="s">
        <v>11777</v>
      </c>
      <c r="H47" s="14" t="s">
        <v>11777</v>
      </c>
      <c r="I47" s="14" t="s">
        <v>11777</v>
      </c>
    </row>
    <row r="48" spans="1:9" x14ac:dyDescent="0.2">
      <c r="A48" s="12">
        <v>15</v>
      </c>
      <c r="B48" s="13">
        <v>41083294</v>
      </c>
      <c r="C48" s="13">
        <v>41083295</v>
      </c>
      <c r="D48" s="14" t="s">
        <v>11804</v>
      </c>
      <c r="E48" s="12" t="s">
        <v>14799</v>
      </c>
      <c r="F48" s="14" t="s">
        <v>14800</v>
      </c>
      <c r="G48" s="14" t="s">
        <v>14801</v>
      </c>
      <c r="H48" s="14" t="s">
        <v>14802</v>
      </c>
      <c r="I48" s="14" t="s">
        <v>14803</v>
      </c>
    </row>
    <row r="49" spans="1:9" x14ac:dyDescent="0.2">
      <c r="A49" s="12">
        <v>15</v>
      </c>
      <c r="B49" s="13">
        <v>41733271</v>
      </c>
      <c r="C49" s="13">
        <v>41733272</v>
      </c>
      <c r="D49" s="14" t="s">
        <v>11804</v>
      </c>
      <c r="E49" s="12" t="s">
        <v>11777</v>
      </c>
      <c r="F49" s="14" t="s">
        <v>11777</v>
      </c>
      <c r="G49" s="14" t="s">
        <v>11777</v>
      </c>
      <c r="H49" s="14" t="s">
        <v>11777</v>
      </c>
      <c r="I49" s="14" t="s">
        <v>11777</v>
      </c>
    </row>
    <row r="50" spans="1:9" x14ac:dyDescent="0.2">
      <c r="A50" s="12">
        <v>15</v>
      </c>
      <c r="B50" s="13">
        <v>63981549</v>
      </c>
      <c r="C50" s="13">
        <v>63981560</v>
      </c>
      <c r="D50" s="14" t="s">
        <v>11804</v>
      </c>
      <c r="E50" s="12" t="s">
        <v>11777</v>
      </c>
      <c r="F50" s="14" t="s">
        <v>11777</v>
      </c>
      <c r="G50" s="14" t="s">
        <v>11777</v>
      </c>
      <c r="H50" s="14" t="s">
        <v>11777</v>
      </c>
      <c r="I50" s="14" t="s">
        <v>11777</v>
      </c>
    </row>
    <row r="51" spans="1:9" x14ac:dyDescent="0.2">
      <c r="A51" s="12">
        <v>15</v>
      </c>
      <c r="B51" s="13">
        <v>96099026</v>
      </c>
      <c r="C51" s="13">
        <v>96099027</v>
      </c>
      <c r="D51" s="14" t="s">
        <v>11804</v>
      </c>
      <c r="E51" s="12" t="s">
        <v>3226</v>
      </c>
      <c r="F51" s="14" t="s">
        <v>12851</v>
      </c>
      <c r="G51" s="14" t="s">
        <v>12852</v>
      </c>
      <c r="H51" s="14" t="s">
        <v>12853</v>
      </c>
      <c r="I51" s="14" t="s">
        <v>12854</v>
      </c>
    </row>
    <row r="52" spans="1:9" x14ac:dyDescent="0.2">
      <c r="A52" s="12">
        <v>15</v>
      </c>
      <c r="B52" s="13">
        <v>103255302</v>
      </c>
      <c r="C52" s="13">
        <v>103255303</v>
      </c>
      <c r="D52" s="14" t="s">
        <v>11804</v>
      </c>
      <c r="E52" s="12" t="s">
        <v>11777</v>
      </c>
      <c r="F52" s="14" t="s">
        <v>11777</v>
      </c>
      <c r="G52" s="14" t="s">
        <v>11777</v>
      </c>
      <c r="H52" s="14" t="s">
        <v>11777</v>
      </c>
      <c r="I52" s="14" t="s">
        <v>11777</v>
      </c>
    </row>
    <row r="53" spans="1:9" x14ac:dyDescent="0.2">
      <c r="A53" s="12">
        <v>16</v>
      </c>
      <c r="B53" s="13">
        <v>2955679</v>
      </c>
      <c r="C53" s="13">
        <v>2955680</v>
      </c>
      <c r="D53" s="14" t="s">
        <v>11804</v>
      </c>
      <c r="E53" s="12" t="s">
        <v>11777</v>
      </c>
      <c r="F53" s="14" t="s">
        <v>11777</v>
      </c>
      <c r="G53" s="14" t="s">
        <v>11777</v>
      </c>
      <c r="H53" s="14" t="s">
        <v>11777</v>
      </c>
      <c r="I53" s="14" t="s">
        <v>11777</v>
      </c>
    </row>
    <row r="54" spans="1:9" x14ac:dyDescent="0.2">
      <c r="A54" s="12">
        <v>16</v>
      </c>
      <c r="B54" s="13">
        <v>35095619</v>
      </c>
      <c r="C54" s="13">
        <v>35118856</v>
      </c>
      <c r="D54" s="14" t="s">
        <v>11804</v>
      </c>
      <c r="E54" s="12" t="s">
        <v>6349</v>
      </c>
      <c r="F54" s="14" t="s">
        <v>14804</v>
      </c>
      <c r="G54" s="14" t="s">
        <v>14805</v>
      </c>
      <c r="H54" s="14" t="s">
        <v>14806</v>
      </c>
      <c r="I54" s="14" t="s">
        <v>14807</v>
      </c>
    </row>
    <row r="55" spans="1:9" x14ac:dyDescent="0.2">
      <c r="A55" s="12">
        <v>16</v>
      </c>
      <c r="B55" s="13">
        <v>57411936</v>
      </c>
      <c r="C55" s="13">
        <v>57411937</v>
      </c>
      <c r="D55" s="14" t="s">
        <v>11841</v>
      </c>
      <c r="E55" s="12" t="s">
        <v>11777</v>
      </c>
      <c r="F55" s="14" t="s">
        <v>11777</v>
      </c>
      <c r="G55" s="14" t="s">
        <v>11777</v>
      </c>
      <c r="H55" s="14" t="s">
        <v>11777</v>
      </c>
      <c r="I55" s="14" t="s">
        <v>11777</v>
      </c>
    </row>
    <row r="56" spans="1:9" x14ac:dyDescent="0.2">
      <c r="A56" s="12">
        <v>16</v>
      </c>
      <c r="B56" s="13">
        <v>61280315</v>
      </c>
      <c r="C56" s="13">
        <v>61280316</v>
      </c>
      <c r="D56" s="14" t="s">
        <v>11841</v>
      </c>
      <c r="E56" s="12" t="s">
        <v>11777</v>
      </c>
      <c r="F56" s="14" t="s">
        <v>11777</v>
      </c>
      <c r="G56" s="14" t="s">
        <v>11777</v>
      </c>
      <c r="H56" s="14" t="s">
        <v>11777</v>
      </c>
      <c r="I56" s="14" t="s">
        <v>11777</v>
      </c>
    </row>
    <row r="57" spans="1:9" x14ac:dyDescent="0.2">
      <c r="A57" s="12">
        <v>16</v>
      </c>
      <c r="B57" s="13">
        <v>74569820</v>
      </c>
      <c r="C57" s="13">
        <v>74569921</v>
      </c>
      <c r="D57" s="14" t="s">
        <v>11804</v>
      </c>
      <c r="E57" s="12" t="s">
        <v>11777</v>
      </c>
      <c r="F57" s="14" t="s">
        <v>11777</v>
      </c>
      <c r="G57" s="14" t="s">
        <v>11777</v>
      </c>
      <c r="H57" s="14" t="s">
        <v>11777</v>
      </c>
      <c r="I57" s="14" t="s">
        <v>11777</v>
      </c>
    </row>
    <row r="58" spans="1:9" x14ac:dyDescent="0.2">
      <c r="A58" s="12">
        <v>16</v>
      </c>
      <c r="B58" s="13">
        <v>83145267</v>
      </c>
      <c r="C58" s="13">
        <v>83145301</v>
      </c>
      <c r="D58" s="14" t="s">
        <v>11804</v>
      </c>
      <c r="E58" s="12" t="s">
        <v>11777</v>
      </c>
      <c r="F58" s="14" t="s">
        <v>11777</v>
      </c>
      <c r="G58" s="14" t="s">
        <v>11777</v>
      </c>
      <c r="H58" s="14" t="s">
        <v>11777</v>
      </c>
      <c r="I58" s="14" t="s">
        <v>11777</v>
      </c>
    </row>
    <row r="59" spans="1:9" x14ac:dyDescent="0.2">
      <c r="A59" s="12">
        <v>16</v>
      </c>
      <c r="B59" s="13">
        <v>85897647</v>
      </c>
      <c r="C59" s="13">
        <v>85918244</v>
      </c>
      <c r="D59" s="14" t="s">
        <v>11804</v>
      </c>
      <c r="E59" s="12" t="s">
        <v>14808</v>
      </c>
      <c r="F59" s="14" t="s">
        <v>14809</v>
      </c>
      <c r="G59" s="14" t="s">
        <v>14810</v>
      </c>
      <c r="H59" s="14" t="s">
        <v>14811</v>
      </c>
      <c r="I59" s="14" t="s">
        <v>12003</v>
      </c>
    </row>
    <row r="60" spans="1:9" x14ac:dyDescent="0.2">
      <c r="A60" s="12">
        <v>16</v>
      </c>
      <c r="B60" s="13">
        <v>85897647</v>
      </c>
      <c r="C60" s="13">
        <v>85918244</v>
      </c>
      <c r="D60" s="14" t="s">
        <v>11804</v>
      </c>
      <c r="E60" s="12" t="s">
        <v>14812</v>
      </c>
      <c r="F60" s="14" t="s">
        <v>14813</v>
      </c>
      <c r="G60" s="14" t="s">
        <v>11777</v>
      </c>
      <c r="H60" s="14" t="s">
        <v>14814</v>
      </c>
      <c r="I60" s="14" t="s">
        <v>11777</v>
      </c>
    </row>
    <row r="61" spans="1:9" x14ac:dyDescent="0.2">
      <c r="A61" s="12">
        <v>16</v>
      </c>
      <c r="B61" s="13">
        <v>97476270</v>
      </c>
      <c r="C61" s="13">
        <v>97476271</v>
      </c>
      <c r="D61" s="14" t="s">
        <v>11804</v>
      </c>
      <c r="E61" s="12" t="s">
        <v>11777</v>
      </c>
      <c r="F61" s="14" t="s">
        <v>11777</v>
      </c>
      <c r="G61" s="14" t="s">
        <v>11777</v>
      </c>
      <c r="H61" s="14" t="s">
        <v>11777</v>
      </c>
      <c r="I61" s="14" t="s">
        <v>11777</v>
      </c>
    </row>
    <row r="62" spans="1:9" x14ac:dyDescent="0.2">
      <c r="A62" s="12">
        <v>16</v>
      </c>
      <c r="B62" s="13">
        <v>105856962</v>
      </c>
      <c r="C62" s="13">
        <v>105856963</v>
      </c>
      <c r="D62" s="14" t="s">
        <v>11804</v>
      </c>
      <c r="E62" s="12" t="s">
        <v>14815</v>
      </c>
      <c r="F62" s="14" t="s">
        <v>14816</v>
      </c>
      <c r="G62" s="14" t="s">
        <v>14817</v>
      </c>
      <c r="H62" s="14" t="s">
        <v>14818</v>
      </c>
      <c r="I62" s="14" t="s">
        <v>14819</v>
      </c>
    </row>
    <row r="63" spans="1:9" x14ac:dyDescent="0.2">
      <c r="A63" s="12">
        <v>16</v>
      </c>
      <c r="B63" s="13">
        <v>112612401</v>
      </c>
      <c r="C63" s="13">
        <v>112637717</v>
      </c>
      <c r="D63" s="14" t="s">
        <v>11804</v>
      </c>
      <c r="E63" s="12" t="s">
        <v>14820</v>
      </c>
      <c r="F63" s="14" t="s">
        <v>14821</v>
      </c>
      <c r="G63" s="14" t="s">
        <v>14822</v>
      </c>
      <c r="H63" s="14" t="s">
        <v>14823</v>
      </c>
      <c r="I63" s="14" t="s">
        <v>11777</v>
      </c>
    </row>
    <row r="64" spans="1:9" x14ac:dyDescent="0.2">
      <c r="A64" s="12">
        <v>16</v>
      </c>
      <c r="B64" s="13">
        <v>112612401</v>
      </c>
      <c r="C64" s="13">
        <v>112637717</v>
      </c>
      <c r="D64" s="14" t="s">
        <v>11804</v>
      </c>
      <c r="E64" s="12" t="s">
        <v>14824</v>
      </c>
      <c r="F64" s="14" t="s">
        <v>14825</v>
      </c>
      <c r="G64" s="14" t="s">
        <v>11777</v>
      </c>
      <c r="H64" s="14" t="s">
        <v>14826</v>
      </c>
      <c r="I64" s="14" t="s">
        <v>11777</v>
      </c>
    </row>
    <row r="65" spans="1:9" x14ac:dyDescent="0.2">
      <c r="A65" s="12">
        <v>16</v>
      </c>
      <c r="B65" s="13">
        <v>112612401</v>
      </c>
      <c r="C65" s="13">
        <v>112637717</v>
      </c>
      <c r="D65" s="14" t="s">
        <v>11804</v>
      </c>
      <c r="E65" s="12" t="s">
        <v>14827</v>
      </c>
      <c r="F65" s="14" t="s">
        <v>14828</v>
      </c>
      <c r="G65" s="14" t="s">
        <v>14829</v>
      </c>
      <c r="H65" s="14" t="s">
        <v>14830</v>
      </c>
      <c r="I65" s="14" t="s">
        <v>11777</v>
      </c>
    </row>
    <row r="66" spans="1:9" x14ac:dyDescent="0.2">
      <c r="A66" s="12">
        <v>17</v>
      </c>
      <c r="B66" s="13">
        <v>640969</v>
      </c>
      <c r="C66" s="13">
        <v>640970</v>
      </c>
      <c r="D66" s="14" t="s">
        <v>11804</v>
      </c>
      <c r="E66" s="12" t="s">
        <v>11777</v>
      </c>
      <c r="F66" s="14" t="s">
        <v>11777</v>
      </c>
      <c r="G66" s="14" t="s">
        <v>11777</v>
      </c>
      <c r="H66" s="14" t="s">
        <v>11777</v>
      </c>
      <c r="I66" s="14" t="s">
        <v>11777</v>
      </c>
    </row>
    <row r="67" spans="1:9" x14ac:dyDescent="0.2">
      <c r="A67" s="12">
        <v>17</v>
      </c>
      <c r="B67" s="13">
        <v>16919971</v>
      </c>
      <c r="C67" s="13">
        <v>16919972</v>
      </c>
      <c r="D67" s="14" t="s">
        <v>11841</v>
      </c>
      <c r="E67" s="12" t="s">
        <v>11777</v>
      </c>
      <c r="F67" s="14" t="s">
        <v>11777</v>
      </c>
      <c r="G67" s="14" t="s">
        <v>11777</v>
      </c>
      <c r="H67" s="14" t="s">
        <v>11777</v>
      </c>
      <c r="I67" s="14" t="s">
        <v>11777</v>
      </c>
    </row>
    <row r="68" spans="1:9" x14ac:dyDescent="0.2">
      <c r="A68" s="12">
        <v>17</v>
      </c>
      <c r="B68" s="13">
        <v>20874410</v>
      </c>
      <c r="C68" s="13">
        <v>20874411</v>
      </c>
      <c r="D68" s="14" t="s">
        <v>11841</v>
      </c>
      <c r="E68" s="12" t="s">
        <v>11777</v>
      </c>
      <c r="F68" s="14" t="s">
        <v>11777</v>
      </c>
      <c r="G68" s="14" t="s">
        <v>11777</v>
      </c>
      <c r="H68" s="14" t="s">
        <v>11777</v>
      </c>
      <c r="I68" s="14" t="s">
        <v>11777</v>
      </c>
    </row>
    <row r="69" spans="1:9" x14ac:dyDescent="0.2">
      <c r="A69" s="12">
        <v>17</v>
      </c>
      <c r="B69" s="13">
        <v>33883164</v>
      </c>
      <c r="C69" s="13">
        <v>33883165</v>
      </c>
      <c r="D69" s="14" t="s">
        <v>11804</v>
      </c>
      <c r="E69" s="12" t="s">
        <v>11777</v>
      </c>
      <c r="F69" s="14" t="s">
        <v>11777</v>
      </c>
      <c r="G69" s="14" t="s">
        <v>11777</v>
      </c>
      <c r="H69" s="14" t="s">
        <v>11777</v>
      </c>
      <c r="I69" s="14" t="s">
        <v>11777</v>
      </c>
    </row>
    <row r="70" spans="1:9" x14ac:dyDescent="0.2">
      <c r="A70" s="12">
        <v>17</v>
      </c>
      <c r="B70" s="13">
        <v>52041111</v>
      </c>
      <c r="C70" s="13">
        <v>52041112</v>
      </c>
      <c r="D70" s="14" t="s">
        <v>11804</v>
      </c>
      <c r="E70" s="12" t="s">
        <v>11777</v>
      </c>
      <c r="F70" s="14" t="s">
        <v>11777</v>
      </c>
      <c r="G70" s="14" t="s">
        <v>11777</v>
      </c>
      <c r="H70" s="14" t="s">
        <v>11777</v>
      </c>
      <c r="I70" s="14" t="s">
        <v>11777</v>
      </c>
    </row>
    <row r="71" spans="1:9" x14ac:dyDescent="0.2">
      <c r="A71" s="12">
        <v>17</v>
      </c>
      <c r="B71" s="13">
        <v>100514356</v>
      </c>
      <c r="C71" s="13">
        <v>100514357</v>
      </c>
      <c r="D71" s="14" t="s">
        <v>11847</v>
      </c>
      <c r="E71" s="12" t="s">
        <v>11777</v>
      </c>
      <c r="F71" s="14" t="s">
        <v>11777</v>
      </c>
      <c r="G71" s="14" t="s">
        <v>11777</v>
      </c>
      <c r="H71" s="14" t="s">
        <v>11777</v>
      </c>
      <c r="I71" s="14" t="s">
        <v>11777</v>
      </c>
    </row>
    <row r="72" spans="1:9" x14ac:dyDescent="0.2">
      <c r="A72" s="12">
        <v>18</v>
      </c>
      <c r="B72" s="13">
        <v>277972</v>
      </c>
      <c r="C72" s="13">
        <v>277974</v>
      </c>
      <c r="D72" s="14" t="s">
        <v>11804</v>
      </c>
      <c r="E72" s="12" t="s">
        <v>2089</v>
      </c>
      <c r="F72" s="14" t="s">
        <v>14831</v>
      </c>
      <c r="G72" s="14" t="s">
        <v>14832</v>
      </c>
      <c r="H72" s="14" t="s">
        <v>14833</v>
      </c>
      <c r="I72" s="14" t="s">
        <v>14834</v>
      </c>
    </row>
    <row r="73" spans="1:9" x14ac:dyDescent="0.2">
      <c r="A73" s="12">
        <v>18</v>
      </c>
      <c r="B73" s="13">
        <v>10900621</v>
      </c>
      <c r="C73" s="13">
        <v>10900622</v>
      </c>
      <c r="D73" s="14" t="s">
        <v>11804</v>
      </c>
      <c r="E73" s="12" t="s">
        <v>14835</v>
      </c>
      <c r="F73" s="14" t="s">
        <v>14836</v>
      </c>
      <c r="G73" s="14" t="s">
        <v>14837</v>
      </c>
      <c r="H73" s="14" t="s">
        <v>14838</v>
      </c>
      <c r="I73" s="14" t="s">
        <v>14839</v>
      </c>
    </row>
    <row r="74" spans="1:9" x14ac:dyDescent="0.2">
      <c r="A74" s="12">
        <v>18</v>
      </c>
      <c r="B74" s="13">
        <v>28820205</v>
      </c>
      <c r="C74" s="13">
        <v>28820206</v>
      </c>
      <c r="D74" s="14" t="s">
        <v>11804</v>
      </c>
      <c r="E74" s="12" t="s">
        <v>14840</v>
      </c>
      <c r="F74" s="14" t="s">
        <v>14841</v>
      </c>
      <c r="G74" s="14" t="s">
        <v>14842</v>
      </c>
      <c r="H74" s="14" t="s">
        <v>14843</v>
      </c>
      <c r="I74" s="14" t="s">
        <v>11973</v>
      </c>
    </row>
    <row r="75" spans="1:9" x14ac:dyDescent="0.2">
      <c r="A75" s="12">
        <v>18</v>
      </c>
      <c r="B75" s="13">
        <v>34737579</v>
      </c>
      <c r="C75" s="13">
        <v>34737580</v>
      </c>
      <c r="D75" s="14" t="s">
        <v>11804</v>
      </c>
      <c r="E75" s="12" t="s">
        <v>11777</v>
      </c>
      <c r="F75" s="14" t="s">
        <v>11777</v>
      </c>
      <c r="G75" s="14" t="s">
        <v>11777</v>
      </c>
      <c r="H75" s="14" t="s">
        <v>11777</v>
      </c>
      <c r="I75" s="14" t="s">
        <v>11777</v>
      </c>
    </row>
    <row r="76" spans="1:9" x14ac:dyDescent="0.2">
      <c r="A76" s="12">
        <v>2</v>
      </c>
      <c r="B76" s="13">
        <v>9378558</v>
      </c>
      <c r="C76" s="13">
        <v>9405127</v>
      </c>
      <c r="D76" s="14" t="s">
        <v>11804</v>
      </c>
      <c r="E76" s="12" t="s">
        <v>14844</v>
      </c>
      <c r="F76" s="14" t="s">
        <v>14845</v>
      </c>
      <c r="G76" s="14" t="s">
        <v>14846</v>
      </c>
      <c r="H76" s="14" t="s">
        <v>14847</v>
      </c>
      <c r="I76" s="14" t="s">
        <v>11777</v>
      </c>
    </row>
    <row r="77" spans="1:9" x14ac:dyDescent="0.2">
      <c r="A77" s="12">
        <v>2</v>
      </c>
      <c r="B77" s="13">
        <v>9378558</v>
      </c>
      <c r="C77" s="13">
        <v>9405127</v>
      </c>
      <c r="D77" s="14" t="s">
        <v>11804</v>
      </c>
      <c r="E77" s="12" t="s">
        <v>14848</v>
      </c>
      <c r="F77" s="14" t="s">
        <v>14845</v>
      </c>
      <c r="G77" s="14" t="s">
        <v>14849</v>
      </c>
      <c r="H77" s="14" t="s">
        <v>13779</v>
      </c>
      <c r="I77" s="14" t="s">
        <v>12505</v>
      </c>
    </row>
    <row r="78" spans="1:9" x14ac:dyDescent="0.2">
      <c r="A78" s="12">
        <v>2</v>
      </c>
      <c r="B78" s="13">
        <v>22751392</v>
      </c>
      <c r="C78" s="13">
        <v>22773280</v>
      </c>
      <c r="D78" s="14" t="s">
        <v>11804</v>
      </c>
      <c r="E78" s="12" t="s">
        <v>6244</v>
      </c>
      <c r="F78" s="14" t="s">
        <v>14850</v>
      </c>
      <c r="G78" s="14" t="s">
        <v>14851</v>
      </c>
      <c r="H78" s="14" t="s">
        <v>14852</v>
      </c>
      <c r="I78" s="14" t="s">
        <v>14853</v>
      </c>
    </row>
    <row r="79" spans="1:9" x14ac:dyDescent="0.2">
      <c r="A79" s="12">
        <v>2</v>
      </c>
      <c r="B79" s="13">
        <v>22751392</v>
      </c>
      <c r="C79" s="13">
        <v>22773280</v>
      </c>
      <c r="D79" s="14" t="s">
        <v>11804</v>
      </c>
      <c r="E79" s="12" t="s">
        <v>14854</v>
      </c>
      <c r="F79" s="14" t="s">
        <v>14855</v>
      </c>
      <c r="G79" s="14" t="s">
        <v>11777</v>
      </c>
      <c r="H79" s="14" t="s">
        <v>14856</v>
      </c>
      <c r="I79" s="14" t="s">
        <v>14857</v>
      </c>
    </row>
    <row r="80" spans="1:9" x14ac:dyDescent="0.2">
      <c r="A80" s="12">
        <v>2</v>
      </c>
      <c r="B80" s="13">
        <v>22751392</v>
      </c>
      <c r="C80" s="13">
        <v>22773280</v>
      </c>
      <c r="D80" s="14" t="s">
        <v>11804</v>
      </c>
      <c r="E80" s="12" t="s">
        <v>14858</v>
      </c>
      <c r="F80" s="14" t="s">
        <v>14859</v>
      </c>
      <c r="G80" s="14" t="s">
        <v>14860</v>
      </c>
      <c r="H80" s="14" t="s">
        <v>14861</v>
      </c>
      <c r="I80" s="14" t="s">
        <v>14862</v>
      </c>
    </row>
    <row r="81" spans="1:9" x14ac:dyDescent="0.2">
      <c r="A81" s="12">
        <v>2</v>
      </c>
      <c r="B81" s="13">
        <v>40099899</v>
      </c>
      <c r="C81" s="13">
        <v>40099900</v>
      </c>
      <c r="D81" s="14" t="s">
        <v>11804</v>
      </c>
      <c r="E81" s="12" t="s">
        <v>11777</v>
      </c>
      <c r="F81" s="14" t="s">
        <v>11777</v>
      </c>
      <c r="G81" s="14" t="s">
        <v>11777</v>
      </c>
      <c r="H81" s="14" t="s">
        <v>11777</v>
      </c>
      <c r="I81" s="14" t="s">
        <v>11777</v>
      </c>
    </row>
    <row r="82" spans="1:9" x14ac:dyDescent="0.2">
      <c r="A82" s="12">
        <v>20</v>
      </c>
      <c r="B82" s="13">
        <v>7728712</v>
      </c>
      <c r="C82" s="13">
        <v>7728713</v>
      </c>
      <c r="D82" s="14" t="s">
        <v>11804</v>
      </c>
      <c r="E82" s="12" t="s">
        <v>11777</v>
      </c>
      <c r="F82" s="14" t="s">
        <v>11777</v>
      </c>
      <c r="G82" s="14" t="s">
        <v>11777</v>
      </c>
      <c r="H82" s="14" t="s">
        <v>11777</v>
      </c>
      <c r="I82" s="14" t="s">
        <v>11777</v>
      </c>
    </row>
    <row r="83" spans="1:9" x14ac:dyDescent="0.2">
      <c r="A83" s="12">
        <v>20</v>
      </c>
      <c r="B83" s="13">
        <v>24192184</v>
      </c>
      <c r="C83" s="13">
        <v>24192185</v>
      </c>
      <c r="D83" s="14" t="s">
        <v>11804</v>
      </c>
      <c r="E83" s="12" t="s">
        <v>11777</v>
      </c>
      <c r="F83" s="14" t="s">
        <v>11777</v>
      </c>
      <c r="G83" s="14" t="s">
        <v>11777</v>
      </c>
      <c r="H83" s="14" t="s">
        <v>11777</v>
      </c>
      <c r="I83" s="14" t="s">
        <v>11777</v>
      </c>
    </row>
    <row r="84" spans="1:9" x14ac:dyDescent="0.2">
      <c r="A84" s="12">
        <v>20</v>
      </c>
      <c r="B84" s="13">
        <v>31276196</v>
      </c>
      <c r="C84" s="13">
        <v>31276275</v>
      </c>
      <c r="D84" s="14" t="s">
        <v>11804</v>
      </c>
      <c r="E84" s="12" t="s">
        <v>11777</v>
      </c>
      <c r="F84" s="14" t="s">
        <v>11777</v>
      </c>
      <c r="G84" s="14" t="s">
        <v>11777</v>
      </c>
      <c r="H84" s="14" t="s">
        <v>11777</v>
      </c>
      <c r="I84" s="14" t="s">
        <v>11777</v>
      </c>
    </row>
    <row r="85" spans="1:9" x14ac:dyDescent="0.2">
      <c r="A85" s="12">
        <v>21</v>
      </c>
      <c r="B85" s="13">
        <v>2384025</v>
      </c>
      <c r="C85" s="13">
        <v>2384026</v>
      </c>
      <c r="D85" s="14" t="s">
        <v>11804</v>
      </c>
      <c r="E85" s="12" t="s">
        <v>14863</v>
      </c>
      <c r="F85" s="14" t="s">
        <v>14864</v>
      </c>
      <c r="G85" s="14" t="s">
        <v>14865</v>
      </c>
      <c r="H85" s="14" t="s">
        <v>14866</v>
      </c>
      <c r="I85" s="14" t="s">
        <v>13030</v>
      </c>
    </row>
    <row r="86" spans="1:9" x14ac:dyDescent="0.2">
      <c r="A86" s="12">
        <v>21</v>
      </c>
      <c r="B86" s="13">
        <v>2384025</v>
      </c>
      <c r="C86" s="13">
        <v>2384026</v>
      </c>
      <c r="D86" s="14" t="s">
        <v>11804</v>
      </c>
      <c r="E86" s="12" t="s">
        <v>14867</v>
      </c>
      <c r="F86" s="14" t="s">
        <v>14868</v>
      </c>
      <c r="G86" s="14" t="s">
        <v>14869</v>
      </c>
      <c r="H86" s="14" t="s">
        <v>14870</v>
      </c>
      <c r="I86" s="14" t="s">
        <v>14871</v>
      </c>
    </row>
    <row r="87" spans="1:9" x14ac:dyDescent="0.2">
      <c r="A87" s="12">
        <v>21</v>
      </c>
      <c r="B87" s="13">
        <v>11148211</v>
      </c>
      <c r="C87" s="13">
        <v>11148212</v>
      </c>
      <c r="D87" s="14" t="s">
        <v>11804</v>
      </c>
      <c r="E87" s="12" t="s">
        <v>14872</v>
      </c>
      <c r="F87" s="14" t="s">
        <v>14873</v>
      </c>
      <c r="G87" s="14" t="s">
        <v>14874</v>
      </c>
      <c r="H87" s="14" t="s">
        <v>14875</v>
      </c>
      <c r="I87" s="14" t="s">
        <v>14876</v>
      </c>
    </row>
    <row r="88" spans="1:9" x14ac:dyDescent="0.2">
      <c r="A88" s="12">
        <v>21</v>
      </c>
      <c r="B88" s="13">
        <v>39184808</v>
      </c>
      <c r="C88" s="13">
        <v>39184828</v>
      </c>
      <c r="D88" s="14" t="s">
        <v>11804</v>
      </c>
      <c r="E88" s="12" t="s">
        <v>11777</v>
      </c>
      <c r="F88" s="14" t="s">
        <v>11777</v>
      </c>
      <c r="G88" s="14" t="s">
        <v>11777</v>
      </c>
      <c r="H88" s="14" t="s">
        <v>11777</v>
      </c>
      <c r="I88" s="14" t="s">
        <v>11777</v>
      </c>
    </row>
    <row r="89" spans="1:9" x14ac:dyDescent="0.2">
      <c r="A89" s="12">
        <v>21</v>
      </c>
      <c r="B89" s="13">
        <v>64236937</v>
      </c>
      <c r="C89" s="13">
        <v>64236948</v>
      </c>
      <c r="D89" s="14" t="s">
        <v>11804</v>
      </c>
      <c r="E89" s="12" t="s">
        <v>14877</v>
      </c>
      <c r="F89" s="14" t="s">
        <v>14878</v>
      </c>
      <c r="G89" s="14" t="s">
        <v>14879</v>
      </c>
      <c r="H89" s="14" t="s">
        <v>14880</v>
      </c>
      <c r="I89" s="14" t="s">
        <v>14881</v>
      </c>
    </row>
    <row r="90" spans="1:9" x14ac:dyDescent="0.2">
      <c r="A90" s="12">
        <v>21</v>
      </c>
      <c r="B90" s="13">
        <v>70878831</v>
      </c>
      <c r="C90" s="13">
        <v>70878832</v>
      </c>
      <c r="D90" s="14" t="s">
        <v>11804</v>
      </c>
      <c r="E90" s="12" t="s">
        <v>11777</v>
      </c>
      <c r="F90" s="14" t="s">
        <v>11777</v>
      </c>
      <c r="G90" s="14" t="s">
        <v>11777</v>
      </c>
      <c r="H90" s="14" t="s">
        <v>11777</v>
      </c>
      <c r="I90" s="14" t="s">
        <v>11777</v>
      </c>
    </row>
    <row r="91" spans="1:9" x14ac:dyDescent="0.2">
      <c r="A91" s="12">
        <v>21</v>
      </c>
      <c r="B91" s="13">
        <v>102618477</v>
      </c>
      <c r="C91" s="13">
        <v>102618493</v>
      </c>
      <c r="D91" s="14" t="s">
        <v>11804</v>
      </c>
      <c r="E91" s="12" t="s">
        <v>11777</v>
      </c>
      <c r="F91" s="14" t="s">
        <v>11777</v>
      </c>
      <c r="G91" s="14" t="s">
        <v>11777</v>
      </c>
      <c r="H91" s="14" t="s">
        <v>11777</v>
      </c>
      <c r="I91" s="14" t="s">
        <v>11777</v>
      </c>
    </row>
    <row r="92" spans="1:9" x14ac:dyDescent="0.2">
      <c r="A92" s="12">
        <v>22</v>
      </c>
      <c r="B92" s="13">
        <v>1710846</v>
      </c>
      <c r="C92" s="13">
        <v>1710847</v>
      </c>
      <c r="D92" s="14" t="s">
        <v>11841</v>
      </c>
      <c r="E92" s="12" t="s">
        <v>14882</v>
      </c>
      <c r="F92" s="14" t="s">
        <v>14883</v>
      </c>
      <c r="G92" s="14" t="s">
        <v>14884</v>
      </c>
      <c r="H92" s="14" t="s">
        <v>14885</v>
      </c>
      <c r="I92" s="14" t="s">
        <v>11777</v>
      </c>
    </row>
    <row r="93" spans="1:9" x14ac:dyDescent="0.2">
      <c r="A93" s="12">
        <v>22</v>
      </c>
      <c r="B93" s="13">
        <v>1710846</v>
      </c>
      <c r="C93" s="13">
        <v>1710847</v>
      </c>
      <c r="D93" s="14" t="s">
        <v>11841</v>
      </c>
      <c r="E93" s="12" t="s">
        <v>14886</v>
      </c>
      <c r="F93" s="14" t="s">
        <v>14887</v>
      </c>
      <c r="G93" s="14" t="s">
        <v>11777</v>
      </c>
      <c r="H93" s="14" t="s">
        <v>14888</v>
      </c>
      <c r="I93" s="14" t="s">
        <v>11777</v>
      </c>
    </row>
    <row r="94" spans="1:9" x14ac:dyDescent="0.2">
      <c r="A94" s="12">
        <v>22</v>
      </c>
      <c r="B94" s="13">
        <v>3179962</v>
      </c>
      <c r="C94" s="13">
        <v>3179963</v>
      </c>
      <c r="D94" s="14" t="s">
        <v>11804</v>
      </c>
      <c r="E94" s="12" t="s">
        <v>11777</v>
      </c>
      <c r="F94" s="14" t="s">
        <v>11777</v>
      </c>
      <c r="G94" s="14" t="s">
        <v>11777</v>
      </c>
      <c r="H94" s="14" t="s">
        <v>11777</v>
      </c>
      <c r="I94" s="14" t="s">
        <v>11777</v>
      </c>
    </row>
    <row r="95" spans="1:9" x14ac:dyDescent="0.2">
      <c r="A95" s="12">
        <v>22</v>
      </c>
      <c r="B95" s="13">
        <v>13173869</v>
      </c>
      <c r="C95" s="13">
        <v>13173870</v>
      </c>
      <c r="D95" s="14" t="s">
        <v>11804</v>
      </c>
      <c r="E95" s="12" t="s">
        <v>11777</v>
      </c>
      <c r="F95" s="14" t="s">
        <v>11777</v>
      </c>
      <c r="G95" s="14" t="s">
        <v>11777</v>
      </c>
      <c r="H95" s="14" t="s">
        <v>11777</v>
      </c>
      <c r="I95" s="14" t="s">
        <v>11777</v>
      </c>
    </row>
    <row r="96" spans="1:9" x14ac:dyDescent="0.2">
      <c r="A96" s="12">
        <v>23</v>
      </c>
      <c r="B96" s="13">
        <v>2385170</v>
      </c>
      <c r="C96" s="13">
        <v>2385171</v>
      </c>
      <c r="D96" s="14" t="s">
        <v>11804</v>
      </c>
      <c r="E96" s="12" t="s">
        <v>11777</v>
      </c>
      <c r="F96" s="14" t="s">
        <v>11777</v>
      </c>
      <c r="G96" s="14" t="s">
        <v>11777</v>
      </c>
      <c r="H96" s="14" t="s">
        <v>11777</v>
      </c>
      <c r="I96" s="14" t="s">
        <v>11777</v>
      </c>
    </row>
    <row r="97" spans="1:9" x14ac:dyDescent="0.2">
      <c r="A97" s="12">
        <v>23</v>
      </c>
      <c r="B97" s="13">
        <v>11271446</v>
      </c>
      <c r="C97" s="13">
        <v>11294075</v>
      </c>
      <c r="D97" s="14" t="s">
        <v>11804</v>
      </c>
      <c r="E97" s="12" t="s">
        <v>11777</v>
      </c>
      <c r="F97" s="14" t="s">
        <v>11777</v>
      </c>
      <c r="G97" s="14" t="s">
        <v>11777</v>
      </c>
      <c r="H97" s="14" t="s">
        <v>11777</v>
      </c>
      <c r="I97" s="14" t="s">
        <v>11777</v>
      </c>
    </row>
    <row r="98" spans="1:9" x14ac:dyDescent="0.2">
      <c r="A98" s="12">
        <v>23</v>
      </c>
      <c r="B98" s="13">
        <v>64790308</v>
      </c>
      <c r="C98" s="13">
        <v>64815031</v>
      </c>
      <c r="D98" s="14" t="s">
        <v>11804</v>
      </c>
      <c r="E98" s="12" t="s">
        <v>14889</v>
      </c>
      <c r="F98" s="14" t="s">
        <v>14890</v>
      </c>
      <c r="G98" s="14" t="s">
        <v>14891</v>
      </c>
      <c r="H98" s="14" t="s">
        <v>14892</v>
      </c>
      <c r="I98" s="14" t="s">
        <v>14893</v>
      </c>
    </row>
    <row r="99" spans="1:9" x14ac:dyDescent="0.2">
      <c r="A99" s="12">
        <v>23</v>
      </c>
      <c r="B99" s="13">
        <v>70908852</v>
      </c>
      <c r="C99" s="13">
        <v>70908933</v>
      </c>
      <c r="D99" s="14" t="s">
        <v>11804</v>
      </c>
      <c r="E99" s="12" t="s">
        <v>11777</v>
      </c>
      <c r="F99" s="14" t="s">
        <v>11777</v>
      </c>
      <c r="G99" s="14" t="s">
        <v>11777</v>
      </c>
      <c r="H99" s="14" t="s">
        <v>11777</v>
      </c>
      <c r="I99" s="14" t="s">
        <v>11777</v>
      </c>
    </row>
    <row r="100" spans="1:9" x14ac:dyDescent="0.2">
      <c r="A100" s="12">
        <v>23</v>
      </c>
      <c r="B100" s="13">
        <v>75669736</v>
      </c>
      <c r="C100" s="13">
        <v>75695764</v>
      </c>
      <c r="D100" s="14" t="s">
        <v>11804</v>
      </c>
      <c r="E100" s="12" t="s">
        <v>7873</v>
      </c>
      <c r="F100" s="14" t="s">
        <v>14894</v>
      </c>
      <c r="G100" s="14" t="s">
        <v>11777</v>
      </c>
      <c r="H100" s="14" t="s">
        <v>14895</v>
      </c>
      <c r="I100" s="14" t="s">
        <v>11777</v>
      </c>
    </row>
    <row r="101" spans="1:9" x14ac:dyDescent="0.2">
      <c r="A101" s="12">
        <v>23</v>
      </c>
      <c r="B101" s="13">
        <v>75669736</v>
      </c>
      <c r="C101" s="13">
        <v>75695764</v>
      </c>
      <c r="D101" s="14" t="s">
        <v>11804</v>
      </c>
      <c r="E101" s="12" t="s">
        <v>7872</v>
      </c>
      <c r="F101" s="14" t="s">
        <v>14896</v>
      </c>
      <c r="G101" s="14" t="s">
        <v>11777</v>
      </c>
      <c r="H101" s="14" t="s">
        <v>14897</v>
      </c>
      <c r="I101" s="14" t="s">
        <v>11777</v>
      </c>
    </row>
    <row r="102" spans="1:9" x14ac:dyDescent="0.2">
      <c r="A102" s="12">
        <v>23</v>
      </c>
      <c r="B102" s="13">
        <v>81676554</v>
      </c>
      <c r="C102" s="13">
        <v>81676555</v>
      </c>
      <c r="D102" s="14" t="s">
        <v>11841</v>
      </c>
      <c r="E102" s="12" t="s">
        <v>14898</v>
      </c>
      <c r="F102" s="14" t="s">
        <v>14899</v>
      </c>
      <c r="G102" s="14" t="s">
        <v>14900</v>
      </c>
      <c r="H102" s="14" t="s">
        <v>14901</v>
      </c>
      <c r="I102" s="14" t="s">
        <v>14902</v>
      </c>
    </row>
    <row r="103" spans="1:9" x14ac:dyDescent="0.2">
      <c r="A103" s="12">
        <v>24</v>
      </c>
      <c r="B103" s="13">
        <v>7502121</v>
      </c>
      <c r="C103" s="13">
        <v>7502122</v>
      </c>
      <c r="D103" s="14" t="s">
        <v>11804</v>
      </c>
      <c r="E103" s="12" t="s">
        <v>11777</v>
      </c>
      <c r="F103" s="14" t="s">
        <v>11777</v>
      </c>
      <c r="G103" s="14" t="s">
        <v>11777</v>
      </c>
      <c r="H103" s="14" t="s">
        <v>11777</v>
      </c>
      <c r="I103" s="14" t="s">
        <v>11777</v>
      </c>
    </row>
    <row r="104" spans="1:9" x14ac:dyDescent="0.2">
      <c r="A104" s="12">
        <v>24</v>
      </c>
      <c r="B104" s="13">
        <v>17373415</v>
      </c>
      <c r="C104" s="13">
        <v>17373416</v>
      </c>
      <c r="D104" s="14" t="s">
        <v>11804</v>
      </c>
      <c r="E104" s="12" t="s">
        <v>11777</v>
      </c>
      <c r="F104" s="14" t="s">
        <v>11777</v>
      </c>
      <c r="G104" s="14" t="s">
        <v>11777</v>
      </c>
      <c r="H104" s="14" t="s">
        <v>11777</v>
      </c>
      <c r="I104" s="14" t="s">
        <v>11777</v>
      </c>
    </row>
    <row r="105" spans="1:9" x14ac:dyDescent="0.2">
      <c r="A105" s="12">
        <v>24</v>
      </c>
      <c r="B105" s="13">
        <v>24145215</v>
      </c>
      <c r="C105" s="13">
        <v>24145216</v>
      </c>
      <c r="D105" s="14" t="s">
        <v>11841</v>
      </c>
      <c r="E105" s="12" t="s">
        <v>11777</v>
      </c>
      <c r="F105" s="14" t="s">
        <v>11777</v>
      </c>
      <c r="G105" s="14" t="s">
        <v>11777</v>
      </c>
      <c r="H105" s="14" t="s">
        <v>11777</v>
      </c>
      <c r="I105" s="14" t="s">
        <v>11777</v>
      </c>
    </row>
    <row r="106" spans="1:9" x14ac:dyDescent="0.2">
      <c r="A106" s="12">
        <v>24</v>
      </c>
      <c r="B106" s="13">
        <v>26270276</v>
      </c>
      <c r="C106" s="13">
        <v>26270277</v>
      </c>
      <c r="D106" s="14" t="s">
        <v>11804</v>
      </c>
      <c r="E106" s="12" t="s">
        <v>11777</v>
      </c>
      <c r="F106" s="14" t="s">
        <v>11777</v>
      </c>
      <c r="G106" s="14" t="s">
        <v>11777</v>
      </c>
      <c r="H106" s="14" t="s">
        <v>11777</v>
      </c>
      <c r="I106" s="14" t="s">
        <v>11777</v>
      </c>
    </row>
    <row r="107" spans="1:9" x14ac:dyDescent="0.2">
      <c r="A107" s="12">
        <v>24</v>
      </c>
      <c r="B107" s="13">
        <v>27468638</v>
      </c>
      <c r="C107" s="13">
        <v>27468639</v>
      </c>
      <c r="D107" s="14" t="s">
        <v>11804</v>
      </c>
      <c r="E107" s="12" t="s">
        <v>11777</v>
      </c>
      <c r="F107" s="14" t="s">
        <v>11777</v>
      </c>
      <c r="G107" s="14" t="s">
        <v>11777</v>
      </c>
      <c r="H107" s="14" t="s">
        <v>11777</v>
      </c>
      <c r="I107" s="14" t="s">
        <v>11777</v>
      </c>
    </row>
    <row r="108" spans="1:9" x14ac:dyDescent="0.2">
      <c r="A108" s="12">
        <v>24</v>
      </c>
      <c r="B108" s="13">
        <v>38985046</v>
      </c>
      <c r="C108" s="13">
        <v>38985047</v>
      </c>
      <c r="D108" s="14" t="s">
        <v>11804</v>
      </c>
      <c r="E108" s="12" t="s">
        <v>14903</v>
      </c>
      <c r="F108" s="14" t="s">
        <v>14904</v>
      </c>
      <c r="G108" s="14" t="s">
        <v>14905</v>
      </c>
      <c r="H108" s="14" t="s">
        <v>14906</v>
      </c>
      <c r="I108" s="14" t="s">
        <v>14907</v>
      </c>
    </row>
    <row r="109" spans="1:9" x14ac:dyDescent="0.2">
      <c r="A109" s="12">
        <v>24</v>
      </c>
      <c r="B109" s="13">
        <v>62527487</v>
      </c>
      <c r="C109" s="13">
        <v>62527521</v>
      </c>
      <c r="D109" s="14" t="s">
        <v>11804</v>
      </c>
      <c r="E109" s="12" t="s">
        <v>11777</v>
      </c>
      <c r="F109" s="14" t="s">
        <v>11777</v>
      </c>
      <c r="G109" s="14" t="s">
        <v>11777</v>
      </c>
      <c r="H109" s="14" t="s">
        <v>11777</v>
      </c>
      <c r="I109" s="14" t="s">
        <v>11777</v>
      </c>
    </row>
    <row r="110" spans="1:9" x14ac:dyDescent="0.2">
      <c r="A110" s="12">
        <v>24</v>
      </c>
      <c r="B110" s="13">
        <v>70116224</v>
      </c>
      <c r="C110" s="13">
        <v>70116225</v>
      </c>
      <c r="D110" s="14" t="s">
        <v>11804</v>
      </c>
      <c r="E110" s="12" t="s">
        <v>14908</v>
      </c>
      <c r="F110" s="14" t="s">
        <v>14909</v>
      </c>
      <c r="G110" s="14" t="s">
        <v>11777</v>
      </c>
      <c r="H110" s="14" t="s">
        <v>14910</v>
      </c>
      <c r="I110" s="14" t="s">
        <v>11777</v>
      </c>
    </row>
    <row r="111" spans="1:9" x14ac:dyDescent="0.2">
      <c r="A111" s="12">
        <v>24</v>
      </c>
      <c r="B111" s="13">
        <v>70116224</v>
      </c>
      <c r="C111" s="13">
        <v>70116225</v>
      </c>
      <c r="D111" s="14" t="s">
        <v>11804</v>
      </c>
      <c r="E111" s="12" t="s">
        <v>14911</v>
      </c>
      <c r="F111" s="14" t="s">
        <v>14912</v>
      </c>
      <c r="G111" s="14" t="s">
        <v>14913</v>
      </c>
      <c r="H111" s="14" t="s">
        <v>14914</v>
      </c>
      <c r="I111" s="14" t="s">
        <v>11777</v>
      </c>
    </row>
    <row r="112" spans="1:9" x14ac:dyDescent="0.2">
      <c r="A112" s="12">
        <v>24</v>
      </c>
      <c r="B112" s="13">
        <v>71208814</v>
      </c>
      <c r="C112" s="13">
        <v>71208815</v>
      </c>
      <c r="D112" s="14" t="s">
        <v>11804</v>
      </c>
      <c r="E112" s="12" t="s">
        <v>1378</v>
      </c>
      <c r="F112" s="14" t="s">
        <v>14915</v>
      </c>
      <c r="G112" s="14" t="s">
        <v>14916</v>
      </c>
      <c r="H112" s="14" t="s">
        <v>14917</v>
      </c>
      <c r="I112" s="14" t="s">
        <v>14918</v>
      </c>
    </row>
    <row r="113" spans="1:9" x14ac:dyDescent="0.2">
      <c r="A113" s="12">
        <v>25</v>
      </c>
      <c r="B113" s="13">
        <v>1991044</v>
      </c>
      <c r="C113" s="13">
        <v>1991045</v>
      </c>
      <c r="D113" s="14" t="s">
        <v>11804</v>
      </c>
      <c r="E113" s="12" t="s">
        <v>11777</v>
      </c>
      <c r="F113" s="14" t="s">
        <v>11777</v>
      </c>
      <c r="G113" s="14" t="s">
        <v>11777</v>
      </c>
      <c r="H113" s="14" t="s">
        <v>11777</v>
      </c>
      <c r="I113" s="14" t="s">
        <v>11777</v>
      </c>
    </row>
    <row r="114" spans="1:9" x14ac:dyDescent="0.2">
      <c r="A114" s="12">
        <v>25</v>
      </c>
      <c r="B114" s="13">
        <v>25379679</v>
      </c>
      <c r="C114" s="13">
        <v>25379680</v>
      </c>
      <c r="D114" s="14" t="s">
        <v>11804</v>
      </c>
      <c r="E114" s="12" t="s">
        <v>14919</v>
      </c>
      <c r="F114" s="14" t="s">
        <v>14920</v>
      </c>
      <c r="G114" s="14" t="s">
        <v>14921</v>
      </c>
      <c r="H114" s="14" t="s">
        <v>14922</v>
      </c>
      <c r="I114" s="14" t="s">
        <v>11777</v>
      </c>
    </row>
    <row r="115" spans="1:9" x14ac:dyDescent="0.2">
      <c r="A115" s="12">
        <v>25</v>
      </c>
      <c r="B115" s="13">
        <v>28146642</v>
      </c>
      <c r="C115" s="13">
        <v>28146643</v>
      </c>
      <c r="D115" s="14" t="s">
        <v>11804</v>
      </c>
      <c r="E115" s="12" t="s">
        <v>11777</v>
      </c>
      <c r="F115" s="14" t="s">
        <v>11777</v>
      </c>
      <c r="G115" s="14" t="s">
        <v>11777</v>
      </c>
      <c r="H115" s="14" t="s">
        <v>11777</v>
      </c>
      <c r="I115" s="14" t="s">
        <v>11777</v>
      </c>
    </row>
    <row r="116" spans="1:9" x14ac:dyDescent="0.2">
      <c r="A116" s="12">
        <v>25</v>
      </c>
      <c r="B116" s="13">
        <v>41983762</v>
      </c>
      <c r="C116" s="13">
        <v>41983763</v>
      </c>
      <c r="D116" s="14" t="s">
        <v>11804</v>
      </c>
      <c r="E116" s="12" t="s">
        <v>11777</v>
      </c>
      <c r="F116" s="14" t="s">
        <v>11777</v>
      </c>
      <c r="G116" s="14" t="s">
        <v>11777</v>
      </c>
      <c r="H116" s="14" t="s">
        <v>11777</v>
      </c>
      <c r="I116" s="14" t="s">
        <v>11777</v>
      </c>
    </row>
    <row r="117" spans="1:9" x14ac:dyDescent="0.2">
      <c r="A117" s="12">
        <v>25</v>
      </c>
      <c r="B117" s="13">
        <v>75562536</v>
      </c>
      <c r="C117" s="13">
        <v>75562537</v>
      </c>
      <c r="D117" s="14" t="s">
        <v>11804</v>
      </c>
      <c r="E117" s="12" t="s">
        <v>11777</v>
      </c>
      <c r="F117" s="14" t="s">
        <v>11777</v>
      </c>
      <c r="G117" s="14" t="s">
        <v>11777</v>
      </c>
      <c r="H117" s="14" t="s">
        <v>11777</v>
      </c>
      <c r="I117" s="14" t="s">
        <v>11777</v>
      </c>
    </row>
    <row r="118" spans="1:9" x14ac:dyDescent="0.2">
      <c r="A118" s="12">
        <v>25</v>
      </c>
      <c r="B118" s="13">
        <v>79573095</v>
      </c>
      <c r="C118" s="13">
        <v>79573096</v>
      </c>
      <c r="D118" s="14" t="s">
        <v>11804</v>
      </c>
      <c r="E118" s="12" t="s">
        <v>11777</v>
      </c>
      <c r="F118" s="14" t="s">
        <v>11777</v>
      </c>
      <c r="G118" s="14" t="s">
        <v>11777</v>
      </c>
      <c r="H118" s="14" t="s">
        <v>11777</v>
      </c>
      <c r="I118" s="14" t="s">
        <v>11777</v>
      </c>
    </row>
    <row r="119" spans="1:9" x14ac:dyDescent="0.2">
      <c r="A119" s="12">
        <v>25</v>
      </c>
      <c r="B119" s="13">
        <v>96362619</v>
      </c>
      <c r="C119" s="13">
        <v>96362649</v>
      </c>
      <c r="D119" s="14" t="s">
        <v>11804</v>
      </c>
      <c r="E119" s="12" t="s">
        <v>14923</v>
      </c>
      <c r="F119" s="14" t="s">
        <v>11777</v>
      </c>
      <c r="G119" s="14" t="s">
        <v>11777</v>
      </c>
      <c r="H119" s="14" t="s">
        <v>11777</v>
      </c>
      <c r="I119" s="14" t="s">
        <v>11777</v>
      </c>
    </row>
    <row r="120" spans="1:9" x14ac:dyDescent="0.2">
      <c r="A120" s="12">
        <v>25</v>
      </c>
      <c r="B120" s="13">
        <v>98303292</v>
      </c>
      <c r="C120" s="13">
        <v>98303293</v>
      </c>
      <c r="D120" s="14" t="s">
        <v>11804</v>
      </c>
      <c r="E120" s="12" t="s">
        <v>11777</v>
      </c>
      <c r="F120" s="14" t="s">
        <v>11777</v>
      </c>
      <c r="G120" s="14" t="s">
        <v>11777</v>
      </c>
      <c r="H120" s="14" t="s">
        <v>11777</v>
      </c>
      <c r="I120" s="14" t="s">
        <v>11777</v>
      </c>
    </row>
    <row r="121" spans="1:9" x14ac:dyDescent="0.2">
      <c r="A121" s="12">
        <v>25</v>
      </c>
      <c r="B121" s="13">
        <v>101540090</v>
      </c>
      <c r="C121" s="13">
        <v>101540102</v>
      </c>
      <c r="D121" s="14" t="s">
        <v>11804</v>
      </c>
      <c r="E121" s="12" t="s">
        <v>11777</v>
      </c>
      <c r="F121" s="14" t="s">
        <v>11777</v>
      </c>
      <c r="G121" s="14" t="s">
        <v>11777</v>
      </c>
      <c r="H121" s="14" t="s">
        <v>11777</v>
      </c>
      <c r="I121" s="14" t="s">
        <v>11777</v>
      </c>
    </row>
    <row r="122" spans="1:9" x14ac:dyDescent="0.2">
      <c r="A122" s="12">
        <v>25</v>
      </c>
      <c r="B122" s="13">
        <v>120944441</v>
      </c>
      <c r="C122" s="13">
        <v>120944442</v>
      </c>
      <c r="D122" s="14" t="s">
        <v>11804</v>
      </c>
      <c r="E122" s="12" t="s">
        <v>11777</v>
      </c>
      <c r="F122" s="14" t="s">
        <v>11777</v>
      </c>
      <c r="G122" s="14" t="s">
        <v>11777</v>
      </c>
      <c r="H122" s="14" t="s">
        <v>11777</v>
      </c>
      <c r="I122" s="14" t="s">
        <v>11777</v>
      </c>
    </row>
    <row r="123" spans="1:9" x14ac:dyDescent="0.2">
      <c r="A123" s="12">
        <v>25</v>
      </c>
      <c r="B123" s="13">
        <v>129246884</v>
      </c>
      <c r="C123" s="13">
        <v>129246885</v>
      </c>
      <c r="D123" s="14" t="s">
        <v>11841</v>
      </c>
      <c r="E123" s="12" t="s">
        <v>11777</v>
      </c>
      <c r="F123" s="14" t="s">
        <v>11777</v>
      </c>
      <c r="G123" s="14" t="s">
        <v>11777</v>
      </c>
      <c r="H123" s="14" t="s">
        <v>11777</v>
      </c>
      <c r="I123" s="14" t="s">
        <v>11777</v>
      </c>
    </row>
    <row r="124" spans="1:9" x14ac:dyDescent="0.2">
      <c r="A124" s="12">
        <v>25</v>
      </c>
      <c r="B124" s="13">
        <v>129713683</v>
      </c>
      <c r="C124" s="13">
        <v>129713684</v>
      </c>
      <c r="D124" s="14" t="s">
        <v>11804</v>
      </c>
      <c r="E124" s="12" t="s">
        <v>11777</v>
      </c>
      <c r="F124" s="14" t="s">
        <v>11777</v>
      </c>
      <c r="G124" s="14" t="s">
        <v>11777</v>
      </c>
      <c r="H124" s="14" t="s">
        <v>11777</v>
      </c>
      <c r="I124" s="14" t="s">
        <v>11777</v>
      </c>
    </row>
    <row r="125" spans="1:9" x14ac:dyDescent="0.2">
      <c r="A125" s="12">
        <v>25</v>
      </c>
      <c r="B125" s="13">
        <v>134358815</v>
      </c>
      <c r="C125" s="13">
        <v>134358816</v>
      </c>
      <c r="D125" s="14" t="s">
        <v>11804</v>
      </c>
      <c r="E125" s="12" t="s">
        <v>11777</v>
      </c>
      <c r="F125" s="14" t="s">
        <v>11777</v>
      </c>
      <c r="G125" s="14" t="s">
        <v>11777</v>
      </c>
      <c r="H125" s="14" t="s">
        <v>11777</v>
      </c>
      <c r="I125" s="14" t="s">
        <v>11777</v>
      </c>
    </row>
    <row r="126" spans="1:9" x14ac:dyDescent="0.2">
      <c r="A126" s="12">
        <v>3</v>
      </c>
      <c r="B126" s="13">
        <v>25369723</v>
      </c>
      <c r="C126" s="13">
        <v>25369724</v>
      </c>
      <c r="D126" s="14" t="s">
        <v>11804</v>
      </c>
      <c r="E126" s="12" t="s">
        <v>14924</v>
      </c>
      <c r="F126" s="14" t="s">
        <v>14925</v>
      </c>
      <c r="G126" s="14" t="s">
        <v>14926</v>
      </c>
      <c r="H126" s="14" t="s">
        <v>14927</v>
      </c>
      <c r="I126" s="14" t="s">
        <v>11777</v>
      </c>
    </row>
    <row r="127" spans="1:9" x14ac:dyDescent="0.2">
      <c r="A127" s="12">
        <v>3</v>
      </c>
      <c r="B127" s="13">
        <v>27441943</v>
      </c>
      <c r="C127" s="13">
        <v>27441944</v>
      </c>
      <c r="D127" s="14" t="s">
        <v>11804</v>
      </c>
      <c r="E127" s="12" t="s">
        <v>11777</v>
      </c>
      <c r="F127" s="14" t="s">
        <v>11777</v>
      </c>
      <c r="G127" s="14" t="s">
        <v>11777</v>
      </c>
      <c r="H127" s="14" t="s">
        <v>11777</v>
      </c>
      <c r="I127" s="14" t="s">
        <v>11777</v>
      </c>
    </row>
    <row r="128" spans="1:9" x14ac:dyDescent="0.2">
      <c r="A128" s="12">
        <v>3</v>
      </c>
      <c r="B128" s="13">
        <v>31455914</v>
      </c>
      <c r="C128" s="13">
        <v>31455915</v>
      </c>
      <c r="D128" s="14" t="s">
        <v>11804</v>
      </c>
      <c r="E128" s="12" t="s">
        <v>11777</v>
      </c>
      <c r="F128" s="14" t="s">
        <v>11777</v>
      </c>
      <c r="G128" s="14" t="s">
        <v>11777</v>
      </c>
      <c r="H128" s="14" t="s">
        <v>11777</v>
      </c>
      <c r="I128" s="14" t="s">
        <v>11777</v>
      </c>
    </row>
    <row r="129" spans="1:9" x14ac:dyDescent="0.2">
      <c r="A129" s="12">
        <v>3</v>
      </c>
      <c r="B129" s="13">
        <v>50286337</v>
      </c>
      <c r="C129" s="13">
        <v>50286338</v>
      </c>
      <c r="D129" s="14" t="s">
        <v>11804</v>
      </c>
      <c r="E129" s="12" t="s">
        <v>14928</v>
      </c>
      <c r="F129" s="14" t="s">
        <v>14929</v>
      </c>
      <c r="G129" s="14" t="s">
        <v>14930</v>
      </c>
      <c r="H129" s="14" t="s">
        <v>14931</v>
      </c>
      <c r="I129" s="14" t="s">
        <v>14932</v>
      </c>
    </row>
    <row r="130" spans="1:9" x14ac:dyDescent="0.2">
      <c r="A130" s="12">
        <v>3</v>
      </c>
      <c r="B130" s="13">
        <v>66248353</v>
      </c>
      <c r="C130" s="13">
        <v>66269453</v>
      </c>
      <c r="D130" s="14" t="s">
        <v>11804</v>
      </c>
      <c r="E130" s="12" t="s">
        <v>14933</v>
      </c>
      <c r="F130" s="14" t="s">
        <v>11777</v>
      </c>
      <c r="G130" s="14" t="s">
        <v>11777</v>
      </c>
      <c r="H130" s="14" t="s">
        <v>11777</v>
      </c>
      <c r="I130" s="14" t="s">
        <v>11777</v>
      </c>
    </row>
    <row r="131" spans="1:9" x14ac:dyDescent="0.2">
      <c r="A131" s="12">
        <v>3</v>
      </c>
      <c r="B131" s="13">
        <v>70153144</v>
      </c>
      <c r="C131" s="13">
        <v>70153145</v>
      </c>
      <c r="D131" s="14" t="s">
        <v>11841</v>
      </c>
      <c r="E131" s="12" t="s">
        <v>11777</v>
      </c>
      <c r="F131" s="14" t="s">
        <v>11777</v>
      </c>
      <c r="G131" s="14" t="s">
        <v>11777</v>
      </c>
      <c r="H131" s="14" t="s">
        <v>11777</v>
      </c>
      <c r="I131" s="14" t="s">
        <v>11777</v>
      </c>
    </row>
    <row r="132" spans="1:9" x14ac:dyDescent="0.2">
      <c r="A132" s="12">
        <v>3</v>
      </c>
      <c r="B132" s="13">
        <v>73728688</v>
      </c>
      <c r="C132" s="13">
        <v>73750323</v>
      </c>
      <c r="D132" s="14" t="s">
        <v>11804</v>
      </c>
      <c r="E132" s="12" t="s">
        <v>7665</v>
      </c>
      <c r="F132" s="14" t="s">
        <v>14934</v>
      </c>
      <c r="G132" s="14" t="s">
        <v>14935</v>
      </c>
      <c r="H132" s="14" t="s">
        <v>14936</v>
      </c>
      <c r="I132" s="14" t="s">
        <v>11777</v>
      </c>
    </row>
    <row r="133" spans="1:9" x14ac:dyDescent="0.2">
      <c r="A133" s="12">
        <v>3</v>
      </c>
      <c r="B133" s="13">
        <v>93395481</v>
      </c>
      <c r="C133" s="13">
        <v>93419904</v>
      </c>
      <c r="D133" s="14" t="s">
        <v>11804</v>
      </c>
      <c r="E133" s="12" t="s">
        <v>14937</v>
      </c>
      <c r="F133" s="14" t="s">
        <v>14938</v>
      </c>
      <c r="G133" s="14" t="s">
        <v>14939</v>
      </c>
      <c r="H133" s="14" t="s">
        <v>14940</v>
      </c>
      <c r="I133" s="14" t="s">
        <v>13860</v>
      </c>
    </row>
    <row r="134" spans="1:9" x14ac:dyDescent="0.2">
      <c r="A134" s="12">
        <v>3</v>
      </c>
      <c r="B134" s="13">
        <v>101640144</v>
      </c>
      <c r="C134" s="13">
        <v>101701377</v>
      </c>
      <c r="D134" s="14" t="s">
        <v>11804</v>
      </c>
      <c r="E134" s="12" t="s">
        <v>14941</v>
      </c>
      <c r="F134" s="14" t="s">
        <v>14942</v>
      </c>
      <c r="G134" s="14" t="s">
        <v>14943</v>
      </c>
      <c r="H134" s="14" t="s">
        <v>14944</v>
      </c>
      <c r="I134" s="14" t="s">
        <v>14945</v>
      </c>
    </row>
    <row r="135" spans="1:9" x14ac:dyDescent="0.2">
      <c r="A135" s="12">
        <v>3</v>
      </c>
      <c r="B135" s="13">
        <v>101640144</v>
      </c>
      <c r="C135" s="13">
        <v>101701377</v>
      </c>
      <c r="D135" s="14" t="s">
        <v>11804</v>
      </c>
      <c r="E135" s="12" t="s">
        <v>14946</v>
      </c>
      <c r="F135" s="14" t="s">
        <v>14947</v>
      </c>
      <c r="G135" s="14" t="s">
        <v>11777</v>
      </c>
      <c r="H135" s="14" t="s">
        <v>14948</v>
      </c>
      <c r="I135" s="14" t="s">
        <v>11777</v>
      </c>
    </row>
    <row r="136" spans="1:9" x14ac:dyDescent="0.2">
      <c r="A136" s="12">
        <v>3</v>
      </c>
      <c r="B136" s="13">
        <v>101640144</v>
      </c>
      <c r="C136" s="13">
        <v>101701377</v>
      </c>
      <c r="D136" s="14" t="s">
        <v>11804</v>
      </c>
      <c r="E136" s="12" t="s">
        <v>14949</v>
      </c>
      <c r="F136" s="14" t="s">
        <v>14950</v>
      </c>
      <c r="G136" s="14" t="s">
        <v>14951</v>
      </c>
      <c r="H136" s="14" t="s">
        <v>14952</v>
      </c>
      <c r="I136" s="14" t="s">
        <v>14953</v>
      </c>
    </row>
    <row r="137" spans="1:9" x14ac:dyDescent="0.2">
      <c r="A137" s="12">
        <v>3</v>
      </c>
      <c r="B137" s="13">
        <v>101640144</v>
      </c>
      <c r="C137" s="13">
        <v>101701377</v>
      </c>
      <c r="D137" s="14" t="s">
        <v>11804</v>
      </c>
      <c r="E137" s="12" t="s">
        <v>14954</v>
      </c>
      <c r="F137" s="14" t="s">
        <v>14955</v>
      </c>
      <c r="G137" s="14" t="s">
        <v>14956</v>
      </c>
      <c r="H137" s="14" t="s">
        <v>14957</v>
      </c>
      <c r="I137" s="14" t="s">
        <v>14958</v>
      </c>
    </row>
    <row r="138" spans="1:9" x14ac:dyDescent="0.2">
      <c r="A138" s="12">
        <v>4</v>
      </c>
      <c r="B138" s="13">
        <v>8012194</v>
      </c>
      <c r="C138" s="13">
        <v>8012195</v>
      </c>
      <c r="D138" s="14" t="s">
        <v>11804</v>
      </c>
      <c r="E138" s="12" t="s">
        <v>14959</v>
      </c>
      <c r="F138" s="14" t="s">
        <v>14960</v>
      </c>
      <c r="G138" s="14" t="s">
        <v>14961</v>
      </c>
      <c r="H138" s="14" t="s">
        <v>14962</v>
      </c>
      <c r="I138" s="14" t="s">
        <v>14963</v>
      </c>
    </row>
    <row r="139" spans="1:9" x14ac:dyDescent="0.2">
      <c r="A139" s="12">
        <v>4</v>
      </c>
      <c r="B139" s="13">
        <v>10987382</v>
      </c>
      <c r="C139" s="13">
        <v>10987383</v>
      </c>
      <c r="D139" s="14" t="s">
        <v>11804</v>
      </c>
      <c r="E139" s="12" t="s">
        <v>11777</v>
      </c>
      <c r="F139" s="14" t="s">
        <v>11777</v>
      </c>
      <c r="G139" s="14" t="s">
        <v>11777</v>
      </c>
      <c r="H139" s="14" t="s">
        <v>11777</v>
      </c>
      <c r="I139" s="14" t="s">
        <v>11777</v>
      </c>
    </row>
    <row r="140" spans="1:9" x14ac:dyDescent="0.2">
      <c r="A140" s="12">
        <v>4</v>
      </c>
      <c r="B140" s="13">
        <v>11099814</v>
      </c>
      <c r="C140" s="13">
        <v>11099815</v>
      </c>
      <c r="D140" s="14" t="s">
        <v>11804</v>
      </c>
      <c r="E140" s="12" t="s">
        <v>11777</v>
      </c>
      <c r="F140" s="14" t="s">
        <v>11777</v>
      </c>
      <c r="G140" s="14" t="s">
        <v>11777</v>
      </c>
      <c r="H140" s="14" t="s">
        <v>11777</v>
      </c>
      <c r="I140" s="14" t="s">
        <v>11777</v>
      </c>
    </row>
    <row r="141" spans="1:9" x14ac:dyDescent="0.2">
      <c r="A141" s="12">
        <v>4</v>
      </c>
      <c r="B141" s="13">
        <v>16644012</v>
      </c>
      <c r="C141" s="13">
        <v>16665610</v>
      </c>
      <c r="D141" s="14" t="s">
        <v>11804</v>
      </c>
      <c r="E141" s="12" t="s">
        <v>14964</v>
      </c>
      <c r="F141" s="14" t="s">
        <v>14965</v>
      </c>
      <c r="G141" s="14" t="s">
        <v>14966</v>
      </c>
      <c r="H141" s="14" t="s">
        <v>14967</v>
      </c>
      <c r="I141" s="14" t="s">
        <v>14968</v>
      </c>
    </row>
    <row r="142" spans="1:9" x14ac:dyDescent="0.2">
      <c r="A142" s="12">
        <v>4</v>
      </c>
      <c r="B142" s="13">
        <v>18213345</v>
      </c>
      <c r="C142" s="13">
        <v>18213354</v>
      </c>
      <c r="D142" s="14" t="s">
        <v>11804</v>
      </c>
      <c r="E142" s="12" t="s">
        <v>14969</v>
      </c>
      <c r="F142" s="14" t="s">
        <v>14970</v>
      </c>
      <c r="G142" s="14" t="s">
        <v>14971</v>
      </c>
      <c r="H142" s="14" t="s">
        <v>14972</v>
      </c>
      <c r="I142" s="14" t="s">
        <v>14973</v>
      </c>
    </row>
    <row r="143" spans="1:9" x14ac:dyDescent="0.2">
      <c r="A143" s="12">
        <v>4</v>
      </c>
      <c r="B143" s="13">
        <v>26907466</v>
      </c>
      <c r="C143" s="13">
        <v>26937474</v>
      </c>
      <c r="D143" s="14" t="s">
        <v>11804</v>
      </c>
      <c r="E143" s="12" t="s">
        <v>14974</v>
      </c>
      <c r="F143" s="14" t="s">
        <v>14975</v>
      </c>
      <c r="G143" s="14" t="s">
        <v>14976</v>
      </c>
      <c r="H143" s="14" t="s">
        <v>14977</v>
      </c>
      <c r="I143" s="14" t="s">
        <v>14978</v>
      </c>
    </row>
    <row r="144" spans="1:9" x14ac:dyDescent="0.2">
      <c r="A144" s="12">
        <v>4</v>
      </c>
      <c r="B144" s="13">
        <v>51170305</v>
      </c>
      <c r="C144" s="13">
        <v>51170306</v>
      </c>
      <c r="D144" s="14" t="s">
        <v>11841</v>
      </c>
      <c r="E144" s="12" t="s">
        <v>14979</v>
      </c>
      <c r="F144" s="14" t="s">
        <v>14980</v>
      </c>
      <c r="G144" s="14" t="s">
        <v>11777</v>
      </c>
      <c r="H144" s="14" t="s">
        <v>14981</v>
      </c>
      <c r="I144" s="14" t="s">
        <v>11777</v>
      </c>
    </row>
    <row r="145" spans="1:9" x14ac:dyDescent="0.2">
      <c r="A145" s="12">
        <v>5</v>
      </c>
      <c r="B145" s="13">
        <v>3356795</v>
      </c>
      <c r="C145" s="13">
        <v>3356796</v>
      </c>
      <c r="D145" s="14" t="s">
        <v>11804</v>
      </c>
      <c r="E145" s="12" t="s">
        <v>11777</v>
      </c>
      <c r="F145" s="14" t="s">
        <v>11777</v>
      </c>
      <c r="G145" s="14" t="s">
        <v>11777</v>
      </c>
      <c r="H145" s="14" t="s">
        <v>11777</v>
      </c>
      <c r="I145" s="14" t="s">
        <v>11777</v>
      </c>
    </row>
    <row r="146" spans="1:9" x14ac:dyDescent="0.2">
      <c r="A146" s="12">
        <v>5</v>
      </c>
      <c r="B146" s="13">
        <v>7647892</v>
      </c>
      <c r="C146" s="13">
        <v>7647893</v>
      </c>
      <c r="D146" s="14" t="s">
        <v>11804</v>
      </c>
      <c r="E146" s="12" t="s">
        <v>11777</v>
      </c>
      <c r="F146" s="14" t="s">
        <v>11777</v>
      </c>
      <c r="G146" s="14" t="s">
        <v>11777</v>
      </c>
      <c r="H146" s="14" t="s">
        <v>11777</v>
      </c>
      <c r="I146" s="14" t="s">
        <v>11777</v>
      </c>
    </row>
    <row r="147" spans="1:9" x14ac:dyDescent="0.2">
      <c r="A147" s="12">
        <v>5</v>
      </c>
      <c r="B147" s="13">
        <v>16714592</v>
      </c>
      <c r="C147" s="13">
        <v>16714593</v>
      </c>
      <c r="D147" s="14" t="s">
        <v>11804</v>
      </c>
      <c r="E147" s="12" t="s">
        <v>10108</v>
      </c>
      <c r="F147" s="14" t="s">
        <v>14982</v>
      </c>
      <c r="G147" s="14" t="s">
        <v>14983</v>
      </c>
      <c r="H147" s="14" t="s">
        <v>14984</v>
      </c>
      <c r="I147" s="14" t="s">
        <v>11777</v>
      </c>
    </row>
    <row r="148" spans="1:9" x14ac:dyDescent="0.2">
      <c r="A148" s="12">
        <v>5</v>
      </c>
      <c r="B148" s="13">
        <v>27566318</v>
      </c>
      <c r="C148" s="13">
        <v>27566319</v>
      </c>
      <c r="D148" s="14" t="s">
        <v>11804</v>
      </c>
      <c r="E148" s="12" t="s">
        <v>11777</v>
      </c>
      <c r="F148" s="14" t="s">
        <v>11777</v>
      </c>
      <c r="G148" s="14" t="s">
        <v>11777</v>
      </c>
      <c r="H148" s="14" t="s">
        <v>11777</v>
      </c>
      <c r="I148" s="14" t="s">
        <v>11777</v>
      </c>
    </row>
    <row r="149" spans="1:9" x14ac:dyDescent="0.2">
      <c r="A149" s="12">
        <v>5</v>
      </c>
      <c r="B149" s="13">
        <v>45827745</v>
      </c>
      <c r="C149" s="13">
        <v>45827746</v>
      </c>
      <c r="D149" s="14" t="s">
        <v>11804</v>
      </c>
      <c r="E149" s="12" t="s">
        <v>11777</v>
      </c>
      <c r="F149" s="14" t="s">
        <v>11777</v>
      </c>
      <c r="G149" s="14" t="s">
        <v>11777</v>
      </c>
      <c r="H149" s="14" t="s">
        <v>11777</v>
      </c>
      <c r="I149" s="14" t="s">
        <v>11777</v>
      </c>
    </row>
    <row r="150" spans="1:9" x14ac:dyDescent="0.2">
      <c r="A150" s="12">
        <v>6</v>
      </c>
      <c r="B150" s="13">
        <v>60575</v>
      </c>
      <c r="C150" s="13">
        <v>106553</v>
      </c>
      <c r="D150" s="14" t="s">
        <v>11804</v>
      </c>
      <c r="E150" s="12" t="s">
        <v>14985</v>
      </c>
      <c r="F150" s="14" t="s">
        <v>14986</v>
      </c>
      <c r="G150" s="14" t="s">
        <v>13726</v>
      </c>
      <c r="H150" s="14" t="s">
        <v>12364</v>
      </c>
      <c r="I150" s="14" t="s">
        <v>13370</v>
      </c>
    </row>
    <row r="151" spans="1:9" x14ac:dyDescent="0.2">
      <c r="A151" s="12">
        <v>6</v>
      </c>
      <c r="B151" s="13">
        <v>17991090</v>
      </c>
      <c r="C151" s="13">
        <v>17991096</v>
      </c>
      <c r="D151" s="14" t="s">
        <v>11804</v>
      </c>
      <c r="E151" s="12" t="s">
        <v>11777</v>
      </c>
      <c r="F151" s="14" t="s">
        <v>11777</v>
      </c>
      <c r="G151" s="14" t="s">
        <v>11777</v>
      </c>
      <c r="H151" s="14" t="s">
        <v>11777</v>
      </c>
      <c r="I151" s="14" t="s">
        <v>11777</v>
      </c>
    </row>
    <row r="152" spans="1:9" x14ac:dyDescent="0.2">
      <c r="A152" s="12">
        <v>6</v>
      </c>
      <c r="B152" s="13">
        <v>32007269</v>
      </c>
      <c r="C152" s="13">
        <v>32007270</v>
      </c>
      <c r="D152" s="14" t="s">
        <v>11841</v>
      </c>
      <c r="E152" s="12" t="s">
        <v>11777</v>
      </c>
      <c r="F152" s="14" t="s">
        <v>11777</v>
      </c>
      <c r="G152" s="14" t="s">
        <v>11777</v>
      </c>
      <c r="H152" s="14" t="s">
        <v>11777</v>
      </c>
      <c r="I152" s="14" t="s">
        <v>11777</v>
      </c>
    </row>
    <row r="153" spans="1:9" x14ac:dyDescent="0.2">
      <c r="A153" s="12">
        <v>6</v>
      </c>
      <c r="B153" s="13">
        <v>44532912</v>
      </c>
      <c r="C153" s="13">
        <v>44532913</v>
      </c>
      <c r="D153" s="14" t="s">
        <v>11841</v>
      </c>
      <c r="E153" s="12" t="s">
        <v>11777</v>
      </c>
      <c r="F153" s="14" t="s">
        <v>11777</v>
      </c>
      <c r="G153" s="14" t="s">
        <v>11777</v>
      </c>
      <c r="H153" s="14" t="s">
        <v>11777</v>
      </c>
      <c r="I153" s="14" t="s">
        <v>11777</v>
      </c>
    </row>
    <row r="154" spans="1:9" x14ac:dyDescent="0.2">
      <c r="A154" s="12">
        <v>6</v>
      </c>
      <c r="B154" s="13">
        <v>77162020</v>
      </c>
      <c r="C154" s="13">
        <v>77162021</v>
      </c>
      <c r="D154" s="14" t="s">
        <v>11804</v>
      </c>
      <c r="E154" s="12" t="s">
        <v>11777</v>
      </c>
      <c r="F154" s="14" t="s">
        <v>11777</v>
      </c>
      <c r="G154" s="14" t="s">
        <v>11777</v>
      </c>
      <c r="H154" s="14" t="s">
        <v>11777</v>
      </c>
      <c r="I154" s="14" t="s">
        <v>11777</v>
      </c>
    </row>
    <row r="155" spans="1:9" x14ac:dyDescent="0.2">
      <c r="A155" s="12">
        <v>7</v>
      </c>
      <c r="B155" s="13">
        <v>4545051</v>
      </c>
      <c r="C155" s="13">
        <v>4545052</v>
      </c>
      <c r="D155" s="14" t="s">
        <v>11804</v>
      </c>
      <c r="E155" s="12" t="s">
        <v>14987</v>
      </c>
      <c r="F155" s="14" t="s">
        <v>11777</v>
      </c>
      <c r="G155" s="14" t="s">
        <v>11777</v>
      </c>
      <c r="H155" s="14" t="s">
        <v>11777</v>
      </c>
      <c r="I155" s="14" t="s">
        <v>11777</v>
      </c>
    </row>
    <row r="156" spans="1:9" x14ac:dyDescent="0.2">
      <c r="A156" s="12">
        <v>7</v>
      </c>
      <c r="B156" s="13">
        <v>5157155</v>
      </c>
      <c r="C156" s="13">
        <v>5157156</v>
      </c>
      <c r="D156" s="14" t="s">
        <v>11804</v>
      </c>
      <c r="E156" s="12" t="s">
        <v>11777</v>
      </c>
      <c r="F156" s="14" t="s">
        <v>11777</v>
      </c>
      <c r="G156" s="14" t="s">
        <v>11777</v>
      </c>
      <c r="H156" s="14" t="s">
        <v>11777</v>
      </c>
      <c r="I156" s="14" t="s">
        <v>11777</v>
      </c>
    </row>
    <row r="157" spans="1:9" x14ac:dyDescent="0.2">
      <c r="A157" s="12">
        <v>7</v>
      </c>
      <c r="B157" s="13">
        <v>27348139</v>
      </c>
      <c r="C157" s="13">
        <v>27348140</v>
      </c>
      <c r="D157" s="14" t="s">
        <v>11804</v>
      </c>
      <c r="E157" s="12" t="s">
        <v>11777</v>
      </c>
      <c r="F157" s="14" t="s">
        <v>11777</v>
      </c>
      <c r="G157" s="14" t="s">
        <v>11777</v>
      </c>
      <c r="H157" s="14" t="s">
        <v>11777</v>
      </c>
      <c r="I157" s="14" t="s">
        <v>11777</v>
      </c>
    </row>
    <row r="158" spans="1:9" x14ac:dyDescent="0.2">
      <c r="A158" s="12">
        <v>7</v>
      </c>
      <c r="B158" s="13">
        <v>34517436</v>
      </c>
      <c r="C158" s="13">
        <v>34517448</v>
      </c>
      <c r="D158" s="14" t="s">
        <v>11804</v>
      </c>
      <c r="E158" s="12" t="s">
        <v>11777</v>
      </c>
      <c r="F158" s="14" t="s">
        <v>11777</v>
      </c>
      <c r="G158" s="14" t="s">
        <v>11777</v>
      </c>
      <c r="H158" s="14" t="s">
        <v>11777</v>
      </c>
      <c r="I158" s="14" t="s">
        <v>11777</v>
      </c>
    </row>
    <row r="159" spans="1:9" x14ac:dyDescent="0.2">
      <c r="A159" s="12">
        <v>8</v>
      </c>
      <c r="B159" s="13">
        <v>2164331</v>
      </c>
      <c r="C159" s="13">
        <v>2164332</v>
      </c>
      <c r="D159" s="14" t="s">
        <v>11804</v>
      </c>
      <c r="E159" s="12" t="s">
        <v>11777</v>
      </c>
      <c r="F159" s="14" t="s">
        <v>11777</v>
      </c>
      <c r="G159" s="14" t="s">
        <v>11777</v>
      </c>
      <c r="H159" s="14" t="s">
        <v>11777</v>
      </c>
      <c r="I159" s="14" t="s">
        <v>11777</v>
      </c>
    </row>
    <row r="160" spans="1:9" x14ac:dyDescent="0.2">
      <c r="A160" s="12">
        <v>8</v>
      </c>
      <c r="B160" s="13">
        <v>25826334</v>
      </c>
      <c r="C160" s="13">
        <v>25826335</v>
      </c>
      <c r="D160" s="14" t="s">
        <v>11804</v>
      </c>
      <c r="E160" s="12" t="s">
        <v>11777</v>
      </c>
      <c r="F160" s="14" t="s">
        <v>11777</v>
      </c>
      <c r="G160" s="14" t="s">
        <v>11777</v>
      </c>
      <c r="H160" s="14" t="s">
        <v>11777</v>
      </c>
      <c r="I160" s="14" t="s">
        <v>11777</v>
      </c>
    </row>
    <row r="161" spans="1:9" x14ac:dyDescent="0.2">
      <c r="A161" s="12">
        <v>8</v>
      </c>
      <c r="B161" s="13">
        <v>42097795</v>
      </c>
      <c r="C161" s="13">
        <v>42097796</v>
      </c>
      <c r="D161" s="14" t="s">
        <v>11804</v>
      </c>
      <c r="E161" s="12" t="s">
        <v>11777</v>
      </c>
      <c r="F161" s="14" t="s">
        <v>11777</v>
      </c>
      <c r="G161" s="14" t="s">
        <v>11777</v>
      </c>
      <c r="H161" s="14" t="s">
        <v>11777</v>
      </c>
      <c r="I161" s="14" t="s">
        <v>11777</v>
      </c>
    </row>
    <row r="162" spans="1:9" x14ac:dyDescent="0.2">
      <c r="A162" s="12">
        <v>8</v>
      </c>
      <c r="B162" s="13">
        <v>45863051</v>
      </c>
      <c r="C162" s="13">
        <v>45863052</v>
      </c>
      <c r="D162" s="14" t="s">
        <v>11804</v>
      </c>
      <c r="E162" s="12" t="s">
        <v>14988</v>
      </c>
      <c r="F162" s="14" t="s">
        <v>14989</v>
      </c>
      <c r="G162" s="14" t="s">
        <v>11777</v>
      </c>
      <c r="H162" s="14" t="s">
        <v>14990</v>
      </c>
      <c r="I162" s="14" t="s">
        <v>11882</v>
      </c>
    </row>
    <row r="163" spans="1:9" x14ac:dyDescent="0.2">
      <c r="A163" s="12">
        <v>8</v>
      </c>
      <c r="B163" s="13">
        <v>52487526</v>
      </c>
      <c r="C163" s="13">
        <v>52487527</v>
      </c>
      <c r="D163" s="14" t="s">
        <v>11847</v>
      </c>
      <c r="E163" s="12" t="s">
        <v>11777</v>
      </c>
      <c r="F163" s="14" t="s">
        <v>11777</v>
      </c>
      <c r="G163" s="14" t="s">
        <v>11777</v>
      </c>
      <c r="H163" s="14" t="s">
        <v>11777</v>
      </c>
      <c r="I163" s="14" t="s">
        <v>11777</v>
      </c>
    </row>
    <row r="164" spans="1:9" x14ac:dyDescent="0.2">
      <c r="A164" s="12">
        <v>8</v>
      </c>
      <c r="B164" s="13">
        <v>59131230</v>
      </c>
      <c r="C164" s="13">
        <v>59157068</v>
      </c>
      <c r="D164" s="14" t="s">
        <v>11847</v>
      </c>
      <c r="E164" s="12" t="s">
        <v>14991</v>
      </c>
      <c r="F164" s="14" t="s">
        <v>14992</v>
      </c>
      <c r="G164" s="14" t="s">
        <v>14993</v>
      </c>
      <c r="H164" s="14" t="s">
        <v>11777</v>
      </c>
      <c r="I164" s="14" t="s">
        <v>14994</v>
      </c>
    </row>
    <row r="165" spans="1:9" x14ac:dyDescent="0.2">
      <c r="A165" s="12">
        <v>8</v>
      </c>
      <c r="B165" s="13">
        <v>59131230</v>
      </c>
      <c r="C165" s="13">
        <v>59157068</v>
      </c>
      <c r="D165" s="14" t="s">
        <v>11847</v>
      </c>
      <c r="E165" s="12" t="s">
        <v>14995</v>
      </c>
      <c r="F165" s="14" t="s">
        <v>14996</v>
      </c>
      <c r="G165" s="14" t="s">
        <v>14997</v>
      </c>
      <c r="H165" s="14" t="s">
        <v>11777</v>
      </c>
      <c r="I165" s="14" t="s">
        <v>14998</v>
      </c>
    </row>
    <row r="166" spans="1:9" x14ac:dyDescent="0.2">
      <c r="A166" s="12">
        <v>9</v>
      </c>
      <c r="B166" s="13">
        <v>6181091</v>
      </c>
      <c r="C166" s="13">
        <v>6181097</v>
      </c>
      <c r="D166" s="14" t="s">
        <v>11804</v>
      </c>
      <c r="E166" s="12" t="s">
        <v>11777</v>
      </c>
      <c r="F166" s="14" t="s">
        <v>11777</v>
      </c>
      <c r="G166" s="14" t="s">
        <v>11777</v>
      </c>
      <c r="H166" s="14" t="s">
        <v>11777</v>
      </c>
      <c r="I166" s="14" t="s">
        <v>11777</v>
      </c>
    </row>
    <row r="167" spans="1:9" x14ac:dyDescent="0.2">
      <c r="A167" s="12">
        <v>9</v>
      </c>
      <c r="B167" s="13">
        <v>20385871</v>
      </c>
      <c r="C167" s="13">
        <v>20425128</v>
      </c>
      <c r="D167" s="14" t="s">
        <v>11804</v>
      </c>
      <c r="E167" s="12" t="s">
        <v>12282</v>
      </c>
      <c r="F167" s="14" t="s">
        <v>12283</v>
      </c>
      <c r="G167" s="14" t="s">
        <v>11777</v>
      </c>
      <c r="H167" s="14" t="s">
        <v>12284</v>
      </c>
      <c r="I167" s="14" t="s">
        <v>11777</v>
      </c>
    </row>
    <row r="168" spans="1:9" x14ac:dyDescent="0.2">
      <c r="A168" s="12">
        <v>9</v>
      </c>
      <c r="B168" s="13">
        <v>43026853</v>
      </c>
      <c r="C168" s="13">
        <v>43026854</v>
      </c>
      <c r="D168" s="14" t="s">
        <v>11804</v>
      </c>
      <c r="E168" s="12" t="s">
        <v>11777</v>
      </c>
      <c r="F168" s="14" t="s">
        <v>11777</v>
      </c>
      <c r="G168" s="14" t="s">
        <v>11777</v>
      </c>
      <c r="H168" s="14" t="s">
        <v>11777</v>
      </c>
      <c r="I168" s="14" t="s">
        <v>11777</v>
      </c>
    </row>
    <row r="169" spans="1:9" x14ac:dyDescent="0.2">
      <c r="A169" s="12">
        <v>9</v>
      </c>
      <c r="B169" s="13">
        <v>47214266</v>
      </c>
      <c r="C169" s="13">
        <v>47214270</v>
      </c>
      <c r="D169" s="14" t="s">
        <v>11804</v>
      </c>
      <c r="E169" s="12" t="s">
        <v>11777</v>
      </c>
      <c r="F169" s="14" t="s">
        <v>11777</v>
      </c>
      <c r="G169" s="14" t="s">
        <v>11777</v>
      </c>
      <c r="H169" s="14" t="s">
        <v>11777</v>
      </c>
      <c r="I169" s="14" t="s">
        <v>11777</v>
      </c>
    </row>
    <row r="170" spans="1:9" x14ac:dyDescent="0.2">
      <c r="A170" s="12">
        <v>9</v>
      </c>
      <c r="B170" s="13">
        <v>55120033</v>
      </c>
      <c r="C170" s="13">
        <v>55140890</v>
      </c>
      <c r="D170" s="14" t="s">
        <v>11804</v>
      </c>
      <c r="E170" s="12" t="s">
        <v>7277</v>
      </c>
      <c r="F170" s="14" t="s">
        <v>14999</v>
      </c>
      <c r="G170" s="14" t="s">
        <v>15000</v>
      </c>
      <c r="H170" s="14" t="s">
        <v>15001</v>
      </c>
      <c r="I170" s="14" t="s">
        <v>11777</v>
      </c>
    </row>
    <row r="171" spans="1:9" ht="16.5" x14ac:dyDescent="0.2">
      <c r="A171" s="18" t="s">
        <v>12285</v>
      </c>
      <c r="B171" s="19"/>
      <c r="C171" s="19"/>
      <c r="D171" s="18"/>
      <c r="E171" s="20"/>
      <c r="F171" s="21"/>
      <c r="G171" s="21"/>
      <c r="H171" s="21"/>
      <c r="I171" s="21"/>
    </row>
    <row r="172" spans="1:9" x14ac:dyDescent="0.2">
      <c r="A172" s="14" t="s">
        <v>13021</v>
      </c>
    </row>
  </sheetData>
  <phoneticPr fontId="25" type="noConversion"/>
  <pageMargins left="0.69930555555555596" right="0.69930555555555596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02"/>
  <sheetViews>
    <sheetView workbookViewId="0">
      <selection activeCell="A9" sqref="A9"/>
    </sheetView>
  </sheetViews>
  <sheetFormatPr defaultColWidth="9" defaultRowHeight="14.25" x14ac:dyDescent="0.2"/>
  <cols>
    <col min="1" max="1" width="31.875" customWidth="1"/>
    <col min="2" max="2" width="5" customWidth="1"/>
    <col min="3" max="4" width="11.875" style="2" customWidth="1"/>
    <col min="5" max="5" width="28.125" customWidth="1"/>
    <col min="6" max="6" width="17.375" customWidth="1"/>
    <col min="7" max="7" width="12.875" customWidth="1"/>
    <col min="8" max="8" width="24.625" customWidth="1"/>
    <col min="9" max="9" width="18.125" customWidth="1"/>
  </cols>
  <sheetData>
    <row r="1" spans="1:10" ht="15" x14ac:dyDescent="0.2">
      <c r="A1" s="3" t="s">
        <v>15002</v>
      </c>
      <c r="B1" s="3"/>
      <c r="C1" s="4"/>
      <c r="D1" s="4"/>
      <c r="E1" s="3"/>
      <c r="F1" s="3"/>
      <c r="G1" s="3"/>
      <c r="H1" s="3"/>
      <c r="I1" s="3"/>
      <c r="J1" s="3"/>
    </row>
    <row r="2" spans="1:10" s="1" customFormat="1" ht="16.5" x14ac:dyDescent="0.2">
      <c r="A2" s="5" t="s">
        <v>15003</v>
      </c>
      <c r="B2" s="6" t="s">
        <v>10835</v>
      </c>
      <c r="C2" s="7" t="s">
        <v>10836</v>
      </c>
      <c r="D2" s="7" t="s">
        <v>10837</v>
      </c>
      <c r="E2" s="6" t="s">
        <v>11798</v>
      </c>
      <c r="F2" s="6" t="s">
        <v>11799</v>
      </c>
      <c r="G2" s="6" t="s">
        <v>11800</v>
      </c>
      <c r="H2" s="6" t="s">
        <v>11801</v>
      </c>
      <c r="I2" s="6" t="s">
        <v>11802</v>
      </c>
      <c r="J2" s="6" t="s">
        <v>11803</v>
      </c>
    </row>
    <row r="3" spans="1:10" x14ac:dyDescent="0.2">
      <c r="A3" s="8" t="s">
        <v>15004</v>
      </c>
      <c r="B3" s="8">
        <v>18</v>
      </c>
      <c r="C3" s="9">
        <v>31815069</v>
      </c>
      <c r="D3" s="9">
        <v>31845470</v>
      </c>
      <c r="E3" s="8" t="s">
        <v>11804</v>
      </c>
      <c r="F3" s="8" t="s">
        <v>14161</v>
      </c>
      <c r="G3" s="8" t="s">
        <v>14162</v>
      </c>
      <c r="H3" s="8" t="s">
        <v>14163</v>
      </c>
      <c r="I3" s="8" t="s">
        <v>14164</v>
      </c>
      <c r="J3" s="8" t="s">
        <v>14165</v>
      </c>
    </row>
    <row r="4" spans="1:10" x14ac:dyDescent="0.2">
      <c r="A4" s="8" t="s">
        <v>15004</v>
      </c>
      <c r="B4" s="8">
        <v>21</v>
      </c>
      <c r="C4" s="9">
        <v>84760086</v>
      </c>
      <c r="D4" s="9">
        <v>84760087</v>
      </c>
      <c r="E4" s="8" t="s">
        <v>11804</v>
      </c>
      <c r="F4" s="8" t="s">
        <v>14612</v>
      </c>
      <c r="G4" s="8" t="s">
        <v>14613</v>
      </c>
      <c r="H4" s="8" t="s">
        <v>14614</v>
      </c>
      <c r="I4" s="8" t="s">
        <v>13501</v>
      </c>
      <c r="J4" s="8" t="s">
        <v>13370</v>
      </c>
    </row>
    <row r="5" spans="1:10" x14ac:dyDescent="0.2">
      <c r="A5" s="8" t="s">
        <v>15004</v>
      </c>
      <c r="B5" s="8">
        <v>16</v>
      </c>
      <c r="C5" s="9">
        <v>115572554</v>
      </c>
      <c r="D5" s="9">
        <v>115600820</v>
      </c>
      <c r="E5" s="8" t="s">
        <v>11804</v>
      </c>
      <c r="F5" s="8" t="s">
        <v>13498</v>
      </c>
      <c r="G5" s="8" t="s">
        <v>13499</v>
      </c>
      <c r="H5" s="8" t="s">
        <v>13500</v>
      </c>
      <c r="I5" s="8" t="s">
        <v>13501</v>
      </c>
      <c r="J5" s="8" t="s">
        <v>13370</v>
      </c>
    </row>
    <row r="6" spans="1:10" x14ac:dyDescent="0.2">
      <c r="A6" s="8" t="s">
        <v>15004</v>
      </c>
      <c r="B6" s="8">
        <v>5</v>
      </c>
      <c r="C6" s="9">
        <v>33379989</v>
      </c>
      <c r="D6" s="9">
        <v>33379990</v>
      </c>
      <c r="E6" s="8" t="s">
        <v>11804</v>
      </c>
      <c r="F6" s="8" t="s">
        <v>9117</v>
      </c>
      <c r="G6" s="8" t="s">
        <v>12184</v>
      </c>
      <c r="H6" s="8" t="s">
        <v>12185</v>
      </c>
      <c r="I6" s="8" t="s">
        <v>12186</v>
      </c>
      <c r="J6" s="8" t="s">
        <v>12187</v>
      </c>
    </row>
    <row r="7" spans="1:10" x14ac:dyDescent="0.2">
      <c r="A7" s="8" t="s">
        <v>15004</v>
      </c>
      <c r="B7" s="8">
        <v>14</v>
      </c>
      <c r="C7" s="9">
        <v>99209764</v>
      </c>
      <c r="D7" s="9">
        <v>99247797</v>
      </c>
      <c r="E7" s="8" t="s">
        <v>11804</v>
      </c>
      <c r="F7" s="8" t="s">
        <v>12761</v>
      </c>
      <c r="G7" s="8" t="s">
        <v>12762</v>
      </c>
      <c r="H7" s="8" t="s">
        <v>12763</v>
      </c>
      <c r="I7" s="8" t="s">
        <v>12764</v>
      </c>
      <c r="J7" s="8" t="s">
        <v>12765</v>
      </c>
    </row>
    <row r="8" spans="1:10" x14ac:dyDescent="0.2">
      <c r="A8" s="8" t="s">
        <v>15004</v>
      </c>
      <c r="B8" s="8">
        <v>1</v>
      </c>
      <c r="C8" s="9">
        <v>1884005</v>
      </c>
      <c r="D8" s="9">
        <v>1907857</v>
      </c>
      <c r="E8" s="8" t="s">
        <v>11804</v>
      </c>
      <c r="F8" s="8" t="s">
        <v>9253</v>
      </c>
      <c r="G8" s="8" t="s">
        <v>14744</v>
      </c>
      <c r="H8" s="8" t="s">
        <v>14745</v>
      </c>
      <c r="I8" s="8" t="s">
        <v>12186</v>
      </c>
      <c r="J8" s="8" t="s">
        <v>12187</v>
      </c>
    </row>
    <row r="9" spans="1:10" x14ac:dyDescent="0.2">
      <c r="A9" s="8" t="s">
        <v>15004</v>
      </c>
      <c r="B9" s="8">
        <v>1</v>
      </c>
      <c r="C9" s="9">
        <v>1884005</v>
      </c>
      <c r="D9" s="9">
        <v>1907857</v>
      </c>
      <c r="E9" s="8" t="s">
        <v>11804</v>
      </c>
      <c r="F9" s="8" t="s">
        <v>9672</v>
      </c>
      <c r="G9" s="8" t="s">
        <v>14744</v>
      </c>
      <c r="H9" s="8" t="s">
        <v>14746</v>
      </c>
      <c r="I9" s="8" t="s">
        <v>14747</v>
      </c>
      <c r="J9" s="8" t="s">
        <v>12187</v>
      </c>
    </row>
    <row r="10" spans="1:10" x14ac:dyDescent="0.2">
      <c r="A10" s="8" t="s">
        <v>15004</v>
      </c>
      <c r="B10" s="8">
        <v>10</v>
      </c>
      <c r="C10" s="9">
        <v>32851633</v>
      </c>
      <c r="D10" s="9">
        <v>32851634</v>
      </c>
      <c r="E10" s="8" t="s">
        <v>11804</v>
      </c>
      <c r="F10" s="8" t="s">
        <v>12502</v>
      </c>
      <c r="G10" s="8" t="s">
        <v>12503</v>
      </c>
      <c r="H10" s="8" t="s">
        <v>12504</v>
      </c>
      <c r="I10" s="8" t="s">
        <v>11777</v>
      </c>
      <c r="J10" s="8" t="s">
        <v>12505</v>
      </c>
    </row>
    <row r="11" spans="1:10" x14ac:dyDescent="0.2">
      <c r="A11" s="8" t="s">
        <v>15004</v>
      </c>
      <c r="B11" s="8">
        <v>14</v>
      </c>
      <c r="C11" s="9">
        <v>18025427</v>
      </c>
      <c r="D11" s="9">
        <v>18025429</v>
      </c>
      <c r="E11" s="8" t="s">
        <v>11824</v>
      </c>
      <c r="F11" s="8" t="s">
        <v>14477</v>
      </c>
      <c r="G11" s="8" t="s">
        <v>14478</v>
      </c>
      <c r="H11" s="8" t="s">
        <v>14479</v>
      </c>
      <c r="I11" s="8" t="s">
        <v>14480</v>
      </c>
      <c r="J11" s="8" t="s">
        <v>12505</v>
      </c>
    </row>
    <row r="12" spans="1:10" x14ac:dyDescent="0.2">
      <c r="A12" s="8" t="s">
        <v>15004</v>
      </c>
      <c r="B12" s="8">
        <v>7</v>
      </c>
      <c r="C12" s="9">
        <v>61976809</v>
      </c>
      <c r="D12" s="9">
        <v>61998624</v>
      </c>
      <c r="E12" s="8" t="s">
        <v>11804</v>
      </c>
      <c r="F12" s="8" t="s">
        <v>6885</v>
      </c>
      <c r="G12" s="8" t="s">
        <v>13339</v>
      </c>
      <c r="H12" s="8" t="s">
        <v>13340</v>
      </c>
      <c r="I12" s="8" t="s">
        <v>11777</v>
      </c>
      <c r="J12" s="8" t="s">
        <v>11777</v>
      </c>
    </row>
    <row r="13" spans="1:10" x14ac:dyDescent="0.2">
      <c r="A13" s="8" t="s">
        <v>15004</v>
      </c>
      <c r="B13" s="8">
        <v>13</v>
      </c>
      <c r="C13" s="9">
        <v>109300567</v>
      </c>
      <c r="D13" s="9">
        <v>109325611</v>
      </c>
      <c r="E13" s="8" t="s">
        <v>11804</v>
      </c>
      <c r="F13" s="8" t="s">
        <v>14077</v>
      </c>
      <c r="G13" s="8" t="s">
        <v>14078</v>
      </c>
      <c r="H13" s="8" t="s">
        <v>14079</v>
      </c>
      <c r="I13" s="8" t="s">
        <v>14080</v>
      </c>
      <c r="J13" s="8" t="s">
        <v>11777</v>
      </c>
    </row>
    <row r="14" spans="1:10" x14ac:dyDescent="0.2">
      <c r="A14" s="8" t="s">
        <v>15004</v>
      </c>
      <c r="B14" s="8">
        <v>14</v>
      </c>
      <c r="C14" s="9">
        <v>11582491</v>
      </c>
      <c r="D14" s="9">
        <v>11607404</v>
      </c>
      <c r="E14" s="8" t="s">
        <v>11847</v>
      </c>
      <c r="F14" s="8" t="s">
        <v>8615</v>
      </c>
      <c r="G14" s="8" t="s">
        <v>11853</v>
      </c>
      <c r="H14" s="8" t="s">
        <v>11854</v>
      </c>
      <c r="I14" s="8" t="s">
        <v>11855</v>
      </c>
      <c r="J14" s="8" t="s">
        <v>11777</v>
      </c>
    </row>
    <row r="15" spans="1:10" x14ac:dyDescent="0.2">
      <c r="A15" s="8" t="s">
        <v>15004</v>
      </c>
      <c r="B15" s="8">
        <v>24</v>
      </c>
      <c r="C15" s="9">
        <v>3432392</v>
      </c>
      <c r="D15" s="9">
        <v>3432456</v>
      </c>
      <c r="E15" s="8" t="s">
        <v>11847</v>
      </c>
      <c r="F15" s="8" t="s">
        <v>4922</v>
      </c>
      <c r="G15" s="8" t="s">
        <v>13982</v>
      </c>
      <c r="H15" s="8" t="s">
        <v>13983</v>
      </c>
      <c r="I15" s="8" t="s">
        <v>13984</v>
      </c>
      <c r="J15" s="8" t="s">
        <v>11777</v>
      </c>
    </row>
    <row r="16" spans="1:10" x14ac:dyDescent="0.2">
      <c r="A16" s="8" t="s">
        <v>15004</v>
      </c>
      <c r="B16" s="8">
        <v>2</v>
      </c>
      <c r="C16" s="9">
        <v>9378558</v>
      </c>
      <c r="D16" s="9">
        <v>9405127</v>
      </c>
      <c r="E16" s="8" t="s">
        <v>11804</v>
      </c>
      <c r="F16" s="8" t="s">
        <v>14844</v>
      </c>
      <c r="G16" s="8" t="s">
        <v>14845</v>
      </c>
      <c r="H16" s="8" t="s">
        <v>14846</v>
      </c>
      <c r="I16" s="8" t="s">
        <v>14847</v>
      </c>
      <c r="J16" s="8" t="s">
        <v>11777</v>
      </c>
    </row>
    <row r="17" spans="1:10" x14ac:dyDescent="0.2">
      <c r="A17" s="8" t="s">
        <v>15004</v>
      </c>
      <c r="B17" s="8">
        <v>10</v>
      </c>
      <c r="C17" s="9">
        <v>15735542</v>
      </c>
      <c r="D17" s="9">
        <v>15735564</v>
      </c>
      <c r="E17" s="8" t="s">
        <v>11804</v>
      </c>
      <c r="F17" s="8" t="s">
        <v>11807</v>
      </c>
      <c r="G17" s="8" t="s">
        <v>11808</v>
      </c>
      <c r="H17" s="8" t="s">
        <v>11809</v>
      </c>
      <c r="I17" s="8" t="s">
        <v>11810</v>
      </c>
      <c r="J17" s="8" t="s">
        <v>11777</v>
      </c>
    </row>
    <row r="18" spans="1:10" x14ac:dyDescent="0.2">
      <c r="A18" s="8" t="s">
        <v>15004</v>
      </c>
      <c r="B18" s="8">
        <v>14</v>
      </c>
      <c r="C18" s="9">
        <v>11582491</v>
      </c>
      <c r="D18" s="9">
        <v>11607404</v>
      </c>
      <c r="E18" s="8" t="s">
        <v>11847</v>
      </c>
      <c r="F18" s="8" t="s">
        <v>8614</v>
      </c>
      <c r="G18" s="8" t="s">
        <v>11850</v>
      </c>
      <c r="H18" s="8" t="s">
        <v>11851</v>
      </c>
      <c r="I18" s="8" t="s">
        <v>11852</v>
      </c>
      <c r="J18" s="8" t="s">
        <v>11777</v>
      </c>
    </row>
    <row r="19" spans="1:10" x14ac:dyDescent="0.2">
      <c r="A19" s="8" t="s">
        <v>15004</v>
      </c>
      <c r="B19" s="8">
        <v>13</v>
      </c>
      <c r="C19" s="9">
        <v>10580812</v>
      </c>
      <c r="D19" s="9">
        <v>10580813</v>
      </c>
      <c r="E19" s="8" t="s">
        <v>11804</v>
      </c>
      <c r="F19" s="8" t="s">
        <v>11820</v>
      </c>
      <c r="G19" s="8" t="s">
        <v>11821</v>
      </c>
      <c r="H19" s="8" t="s">
        <v>11822</v>
      </c>
      <c r="I19" s="8" t="s">
        <v>11823</v>
      </c>
      <c r="J19" s="8" t="s">
        <v>11777</v>
      </c>
    </row>
    <row r="20" spans="1:10" x14ac:dyDescent="0.2">
      <c r="A20" s="8" t="s">
        <v>15004</v>
      </c>
      <c r="B20" s="8">
        <v>6</v>
      </c>
      <c r="C20" s="9">
        <v>23659202</v>
      </c>
      <c r="D20" s="9">
        <v>23696662</v>
      </c>
      <c r="E20" s="8" t="s">
        <v>11804</v>
      </c>
      <c r="F20" s="8" t="s">
        <v>5181</v>
      </c>
      <c r="G20" s="8" t="s">
        <v>13301</v>
      </c>
      <c r="H20" s="8" t="s">
        <v>13302</v>
      </c>
      <c r="I20" s="8" t="s">
        <v>11777</v>
      </c>
      <c r="J20" s="8" t="s">
        <v>11777</v>
      </c>
    </row>
    <row r="21" spans="1:10" x14ac:dyDescent="0.2">
      <c r="A21" s="8" t="s">
        <v>15004</v>
      </c>
      <c r="B21" s="8">
        <v>13</v>
      </c>
      <c r="C21" s="9">
        <v>34435381</v>
      </c>
      <c r="D21" s="9">
        <v>34435382</v>
      </c>
      <c r="E21" s="8" t="s">
        <v>11804</v>
      </c>
      <c r="F21" s="8" t="s">
        <v>12598</v>
      </c>
      <c r="G21" s="8" t="s">
        <v>12599</v>
      </c>
      <c r="H21" s="8" t="s">
        <v>12600</v>
      </c>
      <c r="I21" s="8" t="s">
        <v>12601</v>
      </c>
      <c r="J21" s="8" t="s">
        <v>11777</v>
      </c>
    </row>
    <row r="22" spans="1:10" x14ac:dyDescent="0.2">
      <c r="A22" s="8" t="s">
        <v>15004</v>
      </c>
      <c r="B22" s="8">
        <v>1</v>
      </c>
      <c r="C22" s="9">
        <v>21437783</v>
      </c>
      <c r="D22" s="9">
        <v>21437784</v>
      </c>
      <c r="E22" s="8" t="s">
        <v>11804</v>
      </c>
      <c r="F22" s="8" t="s">
        <v>12316</v>
      </c>
      <c r="G22" s="8" t="s">
        <v>12317</v>
      </c>
      <c r="H22" s="8" t="s">
        <v>12318</v>
      </c>
      <c r="I22" s="8" t="s">
        <v>12319</v>
      </c>
      <c r="J22" s="8" t="s">
        <v>11777</v>
      </c>
    </row>
    <row r="23" spans="1:10" x14ac:dyDescent="0.2">
      <c r="A23" s="8" t="s">
        <v>15004</v>
      </c>
      <c r="B23" s="8">
        <v>7</v>
      </c>
      <c r="C23" s="9">
        <v>57870868</v>
      </c>
      <c r="D23" s="9">
        <v>57893507</v>
      </c>
      <c r="E23" s="8" t="s">
        <v>11804</v>
      </c>
      <c r="F23" s="8" t="s">
        <v>12263</v>
      </c>
      <c r="G23" s="8" t="s">
        <v>12264</v>
      </c>
      <c r="H23" s="8" t="s">
        <v>12265</v>
      </c>
      <c r="I23" s="8" t="s">
        <v>12266</v>
      </c>
      <c r="J23" s="8" t="s">
        <v>11777</v>
      </c>
    </row>
    <row r="24" spans="1:10" x14ac:dyDescent="0.2">
      <c r="A24" s="8" t="s">
        <v>15004</v>
      </c>
      <c r="B24" s="8">
        <v>23</v>
      </c>
      <c r="C24" s="9">
        <v>66116911</v>
      </c>
      <c r="D24" s="9">
        <v>66143662</v>
      </c>
      <c r="E24" s="8" t="s">
        <v>11804</v>
      </c>
      <c r="F24" s="8" t="s">
        <v>10720</v>
      </c>
      <c r="G24" s="8" t="s">
        <v>14387</v>
      </c>
      <c r="H24" s="8" t="s">
        <v>14388</v>
      </c>
      <c r="I24" s="8" t="s">
        <v>14389</v>
      </c>
      <c r="J24" s="8" t="s">
        <v>11777</v>
      </c>
    </row>
    <row r="25" spans="1:10" x14ac:dyDescent="0.2">
      <c r="A25" s="8" t="s">
        <v>15004</v>
      </c>
      <c r="B25" s="8">
        <v>19</v>
      </c>
      <c r="C25" s="9">
        <v>10620852</v>
      </c>
      <c r="D25" s="9">
        <v>10641739</v>
      </c>
      <c r="E25" s="8" t="s">
        <v>11804</v>
      </c>
      <c r="F25" s="8" t="s">
        <v>14373</v>
      </c>
      <c r="G25" s="8" t="s">
        <v>14374</v>
      </c>
      <c r="H25" s="8" t="s">
        <v>14375</v>
      </c>
      <c r="I25" s="8" t="s">
        <v>14376</v>
      </c>
      <c r="J25" s="8" t="s">
        <v>12505</v>
      </c>
    </row>
    <row r="26" spans="1:10" x14ac:dyDescent="0.2">
      <c r="A26" s="8" t="s">
        <v>15004</v>
      </c>
      <c r="B26" s="8">
        <v>1</v>
      </c>
      <c r="C26" s="9">
        <v>2044997</v>
      </c>
      <c r="D26" s="9">
        <v>2044998</v>
      </c>
      <c r="E26" s="8" t="s">
        <v>11804</v>
      </c>
      <c r="F26" s="8" t="s">
        <v>5729</v>
      </c>
      <c r="G26" s="8" t="s">
        <v>13777</v>
      </c>
      <c r="H26" s="8" t="s">
        <v>13778</v>
      </c>
      <c r="I26" s="8" t="s">
        <v>13779</v>
      </c>
      <c r="J26" s="8" t="s">
        <v>12505</v>
      </c>
    </row>
    <row r="27" spans="1:10" x14ac:dyDescent="0.2">
      <c r="A27" s="8" t="s">
        <v>15004</v>
      </c>
      <c r="B27" s="8">
        <v>2</v>
      </c>
      <c r="C27" s="9">
        <v>15706929</v>
      </c>
      <c r="D27" s="9">
        <v>15706930</v>
      </c>
      <c r="E27" s="8" t="s">
        <v>11804</v>
      </c>
      <c r="F27" s="8" t="s">
        <v>3698</v>
      </c>
      <c r="G27" s="8" t="s">
        <v>12953</v>
      </c>
      <c r="H27" s="8" t="s">
        <v>12954</v>
      </c>
      <c r="I27" s="8" t="s">
        <v>12955</v>
      </c>
      <c r="J27" s="8" t="s">
        <v>11777</v>
      </c>
    </row>
    <row r="28" spans="1:10" x14ac:dyDescent="0.2">
      <c r="A28" s="8" t="s">
        <v>15004</v>
      </c>
      <c r="B28" s="8">
        <v>1</v>
      </c>
      <c r="C28" s="9">
        <v>9849363</v>
      </c>
      <c r="D28" s="9">
        <v>9878792</v>
      </c>
      <c r="E28" s="8" t="s">
        <v>11804</v>
      </c>
      <c r="F28" s="8" t="s">
        <v>7479</v>
      </c>
      <c r="G28" s="8" t="s">
        <v>13784</v>
      </c>
      <c r="H28" s="8" t="s">
        <v>13785</v>
      </c>
      <c r="I28" s="8" t="s">
        <v>13786</v>
      </c>
      <c r="J28" s="8" t="s">
        <v>11777</v>
      </c>
    </row>
    <row r="29" spans="1:10" x14ac:dyDescent="0.2">
      <c r="A29" s="8" t="s">
        <v>15004</v>
      </c>
      <c r="B29" s="8">
        <v>2</v>
      </c>
      <c r="C29" s="9">
        <v>23616508</v>
      </c>
      <c r="D29" s="9">
        <v>23650370</v>
      </c>
      <c r="E29" s="8" t="s">
        <v>11804</v>
      </c>
      <c r="F29" s="8" t="s">
        <v>14175</v>
      </c>
      <c r="G29" s="8" t="s">
        <v>14176</v>
      </c>
      <c r="H29" s="8" t="s">
        <v>14177</v>
      </c>
      <c r="I29" s="8" t="s">
        <v>13779</v>
      </c>
      <c r="J29" s="8" t="s">
        <v>12505</v>
      </c>
    </row>
    <row r="30" spans="1:10" x14ac:dyDescent="0.2">
      <c r="A30" s="8" t="s">
        <v>15004</v>
      </c>
      <c r="B30" s="8">
        <v>23</v>
      </c>
      <c r="C30" s="9">
        <v>9320745</v>
      </c>
      <c r="D30" s="9">
        <v>9344892</v>
      </c>
      <c r="E30" s="8" t="s">
        <v>11804</v>
      </c>
      <c r="F30" s="8" t="s">
        <v>13581</v>
      </c>
      <c r="G30" s="8" t="s">
        <v>13582</v>
      </c>
      <c r="H30" s="8" t="s">
        <v>11777</v>
      </c>
      <c r="I30" s="8" t="s">
        <v>13583</v>
      </c>
      <c r="J30" s="8" t="s">
        <v>11777</v>
      </c>
    </row>
    <row r="31" spans="1:10" x14ac:dyDescent="0.2">
      <c r="A31" s="8" t="s">
        <v>15004</v>
      </c>
      <c r="B31" s="8">
        <v>10</v>
      </c>
      <c r="C31" s="9">
        <v>13526199</v>
      </c>
      <c r="D31" s="9">
        <v>13553708</v>
      </c>
      <c r="E31" s="8" t="s">
        <v>11847</v>
      </c>
      <c r="F31" s="8" t="s">
        <v>12424</v>
      </c>
      <c r="G31" s="8" t="s">
        <v>12425</v>
      </c>
      <c r="H31" s="8" t="s">
        <v>12426</v>
      </c>
      <c r="I31" s="8" t="s">
        <v>11777</v>
      </c>
      <c r="J31" s="8" t="s">
        <v>12427</v>
      </c>
    </row>
    <row r="32" spans="1:10" x14ac:dyDescent="0.2">
      <c r="A32" s="8" t="s">
        <v>15004</v>
      </c>
      <c r="B32" s="8">
        <v>17</v>
      </c>
      <c r="C32" s="9">
        <v>25737973</v>
      </c>
      <c r="D32" s="9">
        <v>25760833</v>
      </c>
      <c r="E32" s="8" t="s">
        <v>11804</v>
      </c>
      <c r="F32" s="8" t="s">
        <v>7233</v>
      </c>
      <c r="G32" s="8" t="s">
        <v>13506</v>
      </c>
      <c r="H32" s="8" t="s">
        <v>13507</v>
      </c>
      <c r="I32" s="8" t="s">
        <v>13508</v>
      </c>
      <c r="J32" s="8" t="s">
        <v>13509</v>
      </c>
    </row>
    <row r="33" spans="1:10" x14ac:dyDescent="0.2">
      <c r="A33" s="8" t="s">
        <v>15004</v>
      </c>
      <c r="B33" s="8">
        <v>14</v>
      </c>
      <c r="C33" s="9">
        <v>62651383</v>
      </c>
      <c r="D33" s="9">
        <v>62651384</v>
      </c>
      <c r="E33" s="8" t="s">
        <v>11841</v>
      </c>
      <c r="F33" s="8" t="s">
        <v>13834</v>
      </c>
      <c r="G33" s="8" t="s">
        <v>13835</v>
      </c>
      <c r="H33" s="8" t="s">
        <v>13836</v>
      </c>
      <c r="I33" s="8" t="s">
        <v>12760</v>
      </c>
      <c r="J33" s="8" t="s">
        <v>13837</v>
      </c>
    </row>
    <row r="34" spans="1:10" x14ac:dyDescent="0.2">
      <c r="A34" s="8" t="s">
        <v>15004</v>
      </c>
      <c r="B34" s="8">
        <v>12</v>
      </c>
      <c r="C34" s="9">
        <v>38827848</v>
      </c>
      <c r="D34" s="9">
        <v>38827849</v>
      </c>
      <c r="E34" s="8" t="s">
        <v>11804</v>
      </c>
      <c r="F34" s="8" t="s">
        <v>13067</v>
      </c>
      <c r="G34" s="8" t="s">
        <v>13068</v>
      </c>
      <c r="H34" s="8" t="s">
        <v>13069</v>
      </c>
      <c r="I34" s="8" t="s">
        <v>13070</v>
      </c>
      <c r="J34" s="8" t="s">
        <v>13071</v>
      </c>
    </row>
    <row r="35" spans="1:10" x14ac:dyDescent="0.2">
      <c r="A35" s="8" t="s">
        <v>15004</v>
      </c>
      <c r="B35" s="8">
        <v>18</v>
      </c>
      <c r="C35" s="9">
        <v>4541328</v>
      </c>
      <c r="D35" s="9">
        <v>4576719</v>
      </c>
      <c r="E35" s="8" t="s">
        <v>11804</v>
      </c>
      <c r="F35" s="8" t="s">
        <v>13140</v>
      </c>
      <c r="G35" s="8" t="s">
        <v>13141</v>
      </c>
      <c r="H35" s="8" t="s">
        <v>13142</v>
      </c>
      <c r="I35" s="8" t="s">
        <v>13143</v>
      </c>
      <c r="J35" s="8" t="s">
        <v>13144</v>
      </c>
    </row>
    <row r="36" spans="1:10" x14ac:dyDescent="0.2">
      <c r="A36" s="8" t="s">
        <v>15004</v>
      </c>
      <c r="B36" s="8">
        <v>1</v>
      </c>
      <c r="C36" s="9">
        <v>1968720</v>
      </c>
      <c r="D36" s="9">
        <v>1968721</v>
      </c>
      <c r="E36" s="8" t="s">
        <v>11804</v>
      </c>
      <c r="F36" s="8" t="s">
        <v>9670</v>
      </c>
      <c r="G36" s="8" t="s">
        <v>12287</v>
      </c>
      <c r="H36" s="8" t="s">
        <v>12288</v>
      </c>
      <c r="I36" s="8" t="s">
        <v>12289</v>
      </c>
      <c r="J36" s="8" t="s">
        <v>11777</v>
      </c>
    </row>
    <row r="37" spans="1:10" x14ac:dyDescent="0.2">
      <c r="A37" s="8" t="s">
        <v>15004</v>
      </c>
      <c r="B37" s="8">
        <v>8</v>
      </c>
      <c r="C37" s="9">
        <v>75616078</v>
      </c>
      <c r="D37" s="9">
        <v>75636904</v>
      </c>
      <c r="E37" s="8" t="s">
        <v>11804</v>
      </c>
      <c r="F37" s="8" t="s">
        <v>14734</v>
      </c>
      <c r="G37" s="8" t="s">
        <v>14735</v>
      </c>
      <c r="H37" s="8" t="s">
        <v>14736</v>
      </c>
      <c r="I37" s="8" t="s">
        <v>14737</v>
      </c>
      <c r="J37" s="8" t="s">
        <v>14738</v>
      </c>
    </row>
    <row r="38" spans="1:10" x14ac:dyDescent="0.2">
      <c r="A38" s="8" t="s">
        <v>15004</v>
      </c>
      <c r="B38" s="8">
        <v>21</v>
      </c>
      <c r="C38" s="9">
        <v>12757199</v>
      </c>
      <c r="D38" s="9">
        <v>12757200</v>
      </c>
      <c r="E38" s="8" t="s">
        <v>11804</v>
      </c>
      <c r="F38" s="8" t="s">
        <v>12048</v>
      </c>
      <c r="G38" s="8" t="s">
        <v>12049</v>
      </c>
      <c r="H38" s="8" t="s">
        <v>12050</v>
      </c>
      <c r="I38" s="8" t="s">
        <v>12051</v>
      </c>
      <c r="J38" s="8" t="s">
        <v>12052</v>
      </c>
    </row>
    <row r="39" spans="1:10" x14ac:dyDescent="0.2">
      <c r="A39" s="8" t="s">
        <v>15004</v>
      </c>
      <c r="B39" s="8">
        <v>10</v>
      </c>
      <c r="C39" s="9">
        <v>24751021</v>
      </c>
      <c r="D39" s="9">
        <v>24751022</v>
      </c>
      <c r="E39" s="8" t="s">
        <v>11804</v>
      </c>
      <c r="F39" s="8" t="s">
        <v>12473</v>
      </c>
      <c r="G39" s="8" t="s">
        <v>12474</v>
      </c>
      <c r="H39" s="8" t="s">
        <v>12475</v>
      </c>
      <c r="I39" s="8" t="s">
        <v>12476</v>
      </c>
      <c r="J39" s="8" t="s">
        <v>12477</v>
      </c>
    </row>
    <row r="40" spans="1:10" x14ac:dyDescent="0.2">
      <c r="A40" s="8" t="s">
        <v>15004</v>
      </c>
      <c r="B40" s="8">
        <v>24</v>
      </c>
      <c r="C40" s="9">
        <v>38133989</v>
      </c>
      <c r="D40" s="9">
        <v>38133990</v>
      </c>
      <c r="E40" s="8" t="s">
        <v>11847</v>
      </c>
      <c r="F40" s="8" t="s">
        <v>14642</v>
      </c>
      <c r="G40" s="8" t="s">
        <v>14643</v>
      </c>
      <c r="H40" s="8" t="s">
        <v>14644</v>
      </c>
      <c r="I40" s="8" t="s">
        <v>14645</v>
      </c>
      <c r="J40" s="8" t="s">
        <v>14646</v>
      </c>
    </row>
    <row r="41" spans="1:10" x14ac:dyDescent="0.2">
      <c r="A41" s="8" t="s">
        <v>15004</v>
      </c>
      <c r="B41" s="8">
        <v>23</v>
      </c>
      <c r="C41" s="9">
        <v>72431903</v>
      </c>
      <c r="D41" s="9">
        <v>72457053</v>
      </c>
      <c r="E41" s="8" t="s">
        <v>11804</v>
      </c>
      <c r="F41" s="8" t="s">
        <v>13975</v>
      </c>
      <c r="G41" s="8" t="s">
        <v>13976</v>
      </c>
      <c r="H41" s="8" t="s">
        <v>11777</v>
      </c>
      <c r="I41" s="8" t="s">
        <v>13977</v>
      </c>
      <c r="J41" s="8" t="s">
        <v>11777</v>
      </c>
    </row>
    <row r="42" spans="1:10" x14ac:dyDescent="0.2">
      <c r="A42" s="8" t="s">
        <v>15004</v>
      </c>
      <c r="B42" s="8">
        <v>18</v>
      </c>
      <c r="C42" s="9">
        <v>6205472</v>
      </c>
      <c r="D42" s="9">
        <v>6238373</v>
      </c>
      <c r="E42" s="8" t="s">
        <v>11804</v>
      </c>
      <c r="F42" s="8" t="s">
        <v>12937</v>
      </c>
      <c r="G42" s="8" t="s">
        <v>12938</v>
      </c>
      <c r="H42" s="8" t="s">
        <v>12939</v>
      </c>
      <c r="I42" s="8" t="s">
        <v>12940</v>
      </c>
      <c r="J42" s="8" t="s">
        <v>12941</v>
      </c>
    </row>
    <row r="43" spans="1:10" x14ac:dyDescent="0.2">
      <c r="A43" s="8" t="s">
        <v>15004</v>
      </c>
      <c r="B43" s="8">
        <v>10</v>
      </c>
      <c r="C43" s="9">
        <v>15756894</v>
      </c>
      <c r="D43" s="9">
        <v>15777248</v>
      </c>
      <c r="E43" s="8" t="s">
        <v>11804</v>
      </c>
      <c r="F43" s="8" t="s">
        <v>12441</v>
      </c>
      <c r="G43" s="8" t="s">
        <v>12442</v>
      </c>
      <c r="H43" s="8" t="s">
        <v>12443</v>
      </c>
      <c r="I43" s="8" t="s">
        <v>12444</v>
      </c>
      <c r="J43" s="8" t="s">
        <v>12445</v>
      </c>
    </row>
    <row r="44" spans="1:10" x14ac:dyDescent="0.2">
      <c r="A44" s="8" t="s">
        <v>15004</v>
      </c>
      <c r="B44" s="8">
        <v>13</v>
      </c>
      <c r="C44" s="9">
        <v>45215064</v>
      </c>
      <c r="D44" s="9">
        <v>45256961</v>
      </c>
      <c r="E44" s="8" t="s">
        <v>11804</v>
      </c>
      <c r="F44" s="8" t="s">
        <v>5702</v>
      </c>
      <c r="G44" s="8" t="s">
        <v>13414</v>
      </c>
      <c r="H44" s="8" t="s">
        <v>13415</v>
      </c>
      <c r="I44" s="8" t="s">
        <v>13416</v>
      </c>
      <c r="J44" s="8" t="s">
        <v>13417</v>
      </c>
    </row>
    <row r="45" spans="1:10" x14ac:dyDescent="0.2">
      <c r="A45" s="8" t="s">
        <v>15004</v>
      </c>
      <c r="B45" s="8">
        <v>5</v>
      </c>
      <c r="C45" s="9">
        <v>53849922</v>
      </c>
      <c r="D45" s="9">
        <v>53872096</v>
      </c>
      <c r="E45" s="8" t="s">
        <v>11804</v>
      </c>
      <c r="F45" s="8" t="s">
        <v>12211</v>
      </c>
      <c r="G45" s="8" t="s">
        <v>12212</v>
      </c>
      <c r="H45" s="8" t="s">
        <v>12213</v>
      </c>
      <c r="I45" s="8" t="s">
        <v>12214</v>
      </c>
      <c r="J45" s="8" t="s">
        <v>12215</v>
      </c>
    </row>
    <row r="46" spans="1:10" x14ac:dyDescent="0.2">
      <c r="A46" s="8" t="s">
        <v>15004</v>
      </c>
      <c r="B46" s="8">
        <v>17</v>
      </c>
      <c r="C46" s="9">
        <v>42669144</v>
      </c>
      <c r="D46" s="9">
        <v>42669145</v>
      </c>
      <c r="E46" s="8" t="s">
        <v>11804</v>
      </c>
      <c r="F46" s="8" t="s">
        <v>14518</v>
      </c>
      <c r="G46" s="8" t="s">
        <v>14519</v>
      </c>
      <c r="H46" s="8" t="s">
        <v>11777</v>
      </c>
      <c r="I46" s="8" t="s">
        <v>11777</v>
      </c>
      <c r="J46" s="8" t="s">
        <v>14520</v>
      </c>
    </row>
    <row r="47" spans="1:10" x14ac:dyDescent="0.2">
      <c r="A47" s="8" t="s">
        <v>15004</v>
      </c>
      <c r="B47" s="8">
        <v>16</v>
      </c>
      <c r="C47" s="9">
        <v>47100333</v>
      </c>
      <c r="D47" s="9">
        <v>47100345</v>
      </c>
      <c r="E47" s="8" t="s">
        <v>11804</v>
      </c>
      <c r="F47" s="8" t="s">
        <v>14501</v>
      </c>
      <c r="G47" s="8" t="s">
        <v>14502</v>
      </c>
      <c r="H47" s="8" t="s">
        <v>14503</v>
      </c>
      <c r="I47" s="8" t="s">
        <v>14504</v>
      </c>
      <c r="J47" s="8" t="s">
        <v>14505</v>
      </c>
    </row>
    <row r="48" spans="1:10" x14ac:dyDescent="0.2">
      <c r="A48" s="8" t="s">
        <v>15004</v>
      </c>
      <c r="B48" s="8">
        <v>20</v>
      </c>
      <c r="C48" s="9">
        <v>20987107</v>
      </c>
      <c r="D48" s="9">
        <v>20987108</v>
      </c>
      <c r="E48" s="8" t="s">
        <v>11804</v>
      </c>
      <c r="F48" s="8" t="s">
        <v>13930</v>
      </c>
      <c r="G48" s="8" t="s">
        <v>13931</v>
      </c>
      <c r="H48" s="8" t="s">
        <v>13932</v>
      </c>
      <c r="I48" s="8" t="s">
        <v>13933</v>
      </c>
      <c r="J48" s="8" t="s">
        <v>13934</v>
      </c>
    </row>
    <row r="49" spans="1:10" x14ac:dyDescent="0.2">
      <c r="A49" s="8" t="s">
        <v>15004</v>
      </c>
      <c r="B49" s="8">
        <v>7</v>
      </c>
      <c r="C49" s="9">
        <v>42339602</v>
      </c>
      <c r="D49" s="9">
        <v>42362816</v>
      </c>
      <c r="E49" s="8" t="s">
        <v>11804</v>
      </c>
      <c r="F49" s="8" t="s">
        <v>2932</v>
      </c>
      <c r="G49" s="8" t="s">
        <v>14415</v>
      </c>
      <c r="H49" s="8" t="s">
        <v>14416</v>
      </c>
      <c r="I49" s="8" t="s">
        <v>14417</v>
      </c>
      <c r="J49" s="8" t="s">
        <v>14418</v>
      </c>
    </row>
    <row r="50" spans="1:10" x14ac:dyDescent="0.2">
      <c r="A50" s="8" t="s">
        <v>15004</v>
      </c>
      <c r="B50" s="8">
        <v>25</v>
      </c>
      <c r="C50" s="9">
        <v>71981132</v>
      </c>
      <c r="D50" s="9">
        <v>71981133</v>
      </c>
      <c r="E50" s="8" t="s">
        <v>11804</v>
      </c>
      <c r="F50" s="8" t="s">
        <v>12137</v>
      </c>
      <c r="G50" s="8" t="s">
        <v>12138</v>
      </c>
      <c r="H50" s="8" t="s">
        <v>12139</v>
      </c>
      <c r="I50" s="8" t="s">
        <v>12140</v>
      </c>
      <c r="J50" s="8" t="s">
        <v>12141</v>
      </c>
    </row>
    <row r="51" spans="1:10" x14ac:dyDescent="0.2">
      <c r="A51" s="8" t="s">
        <v>15004</v>
      </c>
      <c r="B51" s="8">
        <v>3</v>
      </c>
      <c r="C51" s="9">
        <v>94854375</v>
      </c>
      <c r="D51" s="9">
        <v>94881044</v>
      </c>
      <c r="E51" s="8" t="s">
        <v>11804</v>
      </c>
      <c r="F51" s="8" t="s">
        <v>7928</v>
      </c>
      <c r="G51" s="8" t="s">
        <v>14676</v>
      </c>
      <c r="H51" s="8" t="s">
        <v>14677</v>
      </c>
      <c r="I51" s="8" t="s">
        <v>13501</v>
      </c>
      <c r="J51" s="8" t="s">
        <v>12141</v>
      </c>
    </row>
    <row r="52" spans="1:10" x14ac:dyDescent="0.2">
      <c r="A52" s="8" t="s">
        <v>15004</v>
      </c>
      <c r="B52" s="8">
        <v>17</v>
      </c>
      <c r="C52" s="9">
        <v>71897079</v>
      </c>
      <c r="D52" s="9">
        <v>71897080</v>
      </c>
      <c r="E52" s="8" t="s">
        <v>11841</v>
      </c>
      <c r="F52" s="8" t="s">
        <v>9164</v>
      </c>
      <c r="G52" s="8" t="s">
        <v>14360</v>
      </c>
      <c r="H52" s="8" t="s">
        <v>14361</v>
      </c>
      <c r="I52" s="8" t="s">
        <v>14362</v>
      </c>
      <c r="J52" s="8" t="s">
        <v>13934</v>
      </c>
    </row>
    <row r="53" spans="1:10" x14ac:dyDescent="0.2">
      <c r="A53" s="8" t="s">
        <v>15004</v>
      </c>
      <c r="B53" s="8">
        <v>14</v>
      </c>
      <c r="C53" s="9">
        <v>85633465</v>
      </c>
      <c r="D53" s="9">
        <v>85633466</v>
      </c>
      <c r="E53" s="8" t="s">
        <v>11804</v>
      </c>
      <c r="F53" s="8" t="s">
        <v>11860</v>
      </c>
      <c r="G53" s="8" t="s">
        <v>11861</v>
      </c>
      <c r="H53" s="8" t="s">
        <v>11862</v>
      </c>
      <c r="I53" s="8" t="s">
        <v>11863</v>
      </c>
      <c r="J53" s="8" t="s">
        <v>11864</v>
      </c>
    </row>
    <row r="54" spans="1:10" x14ac:dyDescent="0.2">
      <c r="A54" s="8" t="s">
        <v>15004</v>
      </c>
      <c r="B54" s="8">
        <v>4</v>
      </c>
      <c r="C54" s="9">
        <v>26667252</v>
      </c>
      <c r="D54" s="9">
        <v>26667253</v>
      </c>
      <c r="E54" s="8" t="s">
        <v>11804</v>
      </c>
      <c r="F54" s="8" t="s">
        <v>8163</v>
      </c>
      <c r="G54" s="8" t="s">
        <v>13634</v>
      </c>
      <c r="H54" s="8" t="s">
        <v>11777</v>
      </c>
      <c r="I54" s="8" t="s">
        <v>11777</v>
      </c>
      <c r="J54" s="8" t="s">
        <v>12311</v>
      </c>
    </row>
    <row r="55" spans="1:10" x14ac:dyDescent="0.2">
      <c r="A55" s="8" t="s">
        <v>15004</v>
      </c>
      <c r="B55" s="8">
        <v>23</v>
      </c>
      <c r="C55" s="9">
        <v>72431903</v>
      </c>
      <c r="D55" s="9">
        <v>72457053</v>
      </c>
      <c r="E55" s="8" t="s">
        <v>11804</v>
      </c>
      <c r="F55" s="8" t="s">
        <v>13972</v>
      </c>
      <c r="G55" s="8" t="s">
        <v>13973</v>
      </c>
      <c r="H55" s="8" t="s">
        <v>11777</v>
      </c>
      <c r="I55" s="8" t="s">
        <v>13974</v>
      </c>
      <c r="J55" s="8" t="s">
        <v>12141</v>
      </c>
    </row>
    <row r="56" spans="1:10" x14ac:dyDescent="0.2">
      <c r="A56" s="8" t="s">
        <v>15004</v>
      </c>
      <c r="B56" s="8">
        <v>15</v>
      </c>
      <c r="C56" s="9">
        <v>95750037</v>
      </c>
      <c r="D56" s="9">
        <v>95750038</v>
      </c>
      <c r="E56" s="8" t="s">
        <v>11804</v>
      </c>
      <c r="F56" s="8" t="s">
        <v>12846</v>
      </c>
      <c r="G56" s="8" t="s">
        <v>12847</v>
      </c>
      <c r="H56" s="8" t="s">
        <v>12848</v>
      </c>
      <c r="I56" s="8" t="s">
        <v>12849</v>
      </c>
      <c r="J56" s="8" t="s">
        <v>12850</v>
      </c>
    </row>
    <row r="57" spans="1:10" x14ac:dyDescent="0.2">
      <c r="A57" s="8" t="s">
        <v>15005</v>
      </c>
      <c r="B57" s="8">
        <v>8</v>
      </c>
      <c r="C57" s="9">
        <v>74657577</v>
      </c>
      <c r="D57" s="9">
        <v>74685541</v>
      </c>
      <c r="E57" s="8" t="s">
        <v>11804</v>
      </c>
      <c r="F57" s="8" t="s">
        <v>13766</v>
      </c>
      <c r="G57" s="8" t="s">
        <v>13767</v>
      </c>
      <c r="H57" s="8" t="s">
        <v>13768</v>
      </c>
      <c r="I57" s="8" t="s">
        <v>13769</v>
      </c>
      <c r="J57" s="8" t="s">
        <v>13770</v>
      </c>
    </row>
    <row r="58" spans="1:10" x14ac:dyDescent="0.2">
      <c r="A58" s="8" t="s">
        <v>15005</v>
      </c>
      <c r="B58" s="8">
        <v>7</v>
      </c>
      <c r="C58" s="9">
        <v>39599458</v>
      </c>
      <c r="D58" s="9">
        <v>39634906</v>
      </c>
      <c r="E58" s="8" t="s">
        <v>11804</v>
      </c>
      <c r="F58" s="8" t="s">
        <v>6831</v>
      </c>
      <c r="G58" s="8" t="s">
        <v>13336</v>
      </c>
      <c r="H58" s="8" t="s">
        <v>13337</v>
      </c>
      <c r="I58" s="8" t="s">
        <v>11777</v>
      </c>
      <c r="J58" s="8" t="s">
        <v>13338</v>
      </c>
    </row>
    <row r="59" spans="1:10" x14ac:dyDescent="0.2">
      <c r="A59" s="8" t="s">
        <v>15005</v>
      </c>
      <c r="B59" s="8">
        <v>12</v>
      </c>
      <c r="C59" s="9">
        <v>43431385</v>
      </c>
      <c r="D59" s="9">
        <v>43431407</v>
      </c>
      <c r="E59" s="8" t="s">
        <v>11804</v>
      </c>
      <c r="F59" s="8" t="s">
        <v>13075</v>
      </c>
      <c r="G59" s="8" t="s">
        <v>13076</v>
      </c>
      <c r="H59" s="8" t="s">
        <v>13077</v>
      </c>
      <c r="I59" s="8" t="s">
        <v>13078</v>
      </c>
      <c r="J59" s="8" t="s">
        <v>13079</v>
      </c>
    </row>
    <row r="60" spans="1:10" x14ac:dyDescent="0.2">
      <c r="A60" s="8" t="s">
        <v>15005</v>
      </c>
      <c r="B60" s="8">
        <v>17</v>
      </c>
      <c r="C60" s="9">
        <v>71696172</v>
      </c>
      <c r="D60" s="9">
        <v>71696173</v>
      </c>
      <c r="E60" s="8" t="s">
        <v>11804</v>
      </c>
      <c r="F60" s="8" t="s">
        <v>13903</v>
      </c>
      <c r="G60" s="8" t="s">
        <v>13904</v>
      </c>
      <c r="H60" s="8" t="s">
        <v>13905</v>
      </c>
      <c r="I60" s="8" t="s">
        <v>13906</v>
      </c>
      <c r="J60" s="8" t="s">
        <v>13907</v>
      </c>
    </row>
    <row r="61" spans="1:10" x14ac:dyDescent="0.2">
      <c r="A61" s="8" t="s">
        <v>15005</v>
      </c>
      <c r="B61" s="8">
        <v>8</v>
      </c>
      <c r="C61" s="9">
        <v>55588371</v>
      </c>
      <c r="D61" s="9">
        <v>55609580</v>
      </c>
      <c r="E61" s="8" t="s">
        <v>11804</v>
      </c>
      <c r="F61" s="8" t="s">
        <v>8556</v>
      </c>
      <c r="G61" s="8" t="s">
        <v>14722</v>
      </c>
      <c r="H61" s="8" t="s">
        <v>14723</v>
      </c>
      <c r="I61" s="8" t="s">
        <v>14724</v>
      </c>
      <c r="J61" s="8" t="s">
        <v>14725</v>
      </c>
    </row>
    <row r="62" spans="1:10" x14ac:dyDescent="0.2">
      <c r="A62" s="8" t="s">
        <v>15005</v>
      </c>
      <c r="B62" s="8">
        <v>16</v>
      </c>
      <c r="C62" s="9">
        <v>89599833</v>
      </c>
      <c r="D62" s="9">
        <v>89621841</v>
      </c>
      <c r="E62" s="8" t="s">
        <v>11804</v>
      </c>
      <c r="F62" s="8" t="s">
        <v>13114</v>
      </c>
      <c r="G62" s="8" t="s">
        <v>13115</v>
      </c>
      <c r="H62" s="8" t="s">
        <v>13116</v>
      </c>
      <c r="I62" s="8" t="s">
        <v>13117</v>
      </c>
      <c r="J62" s="8" t="s">
        <v>13118</v>
      </c>
    </row>
    <row r="63" spans="1:10" x14ac:dyDescent="0.2">
      <c r="A63" s="8" t="s">
        <v>15005</v>
      </c>
      <c r="B63" s="8">
        <v>18</v>
      </c>
      <c r="C63" s="9">
        <v>31815069</v>
      </c>
      <c r="D63" s="9">
        <v>31845470</v>
      </c>
      <c r="E63" s="8" t="s">
        <v>11804</v>
      </c>
      <c r="F63" s="8" t="s">
        <v>14156</v>
      </c>
      <c r="G63" s="8" t="s">
        <v>14157</v>
      </c>
      <c r="H63" s="8" t="s">
        <v>14158</v>
      </c>
      <c r="I63" s="8" t="s">
        <v>14159</v>
      </c>
      <c r="J63" s="8" t="s">
        <v>11777</v>
      </c>
    </row>
    <row r="64" spans="1:10" x14ac:dyDescent="0.2">
      <c r="A64" s="8" t="s">
        <v>15005</v>
      </c>
      <c r="B64" s="8">
        <v>14</v>
      </c>
      <c r="C64" s="9">
        <v>107925872</v>
      </c>
      <c r="D64" s="9">
        <v>107925888</v>
      </c>
      <c r="E64" s="8" t="s">
        <v>11804</v>
      </c>
      <c r="F64" s="8" t="s">
        <v>9816</v>
      </c>
      <c r="G64" s="8" t="s">
        <v>12776</v>
      </c>
      <c r="H64" s="8" t="s">
        <v>12777</v>
      </c>
      <c r="I64" s="8" t="s">
        <v>12778</v>
      </c>
      <c r="J64" s="8" t="s">
        <v>12779</v>
      </c>
    </row>
    <row r="65" spans="1:10" x14ac:dyDescent="0.2">
      <c r="A65" s="8" t="s">
        <v>15005</v>
      </c>
      <c r="B65" s="8">
        <v>11</v>
      </c>
      <c r="C65" s="9">
        <v>18724422</v>
      </c>
      <c r="D65" s="9">
        <v>18724423</v>
      </c>
      <c r="E65" s="8" t="s">
        <v>11804</v>
      </c>
      <c r="F65" s="8" t="s">
        <v>7710</v>
      </c>
      <c r="G65" s="8" t="s">
        <v>12558</v>
      </c>
      <c r="H65" s="8" t="s">
        <v>12559</v>
      </c>
      <c r="I65" s="8" t="s">
        <v>11777</v>
      </c>
      <c r="J65" s="8" t="s">
        <v>12560</v>
      </c>
    </row>
    <row r="66" spans="1:10" x14ac:dyDescent="0.2">
      <c r="A66" s="8" t="s">
        <v>15005</v>
      </c>
      <c r="B66" s="8">
        <v>10</v>
      </c>
      <c r="C66" s="9">
        <v>36183841</v>
      </c>
      <c r="D66" s="9">
        <v>36183842</v>
      </c>
      <c r="E66" s="8" t="s">
        <v>11804</v>
      </c>
      <c r="F66" s="8" t="s">
        <v>9154</v>
      </c>
      <c r="G66" s="8" t="s">
        <v>14439</v>
      </c>
      <c r="H66" s="8" t="s">
        <v>14440</v>
      </c>
      <c r="I66" s="8" t="s">
        <v>11777</v>
      </c>
      <c r="J66" s="8" t="s">
        <v>14441</v>
      </c>
    </row>
    <row r="67" spans="1:10" x14ac:dyDescent="0.2">
      <c r="A67" s="8" t="s">
        <v>15005</v>
      </c>
      <c r="B67" s="8">
        <v>4</v>
      </c>
      <c r="C67" s="9">
        <v>18213345</v>
      </c>
      <c r="D67" s="9">
        <v>18213354</v>
      </c>
      <c r="E67" s="8" t="s">
        <v>11804</v>
      </c>
      <c r="F67" s="8" t="s">
        <v>14969</v>
      </c>
      <c r="G67" s="8" t="s">
        <v>14970</v>
      </c>
      <c r="H67" s="8" t="s">
        <v>14971</v>
      </c>
      <c r="I67" s="8" t="s">
        <v>14972</v>
      </c>
      <c r="J67" s="8" t="s">
        <v>14973</v>
      </c>
    </row>
    <row r="68" spans="1:10" x14ac:dyDescent="0.2">
      <c r="A68" s="8" t="s">
        <v>15005</v>
      </c>
      <c r="B68" s="8">
        <v>4</v>
      </c>
      <c r="C68" s="9">
        <v>13810776</v>
      </c>
      <c r="D68" s="9">
        <v>13831675</v>
      </c>
      <c r="E68" s="8" t="s">
        <v>11804</v>
      </c>
      <c r="F68" s="8" t="s">
        <v>6921</v>
      </c>
      <c r="G68" s="8" t="s">
        <v>13274</v>
      </c>
      <c r="H68" s="8" t="s">
        <v>13275</v>
      </c>
      <c r="I68" s="8" t="s">
        <v>13276</v>
      </c>
      <c r="J68" s="8" t="s">
        <v>13277</v>
      </c>
    </row>
    <row r="69" spans="1:10" x14ac:dyDescent="0.2">
      <c r="A69" s="8" t="s">
        <v>15005</v>
      </c>
      <c r="B69" s="8">
        <v>10</v>
      </c>
      <c r="C69" s="9">
        <v>13526199</v>
      </c>
      <c r="D69" s="9">
        <v>13553708</v>
      </c>
      <c r="E69" s="8" t="s">
        <v>11847</v>
      </c>
      <c r="F69" s="8" t="s">
        <v>12422</v>
      </c>
      <c r="G69" s="8" t="s">
        <v>11777</v>
      </c>
      <c r="H69" s="8" t="s">
        <v>12423</v>
      </c>
      <c r="I69" s="8" t="s">
        <v>11777</v>
      </c>
      <c r="J69" s="8" t="s">
        <v>11777</v>
      </c>
    </row>
    <row r="70" spans="1:10" x14ac:dyDescent="0.2">
      <c r="A70" s="8" t="s">
        <v>15005</v>
      </c>
      <c r="B70" s="8">
        <v>6</v>
      </c>
      <c r="C70" s="9">
        <v>27371596</v>
      </c>
      <c r="D70" s="9">
        <v>27393300</v>
      </c>
      <c r="E70" s="8" t="s">
        <v>11804</v>
      </c>
      <c r="F70" s="8" t="s">
        <v>13311</v>
      </c>
      <c r="G70" s="8" t="s">
        <v>13312</v>
      </c>
      <c r="H70" s="8" t="s">
        <v>13313</v>
      </c>
      <c r="I70" s="8" t="s">
        <v>13314</v>
      </c>
      <c r="J70" s="8" t="s">
        <v>13310</v>
      </c>
    </row>
    <row r="71" spans="1:10" x14ac:dyDescent="0.2">
      <c r="A71" s="8" t="s">
        <v>15005</v>
      </c>
      <c r="B71" s="8">
        <v>6</v>
      </c>
      <c r="C71" s="9">
        <v>27371596</v>
      </c>
      <c r="D71" s="9">
        <v>27393300</v>
      </c>
      <c r="E71" s="8" t="s">
        <v>11804</v>
      </c>
      <c r="F71" s="8" t="s">
        <v>13306</v>
      </c>
      <c r="G71" s="8" t="s">
        <v>13307</v>
      </c>
      <c r="H71" s="8" t="s">
        <v>13308</v>
      </c>
      <c r="I71" s="8" t="s">
        <v>13309</v>
      </c>
      <c r="J71" s="8" t="s">
        <v>13310</v>
      </c>
    </row>
    <row r="72" spans="1:10" x14ac:dyDescent="0.2">
      <c r="A72" s="8" t="s">
        <v>15005</v>
      </c>
      <c r="B72" s="8">
        <v>15</v>
      </c>
      <c r="C72" s="9">
        <v>98231477</v>
      </c>
      <c r="D72" s="9">
        <v>98231528</v>
      </c>
      <c r="E72" s="8" t="s">
        <v>11804</v>
      </c>
      <c r="F72" s="8" t="s">
        <v>12858</v>
      </c>
      <c r="G72" s="8" t="s">
        <v>12859</v>
      </c>
      <c r="H72" s="8" t="s">
        <v>11777</v>
      </c>
      <c r="I72" s="8" t="s">
        <v>12860</v>
      </c>
      <c r="J72" s="8" t="s">
        <v>12861</v>
      </c>
    </row>
    <row r="73" spans="1:10" x14ac:dyDescent="0.2">
      <c r="A73" s="8" t="s">
        <v>15005</v>
      </c>
      <c r="B73" s="8">
        <v>22</v>
      </c>
      <c r="C73" s="9">
        <v>21666243</v>
      </c>
      <c r="D73" s="9">
        <v>21666244</v>
      </c>
      <c r="E73" s="8" t="s">
        <v>11804</v>
      </c>
      <c r="F73" s="8" t="s">
        <v>1814</v>
      </c>
      <c r="G73" s="8" t="s">
        <v>14621</v>
      </c>
      <c r="H73" s="8" t="s">
        <v>14622</v>
      </c>
      <c r="I73" s="8" t="s">
        <v>14623</v>
      </c>
      <c r="J73" s="8" t="s">
        <v>11777</v>
      </c>
    </row>
    <row r="74" spans="1:10" x14ac:dyDescent="0.2">
      <c r="A74" s="8" t="s">
        <v>15005</v>
      </c>
      <c r="B74" s="8">
        <v>2</v>
      </c>
      <c r="C74" s="9">
        <v>37616736</v>
      </c>
      <c r="D74" s="9">
        <v>37656295</v>
      </c>
      <c r="E74" s="8" t="s">
        <v>11804</v>
      </c>
      <c r="F74" s="8" t="s">
        <v>2523</v>
      </c>
      <c r="G74" s="8" t="s">
        <v>13924</v>
      </c>
      <c r="H74" s="8" t="s">
        <v>13925</v>
      </c>
      <c r="I74" s="8" t="s">
        <v>13926</v>
      </c>
      <c r="J74" s="8" t="s">
        <v>12133</v>
      </c>
    </row>
    <row r="75" spans="1:10" x14ac:dyDescent="0.2">
      <c r="A75" s="8" t="s">
        <v>15005</v>
      </c>
      <c r="B75" s="8">
        <v>14</v>
      </c>
      <c r="C75" s="9">
        <v>87794463</v>
      </c>
      <c r="D75" s="9">
        <v>87818209</v>
      </c>
      <c r="E75" s="8" t="s">
        <v>11847</v>
      </c>
      <c r="F75" s="8" t="s">
        <v>13092</v>
      </c>
      <c r="G75" s="8" t="s">
        <v>13093</v>
      </c>
      <c r="H75" s="8" t="s">
        <v>13094</v>
      </c>
      <c r="I75" s="8" t="s">
        <v>13095</v>
      </c>
      <c r="J75" s="8" t="s">
        <v>13096</v>
      </c>
    </row>
    <row r="76" spans="1:10" x14ac:dyDescent="0.2">
      <c r="A76" s="8" t="s">
        <v>15005</v>
      </c>
      <c r="B76" s="8">
        <v>6</v>
      </c>
      <c r="C76" s="9">
        <v>45674080</v>
      </c>
      <c r="D76" s="9">
        <v>45674081</v>
      </c>
      <c r="E76" s="8" t="s">
        <v>11804</v>
      </c>
      <c r="F76" s="8" t="s">
        <v>13315</v>
      </c>
      <c r="G76" s="8" t="s">
        <v>13316</v>
      </c>
      <c r="H76" s="8" t="s">
        <v>13317</v>
      </c>
      <c r="I76" s="8" t="s">
        <v>13318</v>
      </c>
      <c r="J76" s="8" t="s">
        <v>13319</v>
      </c>
    </row>
    <row r="77" spans="1:10" x14ac:dyDescent="0.2">
      <c r="A77" s="8" t="s">
        <v>15005</v>
      </c>
      <c r="B77" s="8">
        <v>5</v>
      </c>
      <c r="C77" s="9">
        <v>11835028</v>
      </c>
      <c r="D77" s="9">
        <v>11835029</v>
      </c>
      <c r="E77" s="8" t="s">
        <v>11804</v>
      </c>
      <c r="F77" s="8" t="s">
        <v>8510</v>
      </c>
      <c r="G77" s="8" t="s">
        <v>13665</v>
      </c>
      <c r="H77" s="8" t="s">
        <v>13666</v>
      </c>
      <c r="I77" s="8" t="s">
        <v>13667</v>
      </c>
      <c r="J77" s="8" t="s">
        <v>13668</v>
      </c>
    </row>
    <row r="78" spans="1:10" x14ac:dyDescent="0.2">
      <c r="A78" s="8" t="s">
        <v>15005</v>
      </c>
      <c r="B78" s="8">
        <v>15</v>
      </c>
      <c r="C78" s="9">
        <v>911839</v>
      </c>
      <c r="D78" s="9">
        <v>911840</v>
      </c>
      <c r="E78" s="8" t="s">
        <v>11804</v>
      </c>
      <c r="F78" s="8" t="s">
        <v>12786</v>
      </c>
      <c r="G78" s="8" t="s">
        <v>12787</v>
      </c>
      <c r="H78" s="8" t="s">
        <v>11777</v>
      </c>
      <c r="I78" s="8" t="s">
        <v>12788</v>
      </c>
      <c r="J78" s="8" t="s">
        <v>12789</v>
      </c>
    </row>
    <row r="79" spans="1:10" x14ac:dyDescent="0.2">
      <c r="A79" s="8" t="s">
        <v>15005</v>
      </c>
      <c r="B79" s="8">
        <v>19</v>
      </c>
      <c r="C79" s="9">
        <v>14752438</v>
      </c>
      <c r="D79" s="9">
        <v>14752439</v>
      </c>
      <c r="E79" s="8" t="s">
        <v>11841</v>
      </c>
      <c r="F79" s="8" t="s">
        <v>13916</v>
      </c>
      <c r="G79" s="8" t="s">
        <v>13917</v>
      </c>
      <c r="H79" s="8" t="s">
        <v>13918</v>
      </c>
      <c r="I79" s="8" t="s">
        <v>13919</v>
      </c>
      <c r="J79" s="8" t="s">
        <v>13920</v>
      </c>
    </row>
    <row r="80" spans="1:10" x14ac:dyDescent="0.2">
      <c r="A80" s="8" t="s">
        <v>15005</v>
      </c>
      <c r="B80" s="8">
        <v>14</v>
      </c>
      <c r="C80" s="9">
        <v>13286318</v>
      </c>
      <c r="D80" s="9">
        <v>13286391</v>
      </c>
      <c r="E80" s="8" t="s">
        <v>11804</v>
      </c>
      <c r="F80" s="8" t="s">
        <v>12716</v>
      </c>
      <c r="G80" s="8" t="s">
        <v>12717</v>
      </c>
      <c r="H80" s="8" t="s">
        <v>12718</v>
      </c>
      <c r="I80" s="8" t="s">
        <v>12719</v>
      </c>
      <c r="J80" s="8" t="s">
        <v>12720</v>
      </c>
    </row>
    <row r="81" spans="1:10" x14ac:dyDescent="0.2">
      <c r="A81" s="8" t="s">
        <v>15005</v>
      </c>
      <c r="B81" s="8">
        <v>23</v>
      </c>
      <c r="C81" s="9">
        <v>36612136</v>
      </c>
      <c r="D81" s="9">
        <v>36612137</v>
      </c>
      <c r="E81" s="8" t="s">
        <v>11841</v>
      </c>
      <c r="F81" s="8" t="s">
        <v>13201</v>
      </c>
      <c r="G81" s="8" t="s">
        <v>13202</v>
      </c>
      <c r="H81" s="8" t="s">
        <v>13203</v>
      </c>
      <c r="I81" s="8" t="s">
        <v>13204</v>
      </c>
      <c r="J81" s="8" t="s">
        <v>13205</v>
      </c>
    </row>
    <row r="82" spans="1:10" x14ac:dyDescent="0.2">
      <c r="A82" s="8" t="s">
        <v>15005</v>
      </c>
      <c r="B82" s="8">
        <v>2</v>
      </c>
      <c r="C82" s="9">
        <v>22751392</v>
      </c>
      <c r="D82" s="9">
        <v>22773280</v>
      </c>
      <c r="E82" s="8" t="s">
        <v>11804</v>
      </c>
      <c r="F82" s="8" t="s">
        <v>14854</v>
      </c>
      <c r="G82" s="8" t="s">
        <v>14855</v>
      </c>
      <c r="H82" s="8" t="s">
        <v>11777</v>
      </c>
      <c r="I82" s="8" t="s">
        <v>14856</v>
      </c>
      <c r="J82" s="8" t="s">
        <v>14857</v>
      </c>
    </row>
    <row r="83" spans="1:10" x14ac:dyDescent="0.2">
      <c r="A83" s="8" t="s">
        <v>15005</v>
      </c>
      <c r="B83" s="8">
        <v>24</v>
      </c>
      <c r="C83" s="9">
        <v>71387066</v>
      </c>
      <c r="D83" s="9">
        <v>71387067</v>
      </c>
      <c r="E83" s="8" t="s">
        <v>11804</v>
      </c>
      <c r="F83" s="8" t="s">
        <v>12129</v>
      </c>
      <c r="G83" s="8" t="s">
        <v>12130</v>
      </c>
      <c r="H83" s="8" t="s">
        <v>12131</v>
      </c>
      <c r="I83" s="8" t="s">
        <v>12132</v>
      </c>
      <c r="J83" s="8" t="s">
        <v>12133</v>
      </c>
    </row>
    <row r="84" spans="1:10" x14ac:dyDescent="0.2">
      <c r="A84" s="8" t="s">
        <v>11335</v>
      </c>
      <c r="B84" s="8">
        <v>4</v>
      </c>
      <c r="C84" s="9">
        <v>56857058</v>
      </c>
      <c r="D84" s="9">
        <v>56857060</v>
      </c>
      <c r="E84" s="8" t="s">
        <v>11804</v>
      </c>
      <c r="F84" s="8" t="s">
        <v>14678</v>
      </c>
      <c r="G84" s="8" t="s">
        <v>14679</v>
      </c>
      <c r="H84" s="8" t="s">
        <v>14680</v>
      </c>
      <c r="I84" s="8" t="s">
        <v>14681</v>
      </c>
      <c r="J84" s="8" t="s">
        <v>11819</v>
      </c>
    </row>
    <row r="85" spans="1:10" x14ac:dyDescent="0.2">
      <c r="A85" s="8" t="s">
        <v>11335</v>
      </c>
      <c r="B85" s="8">
        <v>9</v>
      </c>
      <c r="C85" s="9">
        <v>8598134</v>
      </c>
      <c r="D85" s="9">
        <v>8622631</v>
      </c>
      <c r="E85" s="8" t="s">
        <v>11804</v>
      </c>
      <c r="F85" s="8" t="s">
        <v>7260</v>
      </c>
      <c r="G85" s="8" t="s">
        <v>13365</v>
      </c>
      <c r="H85" s="8" t="s">
        <v>13366</v>
      </c>
      <c r="I85" s="8" t="s">
        <v>13367</v>
      </c>
      <c r="J85" s="8" t="s">
        <v>11819</v>
      </c>
    </row>
    <row r="86" spans="1:10" x14ac:dyDescent="0.2">
      <c r="A86" s="8" t="s">
        <v>11335</v>
      </c>
      <c r="B86" s="8">
        <v>11</v>
      </c>
      <c r="C86" s="9">
        <v>1656195</v>
      </c>
      <c r="D86" s="9">
        <v>1677973</v>
      </c>
      <c r="E86" s="8" t="s">
        <v>11804</v>
      </c>
      <c r="F86" s="8" t="s">
        <v>9216</v>
      </c>
      <c r="G86" s="8" t="s">
        <v>11816</v>
      </c>
      <c r="H86" s="8" t="s">
        <v>11817</v>
      </c>
      <c r="I86" s="8" t="s">
        <v>11818</v>
      </c>
      <c r="J86" s="8" t="s">
        <v>11819</v>
      </c>
    </row>
    <row r="87" spans="1:10" x14ac:dyDescent="0.2">
      <c r="A87" s="8" t="s">
        <v>11335</v>
      </c>
      <c r="B87" s="8">
        <v>25</v>
      </c>
      <c r="C87" s="9">
        <v>68519571</v>
      </c>
      <c r="D87" s="9">
        <v>68519572</v>
      </c>
      <c r="E87" s="8" t="s">
        <v>11847</v>
      </c>
      <c r="F87" s="8" t="s">
        <v>13602</v>
      </c>
      <c r="G87" s="8" t="s">
        <v>13603</v>
      </c>
      <c r="H87" s="8" t="s">
        <v>13604</v>
      </c>
      <c r="I87" s="8" t="s">
        <v>13605</v>
      </c>
      <c r="J87" s="8" t="s">
        <v>11819</v>
      </c>
    </row>
    <row r="88" spans="1:10" x14ac:dyDescent="0.2">
      <c r="A88" s="8" t="s">
        <v>11335</v>
      </c>
      <c r="B88" s="8">
        <v>3</v>
      </c>
      <c r="C88" s="9">
        <v>10580401</v>
      </c>
      <c r="D88" s="9">
        <v>10580402</v>
      </c>
      <c r="E88" s="8" t="s">
        <v>11804</v>
      </c>
      <c r="F88" s="8" t="s">
        <v>13997</v>
      </c>
      <c r="G88" s="8" t="s">
        <v>13998</v>
      </c>
      <c r="H88" s="8" t="s">
        <v>13999</v>
      </c>
      <c r="I88" s="8" t="s">
        <v>14000</v>
      </c>
      <c r="J88" s="8" t="s">
        <v>14001</v>
      </c>
    </row>
    <row r="89" spans="1:10" x14ac:dyDescent="0.2">
      <c r="A89" s="8" t="s">
        <v>11335</v>
      </c>
      <c r="B89" s="8">
        <v>13</v>
      </c>
      <c r="C89" s="9">
        <v>52843547</v>
      </c>
      <c r="D89" s="9">
        <v>52843548</v>
      </c>
      <c r="E89" s="8" t="s">
        <v>11804</v>
      </c>
      <c r="F89" s="8" t="s">
        <v>12631</v>
      </c>
      <c r="G89" s="8" t="s">
        <v>12632</v>
      </c>
      <c r="H89" s="8" t="s">
        <v>12633</v>
      </c>
      <c r="I89" s="8" t="s">
        <v>12634</v>
      </c>
      <c r="J89" s="8" t="s">
        <v>12635</v>
      </c>
    </row>
    <row r="90" spans="1:10" x14ac:dyDescent="0.2">
      <c r="A90" s="8" t="s">
        <v>11335</v>
      </c>
      <c r="B90" s="8">
        <v>11</v>
      </c>
      <c r="C90" s="9">
        <v>22380372</v>
      </c>
      <c r="D90" s="9">
        <v>22427650</v>
      </c>
      <c r="E90" s="8" t="s">
        <v>11804</v>
      </c>
      <c r="F90" s="8" t="s">
        <v>12566</v>
      </c>
      <c r="G90" s="8" t="s">
        <v>12567</v>
      </c>
      <c r="H90" s="8" t="s">
        <v>12568</v>
      </c>
      <c r="I90" s="8" t="s">
        <v>11777</v>
      </c>
      <c r="J90" s="8" t="s">
        <v>12569</v>
      </c>
    </row>
    <row r="91" spans="1:10" x14ac:dyDescent="0.2">
      <c r="A91" s="8" t="s">
        <v>11335</v>
      </c>
      <c r="B91" s="8">
        <v>22</v>
      </c>
      <c r="C91" s="9">
        <v>56467142</v>
      </c>
      <c r="D91" s="9">
        <v>56467143</v>
      </c>
      <c r="E91" s="8" t="s">
        <v>11804</v>
      </c>
      <c r="F91" s="8" t="s">
        <v>3293</v>
      </c>
      <c r="G91" s="8" t="s">
        <v>12103</v>
      </c>
      <c r="H91" s="8" t="s">
        <v>12104</v>
      </c>
      <c r="I91" s="8" t="s">
        <v>12105</v>
      </c>
      <c r="J91" s="8" t="s">
        <v>12106</v>
      </c>
    </row>
    <row r="92" spans="1:10" x14ac:dyDescent="0.2">
      <c r="A92" s="8" t="s">
        <v>11335</v>
      </c>
      <c r="B92" s="8">
        <v>25</v>
      </c>
      <c r="C92" s="9">
        <v>123532531</v>
      </c>
      <c r="D92" s="9">
        <v>123532532</v>
      </c>
      <c r="E92" s="8" t="s">
        <v>11804</v>
      </c>
      <c r="F92" s="8" t="s">
        <v>13992</v>
      </c>
      <c r="G92" s="8" t="s">
        <v>13993</v>
      </c>
      <c r="H92" s="8" t="s">
        <v>13994</v>
      </c>
      <c r="I92" s="8" t="s">
        <v>13995</v>
      </c>
      <c r="J92" s="8" t="s">
        <v>11777</v>
      </c>
    </row>
    <row r="93" spans="1:10" x14ac:dyDescent="0.2">
      <c r="A93" s="8" t="s">
        <v>11335</v>
      </c>
      <c r="B93" s="8">
        <v>10</v>
      </c>
      <c r="C93" s="9">
        <v>5699913</v>
      </c>
      <c r="D93" s="9">
        <v>5699914</v>
      </c>
      <c r="E93" s="8" t="s">
        <v>11804</v>
      </c>
      <c r="F93" s="8" t="s">
        <v>12381</v>
      </c>
      <c r="G93" s="8" t="s">
        <v>12382</v>
      </c>
      <c r="H93" s="8" t="s">
        <v>12383</v>
      </c>
      <c r="I93" s="8" t="s">
        <v>12384</v>
      </c>
      <c r="J93" s="8" t="s">
        <v>11777</v>
      </c>
    </row>
    <row r="94" spans="1:10" x14ac:dyDescent="0.2">
      <c r="A94" s="8" t="s">
        <v>11335</v>
      </c>
      <c r="B94" s="8">
        <v>10</v>
      </c>
      <c r="C94" s="9">
        <v>8991402</v>
      </c>
      <c r="D94" s="9">
        <v>9029384</v>
      </c>
      <c r="E94" s="8" t="s">
        <v>11804</v>
      </c>
      <c r="F94" s="8" t="s">
        <v>13031</v>
      </c>
      <c r="G94" s="8" t="s">
        <v>13032</v>
      </c>
      <c r="H94" s="8" t="s">
        <v>13033</v>
      </c>
      <c r="I94" s="8" t="s">
        <v>13034</v>
      </c>
      <c r="J94" s="8" t="s">
        <v>13035</v>
      </c>
    </row>
    <row r="95" spans="1:10" x14ac:dyDescent="0.2">
      <c r="A95" s="8" t="s">
        <v>11335</v>
      </c>
      <c r="B95" s="8">
        <v>6</v>
      </c>
      <c r="C95" s="9">
        <v>10874927</v>
      </c>
      <c r="D95" s="9">
        <v>10895964</v>
      </c>
      <c r="E95" s="8" t="s">
        <v>11804</v>
      </c>
      <c r="F95" s="8" t="s">
        <v>13002</v>
      </c>
      <c r="G95" s="8" t="s">
        <v>13003</v>
      </c>
      <c r="H95" s="8" t="s">
        <v>13004</v>
      </c>
      <c r="I95" s="8" t="s">
        <v>13005</v>
      </c>
      <c r="J95" s="8" t="s">
        <v>13006</v>
      </c>
    </row>
    <row r="96" spans="1:10" x14ac:dyDescent="0.2">
      <c r="A96" s="8" t="s">
        <v>11335</v>
      </c>
      <c r="B96" s="8">
        <v>10</v>
      </c>
      <c r="C96" s="9">
        <v>6959459</v>
      </c>
      <c r="D96" s="9">
        <v>6959475</v>
      </c>
      <c r="E96" s="8" t="s">
        <v>11804</v>
      </c>
      <c r="F96" s="8" t="s">
        <v>3930</v>
      </c>
      <c r="G96" s="8" t="s">
        <v>12390</v>
      </c>
      <c r="H96" s="8" t="s">
        <v>12391</v>
      </c>
      <c r="I96" s="8" t="s">
        <v>12392</v>
      </c>
      <c r="J96" s="8" t="s">
        <v>12393</v>
      </c>
    </row>
    <row r="97" spans="1:10" x14ac:dyDescent="0.2">
      <c r="A97" s="8" t="s">
        <v>11335</v>
      </c>
      <c r="B97" s="8">
        <v>4</v>
      </c>
      <c r="C97" s="9">
        <v>57913865</v>
      </c>
      <c r="D97" s="9">
        <v>57935877</v>
      </c>
      <c r="E97" s="8" t="s">
        <v>11804</v>
      </c>
      <c r="F97" s="8" t="s">
        <v>13650</v>
      </c>
      <c r="G97" s="8" t="s">
        <v>13651</v>
      </c>
      <c r="H97" s="8" t="s">
        <v>13652</v>
      </c>
      <c r="I97" s="8" t="s">
        <v>13653</v>
      </c>
      <c r="J97" s="8" t="s">
        <v>13654</v>
      </c>
    </row>
    <row r="98" spans="1:10" x14ac:dyDescent="0.2">
      <c r="A98" s="8" t="s">
        <v>11335</v>
      </c>
      <c r="B98" s="8">
        <v>13</v>
      </c>
      <c r="C98" s="9">
        <v>110325283</v>
      </c>
      <c r="D98" s="9">
        <v>110325293</v>
      </c>
      <c r="E98" s="8" t="s">
        <v>11804</v>
      </c>
      <c r="F98" s="8" t="s">
        <v>3749</v>
      </c>
      <c r="G98" s="8" t="s">
        <v>14474</v>
      </c>
      <c r="H98" s="8" t="s">
        <v>11777</v>
      </c>
      <c r="I98" s="8" t="s">
        <v>14475</v>
      </c>
      <c r="J98" s="8" t="s">
        <v>14476</v>
      </c>
    </row>
    <row r="99" spans="1:10" x14ac:dyDescent="0.2">
      <c r="A99" s="8" t="s">
        <v>11335</v>
      </c>
      <c r="B99" s="8">
        <v>14</v>
      </c>
      <c r="C99" s="9">
        <v>76856412</v>
      </c>
      <c r="D99" s="9">
        <v>76856413</v>
      </c>
      <c r="E99" s="8" t="s">
        <v>11841</v>
      </c>
      <c r="F99" s="8" t="s">
        <v>13847</v>
      </c>
      <c r="G99" s="8" t="s">
        <v>13848</v>
      </c>
      <c r="H99" s="8" t="s">
        <v>13849</v>
      </c>
      <c r="I99" s="8" t="s">
        <v>13850</v>
      </c>
      <c r="J99" s="8" t="s">
        <v>13851</v>
      </c>
    </row>
    <row r="100" spans="1:10" x14ac:dyDescent="0.2">
      <c r="A100" s="8" t="s">
        <v>11335</v>
      </c>
      <c r="B100" s="8">
        <v>25</v>
      </c>
      <c r="C100" s="9">
        <v>31138220</v>
      </c>
      <c r="D100" s="9">
        <v>31138231</v>
      </c>
      <c r="E100" s="8" t="s">
        <v>11804</v>
      </c>
      <c r="F100" s="8" t="s">
        <v>13215</v>
      </c>
      <c r="G100" s="8" t="s">
        <v>13216</v>
      </c>
      <c r="H100" s="8" t="s">
        <v>13217</v>
      </c>
      <c r="I100" s="8" t="s">
        <v>13218</v>
      </c>
      <c r="J100" s="8" t="s">
        <v>11777</v>
      </c>
    </row>
    <row r="101" spans="1:10" x14ac:dyDescent="0.2">
      <c r="A101" s="10" t="s">
        <v>11335</v>
      </c>
      <c r="B101" s="10">
        <v>11</v>
      </c>
      <c r="C101" s="11">
        <v>5493117</v>
      </c>
      <c r="D101" s="11">
        <v>5521731</v>
      </c>
      <c r="E101" s="10" t="s">
        <v>11804</v>
      </c>
      <c r="F101" s="10" t="s">
        <v>14455</v>
      </c>
      <c r="G101" s="10" t="s">
        <v>14456</v>
      </c>
      <c r="H101" s="10" t="s">
        <v>14457</v>
      </c>
      <c r="I101" s="10" t="s">
        <v>14458</v>
      </c>
      <c r="J101" s="10" t="s">
        <v>12311</v>
      </c>
    </row>
    <row r="102" spans="1:10" x14ac:dyDescent="0.2">
      <c r="A102" t="s">
        <v>13021</v>
      </c>
    </row>
  </sheetData>
  <phoneticPr fontId="2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Contents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  <vt:lpstr>Supplementary Data 21</vt:lpstr>
      <vt:lpstr>Supplementary Data 22</vt:lpstr>
      <vt:lpstr>Supplementary Data 23</vt:lpstr>
      <vt:lpstr>Supplementary Data 24</vt:lpstr>
      <vt:lpstr>Supplementary Data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侯胤光</dc:creator>
  <cp:lastModifiedBy>孙帅(Shuai Sun)</cp:lastModifiedBy>
  <cp:lastPrinted>2021-06-18T19:27:00Z</cp:lastPrinted>
  <dcterms:created xsi:type="dcterms:W3CDTF">2021-06-07T23:31:00Z</dcterms:created>
  <dcterms:modified xsi:type="dcterms:W3CDTF">2021-08-17T03:00:46Z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1033-3.6.0.5672</vt:lpwstr>
  </property>
</Properties>
</file>