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defaultThemeVersion="166925"/>
  <mc:AlternateContent xmlns:mc="http://schemas.openxmlformats.org/markup-compatibility/2006">
    <mc:Choice Requires="x15">
      <x15ac:absPath xmlns:x15ac="http://schemas.microsoft.com/office/spreadsheetml/2010/11/ac" url="/Users/happylai/Dropbox/UNC-WP/02 Gut-Brain Axis/z_draft for GF Conv Compare/__submission/NCOMMS-20-46888/7 Resubmission NCOMMS-20-46888B2/"/>
    </mc:Choice>
  </mc:AlternateContent>
  <xr:revisionPtr revIDLastSave="0" documentId="13_ncr:1_{85142705-5872-E641-9EE3-320CD53C0F55}" xr6:coauthVersionLast="47" xr6:coauthVersionMax="47" xr10:uidLastSave="{00000000-0000-0000-0000-000000000000}"/>
  <bookViews>
    <workbookView xWindow="3080" yWindow="1120" windowWidth="20020" windowHeight="15680" tabRatio="523" xr2:uid="{9529F14A-89A1-9144-89B0-2C9F56851843}"/>
  </bookViews>
  <sheets>
    <sheet name="Supplementary Data 2" sheetId="1" r:id="rId1"/>
  </sheets>
  <definedNames>
    <definedName name="_xlnm._FilterDatabase" localSheetId="0" hidden="1">'Supplementary Data 2'!$A$3:$M$3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<sst xmlns="http://schemas.openxmlformats.org/spreadsheetml/2006/main" count="3189" uniqueCount="850">
  <si>
    <t>Norepinephrine</t>
  </si>
  <si>
    <t>Epinephrine</t>
  </si>
  <si>
    <t>5-Hydroxy-L-tryptophan</t>
  </si>
  <si>
    <t>Serotonin</t>
  </si>
  <si>
    <t>L-Glutamate</t>
  </si>
  <si>
    <t>Choline</t>
  </si>
  <si>
    <t>Acetylcholine</t>
  </si>
  <si>
    <t>L-Histidine</t>
  </si>
  <si>
    <t>Histamine</t>
  </si>
  <si>
    <t>Taurine</t>
  </si>
  <si>
    <t>Taurocholate</t>
  </si>
  <si>
    <t>L-Aspartate</t>
  </si>
  <si>
    <t>Phenylacetyl L-glutamine</t>
  </si>
  <si>
    <t>L-Tryptophan</t>
  </si>
  <si>
    <t>N-Acetyl-L-phenylalanine</t>
  </si>
  <si>
    <t>Nudifloramide</t>
  </si>
  <si>
    <t>L-Arginine</t>
  </si>
  <si>
    <t>Indole</t>
  </si>
  <si>
    <t>Coumarin</t>
  </si>
  <si>
    <t>Indole-3-carboxaldehyde</t>
  </si>
  <si>
    <t>ESI mode</t>
  </si>
  <si>
    <t>Neg</t>
  </si>
  <si>
    <t>Pos</t>
  </si>
  <si>
    <t>Platform</t>
  </si>
  <si>
    <t>RT (min)</t>
  </si>
  <si>
    <t>PRECURSORMZ</t>
  </si>
  <si>
    <t>PRECURSORTYPE</t>
  </si>
  <si>
    <t>PubChem_CID</t>
  </si>
  <si>
    <t>pvalue</t>
  </si>
  <si>
    <t>qvalue</t>
  </si>
  <si>
    <t>untargeted</t>
  </si>
  <si>
    <t>[M-H]-</t>
  </si>
  <si>
    <t>Isoferulate 3-sulfate</t>
  </si>
  <si>
    <t>sulfate: isoferulate, hydroxycinnamic acids</t>
  </si>
  <si>
    <t>UP</t>
  </si>
  <si>
    <t>targeted</t>
  </si>
  <si>
    <t>DOWN</t>
  </si>
  <si>
    <t>Protoporphyrinogen IX</t>
  </si>
  <si>
    <t>[M+H]2+</t>
  </si>
  <si>
    <t>heme biosynthesis</t>
  </si>
  <si>
    <t>Aflatoxin B1 dialcohol</t>
  </si>
  <si>
    <t>microbial: fungal metabolites, Aspergillus</t>
  </si>
  <si>
    <t xml:space="preserve">Chenodeoxycholate </t>
  </si>
  <si>
    <t>bile acids: primary - CDCA</t>
  </si>
  <si>
    <t>[M+FA-H]-</t>
  </si>
  <si>
    <t>16-Glutaryloxy-1α,25-dihydroxyvitamin D3</t>
  </si>
  <si>
    <t>vitamin D</t>
  </si>
  <si>
    <t>[M-H2O-H]-</t>
  </si>
  <si>
    <t>3α,6β,7β,12α-Tetrahydroxy-5β-cholanoate</t>
  </si>
  <si>
    <t>bile acids</t>
  </si>
  <si>
    <t>Nutriacholate</t>
  </si>
  <si>
    <t>11'-Carboxy-γ-chromanol</t>
  </si>
  <si>
    <t xml:space="preserve">vitamin E: aka 11'-Carboxy-gamma-tocopherol, antioxidant </t>
  </si>
  <si>
    <t>5-(3',4',5'-Trihydroxyphenyl)-γ-valerolactone-O-methyl-O-sulfate</t>
  </si>
  <si>
    <t>methoxyphenol and derivatives</t>
  </si>
  <si>
    <t>Apiin</t>
  </si>
  <si>
    <t>[M+H]+</t>
  </si>
  <si>
    <t>polyphenols: flavonoid-7-o-glycosides</t>
  </si>
  <si>
    <t>Harderoporphyrinogen</t>
  </si>
  <si>
    <t>heme: Porphyrins</t>
  </si>
  <si>
    <t>Glycitein 4'-O-glucuronide</t>
  </si>
  <si>
    <t>glucuronide</t>
  </si>
  <si>
    <t>PI(15:1(9Z)/22:2(13Z,16Z))</t>
  </si>
  <si>
    <t>lipids: phospholipids</t>
  </si>
  <si>
    <t>Phosphatidylcholine 40:6</t>
  </si>
  <si>
    <t>Glycodeoxycholate</t>
  </si>
  <si>
    <t>bile acids - GDCA</t>
  </si>
  <si>
    <t>(9Z,12Z,15Z)-Octadecatrien-1-ol</t>
  </si>
  <si>
    <t>lipids: linolenic alcohol</t>
  </si>
  <si>
    <t>Cholestane-3,7,12,25-tetrol-3-glucuronide</t>
  </si>
  <si>
    <t>L-Urobilin</t>
  </si>
  <si>
    <t>heme metabolism; tetrapyrrole compounds; formed through the oxidation of its parent compound uroblinogen; Heme is broken down when the heme ring is opened by the enzyme known as heme oxygenase, which is found in the endoplasmic reticulum of the macrophages. The oxidation process produces the linear tetrapyrrole known as biliverdin along with ferric iron (Fe3+), and carbon monoxide (CO)</t>
  </si>
  <si>
    <t>Pos (&amp; Neg)</t>
  </si>
  <si>
    <t>[M+H-H2O]+</t>
  </si>
  <si>
    <t>3α,7α,12β-Trihydroxy-5β-cholanoate</t>
  </si>
  <si>
    <t>PI(P-18:0/0:0)</t>
  </si>
  <si>
    <t>N-[[3-Hydroxy-2-(2-pentenyl)cyclopentyl]acetyl]isoleucine</t>
  </si>
  <si>
    <t>aa: leucine derivatives</t>
  </si>
  <si>
    <t xml:space="preserve">Cholate </t>
  </si>
  <si>
    <t>bile acids: primary - CA</t>
  </si>
  <si>
    <t>4,4-Dimethyl-5α-cholesta-8,24-dien-3-β-ol</t>
  </si>
  <si>
    <t>triterpenoids</t>
  </si>
  <si>
    <t>7-Ketodeoxycholate</t>
  </si>
  <si>
    <t>bile acids - 7-KLCA</t>
  </si>
  <si>
    <t>N-Acetylcystathionine</t>
  </si>
  <si>
    <t>aa: methionine metabolism (abnormal) Nature paper 1968</t>
  </si>
  <si>
    <t xml:space="preserve">Deoxycholate </t>
  </si>
  <si>
    <t>bile acids - DCA</t>
  </si>
  <si>
    <t>Tetracosahexaenoate</t>
  </si>
  <si>
    <t>lipids: fatty acids, DHA production == The formation of docosahexaenoic acid(DHA) involves the production of tetracosahexaenoic acid C24:6n-3) from dietary linolenic acid (C18:3n-3) via a series of elongation and desaturation reactions, followed by beta-oxidation of C24:6n-3 to C22:6n-3. DHA is deficient in patients lacking peroxisomes.(PMID: 11734571</t>
  </si>
  <si>
    <t>3β-Hydroxychola-5,7-dien-24-oate</t>
  </si>
  <si>
    <t>PI(16:0/18:1(9Z))</t>
  </si>
  <si>
    <t>Aspartyl-phenylalanine</t>
  </si>
  <si>
    <t>aa: peptides</t>
  </si>
  <si>
    <t>PA(P-16:0/14:1(9Z))</t>
  </si>
  <si>
    <t>[M+Cl]-</t>
  </si>
  <si>
    <t>3α,12α-Dihydroxy-5β-chola-7,9(11)-dien-24-oate</t>
  </si>
  <si>
    <t>Hyodeoxycholate</t>
  </si>
  <si>
    <t>bile acids - HDCA</t>
  </si>
  <si>
    <t>(5Z)-13-Carboxytridec-5-enoylcarnitine</t>
  </si>
  <si>
    <t>lipids: acylcarnitine</t>
  </si>
  <si>
    <t>3-Hydroxyhexanoylcarnitine</t>
  </si>
  <si>
    <t>6Z,9Z,12Z-Octadecatriene</t>
  </si>
  <si>
    <t>Diferuloylputrescine</t>
  </si>
  <si>
    <t>polyamine: ~ putrescine; hydroxycinnamic acids and derivatives</t>
  </si>
  <si>
    <t>3α-Hydroxy-5β-chola-8(14),11-dien-24-oate</t>
  </si>
  <si>
    <t>Oleate</t>
  </si>
  <si>
    <t>lipids: unsaturated fatty acids</t>
  </si>
  <si>
    <t>Alanylclavam</t>
  </si>
  <si>
    <t>clavam</t>
  </si>
  <si>
    <t>Tetrahydroaldosterone-3-glucuronide</t>
  </si>
  <si>
    <t>S-Lactoylglutathione</t>
  </si>
  <si>
    <t>aa: glutathione: can be converted into glutathione and D-lactic acid</t>
  </si>
  <si>
    <t>Imidazoleacetate riboside</t>
  </si>
  <si>
    <t>imidazole ribonucleosides and ribonucleotides, aka IAA-R</t>
  </si>
  <si>
    <t>5-(3',4',5'-Trihydroxyphenyl)-γ-valerolactone-4'-O-sulfate</t>
  </si>
  <si>
    <t>sulfate</t>
  </si>
  <si>
    <t>2,8-Quinolinediol</t>
  </si>
  <si>
    <t>quinolone derivative; metabolite of 8-hydroxyquinoline-N-oxide in rabbits</t>
  </si>
  <si>
    <t>3α,12α-Dihydroxy-5β-chola-7,14-dien-24-oate</t>
  </si>
  <si>
    <t>Ectoine</t>
  </si>
  <si>
    <t>aa: alpha amino acids, bacterial metabolite</t>
  </si>
  <si>
    <t xml:space="preserve">Lithocholate </t>
  </si>
  <si>
    <t>bile acids -LCA</t>
  </si>
  <si>
    <t>Tyrosyl-Aspartate</t>
  </si>
  <si>
    <t>Prolyl-Aspartate</t>
  </si>
  <si>
    <t>Genistein 4'-O-glucuronide</t>
  </si>
  <si>
    <t>glucuronide: polyphenol metabolite</t>
  </si>
  <si>
    <t>[M+H-2H2O]+</t>
  </si>
  <si>
    <t>Ascorbylstearate</t>
  </si>
  <si>
    <t>lipids: fatty acids, antioxidant vitamin C &amp; stearate</t>
  </si>
  <si>
    <t>Aspartyl-Methionine</t>
  </si>
  <si>
    <t>targeted &amp; untargeted</t>
  </si>
  <si>
    <t>[M+NH4]+</t>
  </si>
  <si>
    <t>bile acids: primary - TCA</t>
  </si>
  <si>
    <t>Citicoline</t>
  </si>
  <si>
    <t>aka CDP-choline, or cytidine 5'-diphosphocholine, an intermediate in the generation of phosphatidylcholine from choline; Good for memory and cognition</t>
  </si>
  <si>
    <t>[2M+H]+</t>
  </si>
  <si>
    <t>L-β-Aspartyl-L-aspartate</t>
  </si>
  <si>
    <t>(1S)-1-Hydroxy-23,24-didehydro-25,26,27-trinorcalciol</t>
  </si>
  <si>
    <t>Isotabtoxin</t>
  </si>
  <si>
    <t>monobactam biosynthesis</t>
  </si>
  <si>
    <t>N1,N10-Dicoumaroylspermidine</t>
  </si>
  <si>
    <t>polyamine: coumaric acids and derivatives</t>
  </si>
  <si>
    <t>3-Methylglutaconate</t>
  </si>
  <si>
    <t>acidogen &amp; metabotoxin: intermediate (as the CoA thioester) in the leucine degradative pathway as well as the mevalonate shunt, a pathway that links isoprenoid metabolism with mitochondrial acetyl-CoA metabolism</t>
  </si>
  <si>
    <t>O-[(4Z)-Decenoyl]carnitine</t>
  </si>
  <si>
    <t>M+</t>
  </si>
  <si>
    <t>neurotransmitter: choline metabolite</t>
  </si>
  <si>
    <t>Hypoxanthine</t>
  </si>
  <si>
    <t>xanthine</t>
  </si>
  <si>
    <t>Glycogen</t>
  </si>
  <si>
    <t>sugar</t>
  </si>
  <si>
    <t>4-Hydroxy-3-methoxycinnamate</t>
  </si>
  <si>
    <t>hydroxycinnamic acids and derivatives: ferulate</t>
  </si>
  <si>
    <t>Thiamine</t>
  </si>
  <si>
    <t>vitamin B1 (thiamine)</t>
  </si>
  <si>
    <t>Lysyl-Hydroxyproline</t>
  </si>
  <si>
    <t>Vanilloylglycine</t>
  </si>
  <si>
    <t>Indole-3-lactate</t>
  </si>
  <si>
    <t>aa: tryptophan metabolites_indole</t>
  </si>
  <si>
    <t>Nicotianamine</t>
  </si>
  <si>
    <t>can be synthesized from 3 SAM</t>
  </si>
  <si>
    <t>N-Acetylneuraminate</t>
  </si>
  <si>
    <t>NeuAc</t>
  </si>
  <si>
    <t>Aspartyl-tyrosine</t>
  </si>
  <si>
    <t>Arabinonate</t>
  </si>
  <si>
    <t>sugar acids and derivatives</t>
  </si>
  <si>
    <t>2-(S-Glutathionyl)acetyl glutathione</t>
  </si>
  <si>
    <t>aa: glutathione</t>
  </si>
  <si>
    <t>2-Picolinate</t>
  </si>
  <si>
    <t>aa: tryptophan metabolites</t>
  </si>
  <si>
    <t>Guanine</t>
  </si>
  <si>
    <t>nucleotide</t>
  </si>
  <si>
    <t>Allantoin</t>
  </si>
  <si>
    <t>urea cycle ~ uric acid oxidation product; purine derivative</t>
  </si>
  <si>
    <t>γ-D-Glutamyl-meso-diaminopimelate</t>
  </si>
  <si>
    <t>gamma-iE-DAP</t>
  </si>
  <si>
    <t>Lysine tyrosylquinone</t>
  </si>
  <si>
    <t>lysyl oxidase cofactor</t>
  </si>
  <si>
    <t>[M+CH3OH+H]+</t>
  </si>
  <si>
    <t>N-(3-Acetamidopropyl)pyrrolidin-2-one</t>
  </si>
  <si>
    <t>polyamine: Spermidine metabolite: catabolic product of spermidine and is formed from N1-acetylspermidine</t>
  </si>
  <si>
    <t>(R)-2,3-Dihydroxy-isovalerate</t>
  </si>
  <si>
    <t>lipids: fatty acids</t>
  </si>
  <si>
    <t>10-Hydroxy-2,8-decadiene-4,6-diynoate</t>
  </si>
  <si>
    <t>3α,7α,12α,19-Tetrahydroxy-5β-cholanoate</t>
  </si>
  <si>
    <t>L-β-Aspartyl-L-serine</t>
  </si>
  <si>
    <t>D-Gluconate</t>
  </si>
  <si>
    <t>Citrulline</t>
  </si>
  <si>
    <t>urea cycle: polyamine_aa: alpha aa, can be biosynthesized from carbamoyl phosphate and ornithine</t>
  </si>
  <si>
    <t>L-β-Aspartyl-L-glutamate</t>
  </si>
  <si>
    <t>Serylvalylglycylglutamate</t>
  </si>
  <si>
    <t>aa: glutamine</t>
  </si>
  <si>
    <t>[M+Na]+</t>
  </si>
  <si>
    <t>N-[(4Z,7Z,10Z,13Z,16Z,19Z)-Docosahexaenoyl]-L-glutamate</t>
  </si>
  <si>
    <t>Glucosamine 6-phosphate</t>
  </si>
  <si>
    <t>sugar derivatives - As glucosamine inhibits endothelial nitric oxide synthesis it has important implications for impaired endothelium-dependent relaxation and vascular dysfunction in diabetes mellitus</t>
  </si>
  <si>
    <t>Hexanoylglycine</t>
  </si>
  <si>
    <t>aa: glycine</t>
  </si>
  <si>
    <t>Ethyl-β-D-glucuronide</t>
  </si>
  <si>
    <t>4-Nitrophenyl N-acetyl-β-D-galactosaminide (GlcNAc-PNP)</t>
  </si>
  <si>
    <t>Chromogenic substrate for N-acetyl-β-glucosaminidase</t>
  </si>
  <si>
    <t>5-Sulfosalicylate</t>
  </si>
  <si>
    <t>salicylic acid derivative</t>
  </si>
  <si>
    <t>Aspartyl-lysine</t>
  </si>
  <si>
    <t>N2-Succinyl-L-ornithine</t>
  </si>
  <si>
    <t>aa: arginine and proline metabolism</t>
  </si>
  <si>
    <t>N-Acetylornithine</t>
  </si>
  <si>
    <t>aa: acetyl amino acids</t>
  </si>
  <si>
    <t>(S)-2,3-Dihydro-3,5-dihydroxy-2-oxo-3-indoleacetate 5-glucoside</t>
  </si>
  <si>
    <t>8-Hydroxyguanosine</t>
  </si>
  <si>
    <t>nucleotide: DNA damage; 8-OHG</t>
  </si>
  <si>
    <t>Octadecylfumarate</t>
  </si>
  <si>
    <t>lipids: _fatty acid esters</t>
  </si>
  <si>
    <t>Uracil</t>
  </si>
  <si>
    <t>Val-Val-Val</t>
  </si>
  <si>
    <t>3-O-p-Coumaroylquinate</t>
  </si>
  <si>
    <t>quinic acid</t>
  </si>
  <si>
    <t>neurotransmitter</t>
  </si>
  <si>
    <t>N-Acetylglutamate</t>
  </si>
  <si>
    <t>Succinate</t>
  </si>
  <si>
    <t>TCA cycle</t>
  </si>
  <si>
    <t>α-Ketoglutarate</t>
  </si>
  <si>
    <t>TCA cycle; AKG</t>
  </si>
  <si>
    <t>aa: histidine metabolite</t>
  </si>
  <si>
    <t>3-Methyl-2-oxovalerate</t>
  </si>
  <si>
    <t>hydroxy fatty acids: neurotoxin, acidogen_BBCA degradation (incomplete)</t>
  </si>
  <si>
    <t>3-Hydroxydodecanedioate</t>
  </si>
  <si>
    <t>hydroxy fatty acids</t>
  </si>
  <si>
    <t>5-Methoxyindoleacetate</t>
  </si>
  <si>
    <t>Isoleucyl-Glutamine</t>
  </si>
  <si>
    <t>L-Octanoylcarnitine</t>
  </si>
  <si>
    <t>3-Hydroxydecanoylcarnitine</t>
  </si>
  <si>
    <t>Propionate</t>
  </si>
  <si>
    <t>SCFAs</t>
  </si>
  <si>
    <t>9'-Carboxy-γ-tocotrienol</t>
  </si>
  <si>
    <t>vitamin E</t>
  </si>
  <si>
    <t>Androsterone sulfate</t>
  </si>
  <si>
    <t>sulfate: androsterone</t>
  </si>
  <si>
    <t>Threoninyl-Hydroxyproline</t>
  </si>
  <si>
    <t>1-O-α-D-Glucopyranosyl-D-mannitol</t>
  </si>
  <si>
    <t>α-Ketoisovalerate</t>
  </si>
  <si>
    <t>hydroxy fatty acids: neurotoxin</t>
  </si>
  <si>
    <t>neurotransmitter - taurine</t>
  </si>
  <si>
    <t>Glutaminylaspartate</t>
  </si>
  <si>
    <t>DL-3-Phenyllactate</t>
  </si>
  <si>
    <t>PLA</t>
  </si>
  <si>
    <t>Hexanoylcarnitine</t>
  </si>
  <si>
    <t>Coprocholate</t>
  </si>
  <si>
    <t>Dodecanedioate</t>
  </si>
  <si>
    <t>dicarboxylic acid that indicates hepatic carnitine palmitoyltransferase I (CPT IA) deficiency. CPT IA deficiency is characterized by hypoketotic dicarboxylic aciduria with high urinary levels of dodecanedioic acid. This C12 dicarboxylic aciduria su+M478ggests that carnitine palmitoyltransferase I may play a role in the uptake of long-chain dicarboxylic acids by mitochondria after their initial shortening by beta-oxidation in peroxisomes</t>
  </si>
  <si>
    <t>5-Androstenediol</t>
  </si>
  <si>
    <t>lipids: steroids</t>
  </si>
  <si>
    <t>L-β-Aspartyl-L-glycine</t>
  </si>
  <si>
    <t>Homovanillate sulfate</t>
  </si>
  <si>
    <t>sulfate: homovanillate</t>
  </si>
  <si>
    <t>N-Hydroxydebrisoquine O-glucuronide</t>
  </si>
  <si>
    <t>24α,24β-Dihomo-9,10-secocholesta-5,7,10(19),24α-tetraen-1α,3,25-triol</t>
  </si>
  <si>
    <t>γ-Glutamyl-S-methylcysteine</t>
  </si>
  <si>
    <t>Ac-Ser-Asp-Lys-Pro-OH</t>
  </si>
  <si>
    <t>N-Acetylleucine</t>
  </si>
  <si>
    <t>α-L-Threo-4-Hex-4-enopyranuronosyl-D-galacturonate</t>
  </si>
  <si>
    <t>glucuronic acid derivatives</t>
  </si>
  <si>
    <t>6-Hydroxy-5-methoxyindole glucuronide</t>
  </si>
  <si>
    <t>3-Oxo-4,6-choladienoate</t>
  </si>
  <si>
    <t>N4-Acetylcytidine</t>
  </si>
  <si>
    <t>nucleotide: DNA adduct</t>
  </si>
  <si>
    <t>C17 Sphinganine</t>
  </si>
  <si>
    <t>lipids: steroids: sphingolipids</t>
  </si>
  <si>
    <t>(R)-3-Hydroxy-hexadecanoate</t>
  </si>
  <si>
    <t>20-Carboxy-leukotriene B4</t>
  </si>
  <si>
    <t>lipids: oxylipins, leukotriene</t>
  </si>
  <si>
    <t>Nicotinate</t>
  </si>
  <si>
    <t>vitamin B3 -&gt; NADH, NAD, NAD+ and NADP _energy metabolism</t>
  </si>
  <si>
    <t>Pyro-L-glutaminyl-L-glutamine</t>
  </si>
  <si>
    <t>Isovaleryl-L-carnitine</t>
  </si>
  <si>
    <t>L-Kynurenine</t>
  </si>
  <si>
    <t>Capsiate</t>
  </si>
  <si>
    <t>phenol derivative</t>
  </si>
  <si>
    <t>(4-Ethyl-2,6-dihydroxyphenyl)oxidanesulfonate</t>
  </si>
  <si>
    <t>N-(1-Deoxy-1-fructosyl)tyrosine</t>
  </si>
  <si>
    <t>aa: tyrosine derivative</t>
  </si>
  <si>
    <t>3-Methoxy-4-hydroxyphenylglycol glucuronide</t>
  </si>
  <si>
    <t>glucuronide: MOPEG, neurotransmitter ~ HMPG is a major metabolite of norepinephrine that is found in urine and cerebrospinal fluid (CSF)</t>
  </si>
  <si>
    <t>Ribothymidine</t>
  </si>
  <si>
    <t>nucleotide; endogenous methylated nucleoside found in human fluids; methylated purine bases are present in higher amounts in tumor-bearing patients compared to healthy controls</t>
  </si>
  <si>
    <t>D-Glucose</t>
  </si>
  <si>
    <t>3-Hydroxy-5, 8-tetradecadiencarnitine</t>
  </si>
  <si>
    <t>1-Oxo-1H-2-benzopyran-3-carboxaldehyde</t>
  </si>
  <si>
    <t>Glycerate</t>
  </si>
  <si>
    <t>oxidation of glycerol</t>
  </si>
  <si>
    <t>7,8-Dihydroneopterin 2'-phosphate</t>
  </si>
  <si>
    <t>vitamin B ~ folate biosynthesis</t>
  </si>
  <si>
    <t>Vanillin 4-sulfate</t>
  </si>
  <si>
    <t>2-Hydroxy-3,4,5-trimethoxybenzoate</t>
  </si>
  <si>
    <t>benzoate metabolism</t>
  </si>
  <si>
    <t>Xanthurenate 8-O-sulfate</t>
  </si>
  <si>
    <t>sulfate: xanthurenate</t>
  </si>
  <si>
    <t>L-2-Aminoadipate</t>
  </si>
  <si>
    <t>aa: lysine metabolism; It antagonizes neuroexcitatory activity modulated by the glutamate receptor N-methyl-D-aspartate (NMDA); Aminoadipic acid has also been shown to inhibit the production of kynurenic acid, a broad spectrum excitatory amino acid receptor antagonist, in brain tissue slices</t>
  </si>
  <si>
    <t>D-1-Amino-2-pyrrolidinecarboxylate</t>
  </si>
  <si>
    <t>aa: proline and derivatives</t>
  </si>
  <si>
    <t>Palmitoyl-L-carnitine</t>
  </si>
  <si>
    <t>5,8-Tetradecadienoate</t>
  </si>
  <si>
    <t>D-(+)-Pantothenate</t>
  </si>
  <si>
    <t>vitamin B</t>
  </si>
  <si>
    <t>1-Hydroxyvitamin D5</t>
  </si>
  <si>
    <t>Prostaglandin H2-ethanolamide (PGH2-EA)</t>
  </si>
  <si>
    <t>lipids: oxylipins - prostaglandin</t>
  </si>
  <si>
    <t>Taurochenodeoxycholate</t>
  </si>
  <si>
    <t>bile acids: primary - TCDCA</t>
  </si>
  <si>
    <t>Bilirubin</t>
  </si>
  <si>
    <t>heme biosynthesis, AHR ligand</t>
  </si>
  <si>
    <t>N-Acetyl-L-aspartate</t>
  </si>
  <si>
    <t>Coniferyl alcohol</t>
  </si>
  <si>
    <t>methoxyphenol and derivatives; aka coniferol</t>
  </si>
  <si>
    <t>Anthranilate</t>
  </si>
  <si>
    <t>S-4-Hydroxymephenytoin</t>
  </si>
  <si>
    <t>for evaluating cytochrome P450 (CYP) probe drugs</t>
  </si>
  <si>
    <t>Deoxyadenosine (dA)</t>
  </si>
  <si>
    <t>Sulfolithocholate</t>
  </si>
  <si>
    <t>N-(1-Deoxy-1-fructosyl)phenylalanine</t>
  </si>
  <si>
    <t>aa: phenylalanine derivative</t>
  </si>
  <si>
    <t>Methyl 2,3-dihydro-3,5-dihydroxy-2-oxo-3-indoleacetate</t>
  </si>
  <si>
    <t>aa: tryptophan metabolite &amp; derivative: indolyl carboxylic acids</t>
  </si>
  <si>
    <t>4-Hydroxy-5-(4'-hydroxyphenyl)-valerate-4'-O-sulfate</t>
  </si>
  <si>
    <t>sulfate: phenol acids, tyrosol derivative (benefit)</t>
  </si>
  <si>
    <t>4-Hydroxy-(3',4'-dihydroxyphenyl)-valerate</t>
  </si>
  <si>
    <t>polyphenol metabolite</t>
  </si>
  <si>
    <t>2'-α-Mannosyl-L-tryptophan</t>
  </si>
  <si>
    <t>L-β-Aspartyl-L-threonine</t>
  </si>
  <si>
    <t>3-Methylxanthine</t>
  </si>
  <si>
    <t>4α-Hydroxymethyl-4β-methyl-5α-cholesta-8,24-dien-3β-ol</t>
  </si>
  <si>
    <t>lipids: steroids; a 3-beta-hydroxysterol that is an intermediate in cholesterol biosynthesis I &amp; II</t>
  </si>
  <si>
    <t>Pyrraline</t>
  </si>
  <si>
    <t>aa: alpha amino acids</t>
  </si>
  <si>
    <t>Valclavam</t>
  </si>
  <si>
    <t>clavam_Abx</t>
  </si>
  <si>
    <t>(3β,9R)-5-Megastigmene-3,9-diol 9-[apiosyl-(1-&gt;6)-glucoside]</t>
  </si>
  <si>
    <t>2-(2-Phenylacetoxy)propionylglycine</t>
  </si>
  <si>
    <t>Ubiquinone-2</t>
  </si>
  <si>
    <t>ubiquinones</t>
  </si>
  <si>
    <t>Malonylcarnitine</t>
  </si>
  <si>
    <t>7α,12α-Dihydroxy-3-oxo-4-cholenoate</t>
  </si>
  <si>
    <t>15(S)-HETE</t>
  </si>
  <si>
    <t>lipids: fatty acids, oxylipins</t>
  </si>
  <si>
    <t>N-(1-Deoxy-1-fructosyl)histidine</t>
  </si>
  <si>
    <t>Alanyl-Phenylalanine</t>
  </si>
  <si>
    <t>Sebacate</t>
  </si>
  <si>
    <t>dicarboxylic acid</t>
  </si>
  <si>
    <t>γ-Glutamylvaline</t>
  </si>
  <si>
    <t>Indole-3-acetate O-glucuronide</t>
  </si>
  <si>
    <t>glucuronide: aa: tryptophan metabolite</t>
  </si>
  <si>
    <t>Glu-Ile-Val</t>
  </si>
  <si>
    <t>Adenine</t>
  </si>
  <si>
    <t>γ-Aminobutyrate (GABA)</t>
  </si>
  <si>
    <t>neurotransmitter: aa: glutamine; GABA</t>
  </si>
  <si>
    <t>Cytidine</t>
  </si>
  <si>
    <t>4-Hydroxyphenylacetylglycine</t>
  </si>
  <si>
    <t>aa: monoamine (may derive from L-DOPA), acyl glycines &amp; tyramine metabolite; higher values can indicate disorder with mitochondrial beta-oxidation</t>
  </si>
  <si>
    <t>1-Methylurate</t>
  </si>
  <si>
    <t>urea cycle</t>
  </si>
  <si>
    <t>Isoleucyl-Valine</t>
  </si>
  <si>
    <t>7-Hydroxy-3-oxocholanoate</t>
  </si>
  <si>
    <t>Prostaglandin F2α 2-glyceryl ester</t>
  </si>
  <si>
    <t>Neg (&amp; Pos)</t>
  </si>
  <si>
    <t>N-Acetyl-L-methionine</t>
  </si>
  <si>
    <t>Ipomeamaronol</t>
  </si>
  <si>
    <t>Urate</t>
  </si>
  <si>
    <t>Shikimate</t>
  </si>
  <si>
    <t>aa: important biochemical intermediate in plants and microorganisms - as precursor for the aromatic amino acids phenylalanine and tyrosine; indole, indole derivatives and tryptophan; many alkaloids and other aromatic metabolites; tannins; and lignin</t>
  </si>
  <si>
    <t>9,12,13-TriHOME</t>
  </si>
  <si>
    <t>vitamin derivative, NAD product, aka 2-Py</t>
  </si>
  <si>
    <t>Mevalonate</t>
  </si>
  <si>
    <t>mevalonate shunt</t>
  </si>
  <si>
    <t>2,3-Dinor-8-epi-prostaglandin F1α</t>
  </si>
  <si>
    <t>Pregnenolone</t>
  </si>
  <si>
    <t>N-Acetylproline</t>
  </si>
  <si>
    <t>Humulene-8-hydroperoxide</t>
  </si>
  <si>
    <t>sesquiterpenoids</t>
  </si>
  <si>
    <t>Vinyl caffeate</t>
  </si>
  <si>
    <t>polyamine: ~ coumaric acids and derivatives</t>
  </si>
  <si>
    <t>Trimethylamine N-oxide (TMAO)</t>
  </si>
  <si>
    <t>Serylleucine</t>
  </si>
  <si>
    <t>Aldosine</t>
  </si>
  <si>
    <t>1,2-Dihydro-1,1,6-trimethylnaphthalene</t>
  </si>
  <si>
    <t>benzene metabolite  / PAHs</t>
  </si>
  <si>
    <t>O-Succinyl-L-homoserine</t>
  </si>
  <si>
    <t>aa: cysteine &amp; methionine metabolism</t>
  </si>
  <si>
    <t>L-Lysopine</t>
  </si>
  <si>
    <t>aa: alanine and derivatives</t>
  </si>
  <si>
    <t>Deoxycytidine (dC)</t>
  </si>
  <si>
    <t>Isoleucyl-Threonine</t>
  </si>
  <si>
    <t>Isoleucyl-Alanine</t>
  </si>
  <si>
    <t>peotides</t>
  </si>
  <si>
    <t>Benzoyl glucuronide (Benzoate)</t>
  </si>
  <si>
    <t>glucuronide_benzoate metabolism</t>
  </si>
  <si>
    <t>3β-Hydroxy-5-cholenoate</t>
  </si>
  <si>
    <t>N-Ribosylhistidine</t>
  </si>
  <si>
    <t>aa: Histidine metabolite</t>
  </si>
  <si>
    <t>24,25,26,27-Tetranor-23-oxo-hydroxyvitamin D3</t>
  </si>
  <si>
    <t>Diaminopimelate</t>
  </si>
  <si>
    <t>pimelate: DAPA is a lysine-like amino acid derivative that is a key component of the bacterial cell wall. Diaminopimelic acid can be found in human urine or feces due to the lysis or enzymatic breakdown of gram negative gut microbes</t>
  </si>
  <si>
    <t>Tyramine</t>
  </si>
  <si>
    <t>neurotransmitters &amp; aa: tyrosine metabolism; microbial metabolism</t>
  </si>
  <si>
    <t>Dihydroferulate 4-sulfate</t>
  </si>
  <si>
    <t>sulfate: dihydroferulate</t>
  </si>
  <si>
    <t>Leucyl-Valine</t>
  </si>
  <si>
    <t>Glycolithocholate</t>
  </si>
  <si>
    <t>N-Acetyl-L-alanine</t>
  </si>
  <si>
    <t>N-Oleoyl asparagine</t>
  </si>
  <si>
    <t>aa: asparagine ~ N-acyl amide</t>
  </si>
  <si>
    <t>Tauroursodeoxycholate</t>
  </si>
  <si>
    <t>bile acids - TUDCA</t>
  </si>
  <si>
    <t>Guanosine</t>
  </si>
  <si>
    <t>1-Methylinosine</t>
  </si>
  <si>
    <t>nucleotide: tRNA 3' to the anticodon of eukaryotic tRNA</t>
  </si>
  <si>
    <t>5-Methylcytidine</t>
  </si>
  <si>
    <t>nucleotide: 5mC in DNA plays an important role in gene expression, genomic imprinting, and suppression of transposable elements</t>
  </si>
  <si>
    <t>L-Threonate</t>
  </si>
  <si>
    <t>aa: threonine</t>
  </si>
  <si>
    <t>Glycyl-Phenylalanine</t>
  </si>
  <si>
    <t>Cortisol</t>
  </si>
  <si>
    <t>Homocysteate</t>
  </si>
  <si>
    <t>aa: homocysteine oxidation product ROS</t>
  </si>
  <si>
    <t>Aspartyl-Alanine</t>
  </si>
  <si>
    <t>S-(2-Hydroxyethyl)glutathione</t>
  </si>
  <si>
    <t>aa: glutathione - oligopeptides</t>
  </si>
  <si>
    <t>S-(3-Oxo-3-carboxy-n-propyl)cysteine</t>
  </si>
  <si>
    <t>OCPC</t>
  </si>
  <si>
    <t>L-Malate</t>
  </si>
  <si>
    <t>3-Dehydroquinate</t>
  </si>
  <si>
    <t>N'-Nitrosonornicotine</t>
  </si>
  <si>
    <t>NNN, carcinogens to human</t>
  </si>
  <si>
    <t>PGD2 ethanolamide</t>
  </si>
  <si>
    <t>N(5)-Methyl-L-glutamine</t>
  </si>
  <si>
    <t>Spermidine</t>
  </si>
  <si>
    <t>polyamine: spermidine</t>
  </si>
  <si>
    <t>25-Hydroxyvitamin D2</t>
  </si>
  <si>
    <t>D-Glucuronate</t>
  </si>
  <si>
    <t>Homomethionine</t>
  </si>
  <si>
    <t>D-Gycero-L-galacto-octulose</t>
  </si>
  <si>
    <t>sugar: c-glycosyl compounds</t>
  </si>
  <si>
    <t>D-(+)-Galacturonate</t>
  </si>
  <si>
    <t>Pectin, glucuronic acid derivatives</t>
  </si>
  <si>
    <t>3-Hydroxyanthranilate</t>
  </si>
  <si>
    <t>2-C-Methyl-D-erythritol 4-phosphate</t>
  </si>
  <si>
    <t>MEP pathway (non-mevalonate pathway) of isoprenoid precursor biosynthesis. It is the first committed metabolite on that pathway on the route to IPP and DMAPP.</t>
  </si>
  <si>
    <t>2-Hydroxyisocaproate</t>
  </si>
  <si>
    <t>hydroxy fatty acids - aka leucate</t>
  </si>
  <si>
    <t>4-Guanidinobutanoate</t>
  </si>
  <si>
    <t>aa: arginine &amp; proline metabolism</t>
  </si>
  <si>
    <t>3,4-Dihydroxy-L-phenylalanine (L-DOPA)</t>
  </si>
  <si>
    <t>Dopamine 3-O-sulfate</t>
  </si>
  <si>
    <t>sulfate: dopamine</t>
  </si>
  <si>
    <t>Indole-3-propionate</t>
  </si>
  <si>
    <t>Bisnorbiotin</t>
  </si>
  <si>
    <t>natural biotin metabolite in human urine</t>
  </si>
  <si>
    <t>polyamine ~ coumaric acid and derivatives; coumarin</t>
  </si>
  <si>
    <t>Glutarate</t>
  </si>
  <si>
    <t>dicarboxylic acids</t>
  </si>
  <si>
    <t>Pyrogallol-1-O-sulfate</t>
  </si>
  <si>
    <t>sulfate: pyrogallol</t>
  </si>
  <si>
    <t>3-Hydroxypentadecanoate</t>
  </si>
  <si>
    <t>lipids: fatty acids, long-chain fatty acid</t>
  </si>
  <si>
    <t>9(S)-HPODE</t>
  </si>
  <si>
    <t>Vitamin D2 3-glucuronide</t>
  </si>
  <si>
    <t>glucuronides: vitamin D</t>
  </si>
  <si>
    <t>Cysteine-S-sulfate</t>
  </si>
  <si>
    <t>N-Acetyl-9-O-acetylneuraminate</t>
  </si>
  <si>
    <t>2-Hydroxy-3-methylbutyrate</t>
  </si>
  <si>
    <t>disease marker: e.g. lactic acidosis and ketoacidosis</t>
  </si>
  <si>
    <t>Folate</t>
  </si>
  <si>
    <t>DL-2-Aminooctanoate</t>
  </si>
  <si>
    <t>Ergothioneine</t>
  </si>
  <si>
    <t>[2M+NH4]+</t>
  </si>
  <si>
    <t>N-Acetylserotonin glucuronide</t>
  </si>
  <si>
    <t>glucuronide: aa: tryptophan metabolite &amp; NAS</t>
  </si>
  <si>
    <t>2-Mercaptoglutarate</t>
  </si>
  <si>
    <t>glutarate</t>
  </si>
  <si>
    <t>Valyl-Tyrosine</t>
  </si>
  <si>
    <t>N-(2-Methylbutyryl)glycine</t>
  </si>
  <si>
    <t>aa: glycine; 2-MBG</t>
  </si>
  <si>
    <t>4-Coumaryl alcohol</t>
  </si>
  <si>
    <t>polyamine ~ coumaric acid and derivatives</t>
  </si>
  <si>
    <t>5-O-α-L-Arabinofuranosyl-L-arabinose</t>
  </si>
  <si>
    <t>sugar: oligosaccharides</t>
  </si>
  <si>
    <t>Mesobilirubinogen</t>
  </si>
  <si>
    <t xml:space="preserve">heme metabolism_Pigment (fecal brown)_Closely related to urobilinogen &amp; stercobilinogen </t>
  </si>
  <si>
    <t>Phenylpyruvate</t>
  </si>
  <si>
    <t>Phenylalanine metabolism</t>
  </si>
  <si>
    <t>6-Phospho-D-gluconate</t>
  </si>
  <si>
    <t>sugar: monosaccharide phosphates; transaldolase deficiency pathway</t>
  </si>
  <si>
    <t>N6,N6,N6-Trimethyl-L-lysine</t>
  </si>
  <si>
    <t>aa: lysine derivative, component of histone proteins, a precursor of carnitine and a coenzyme of fatty acid oxidation</t>
  </si>
  <si>
    <t>Isoleucyl-Tyrosine</t>
  </si>
  <si>
    <t>Leucyl-Isoleucine</t>
  </si>
  <si>
    <t>3β,12α-Dihydroxy-5α-cholanoate</t>
  </si>
  <si>
    <t>12,13-DHOME</t>
  </si>
  <si>
    <t>Glycylleucine</t>
  </si>
  <si>
    <t>2-Hydroxystearate</t>
  </si>
  <si>
    <t>Carbocysteine-lysine</t>
  </si>
  <si>
    <t>aa: lysine metabolism</t>
  </si>
  <si>
    <t>Kynurenate</t>
  </si>
  <si>
    <t>Adenosine</t>
  </si>
  <si>
    <t>5β-Cyprinol sulfate</t>
  </si>
  <si>
    <t>sulfate: 5β-cyprinol</t>
  </si>
  <si>
    <t>9,10,13-TriHOME</t>
  </si>
  <si>
    <t>lipids: fatty acids, linoleic acid metabolism</t>
  </si>
  <si>
    <t>Xanthine</t>
  </si>
  <si>
    <t>N-(3-Oxohexanoyl)homoserine lactone</t>
  </si>
  <si>
    <t>HSL: 3-Oxo-C6-HSL</t>
  </si>
  <si>
    <t>Sucrose (or Cellobiose)</t>
  </si>
  <si>
    <t>3-(3-Hydroxyphenyl)propanoate sulfate</t>
  </si>
  <si>
    <t xml:space="preserve">sulfate: Mhppa sulfate of the phenylsulfates </t>
  </si>
  <si>
    <t>N-Nonanoylglycine</t>
  </si>
  <si>
    <t>Phenylalanylproline</t>
  </si>
  <si>
    <t>Pyroglutamylglycine</t>
  </si>
  <si>
    <t>aa: alpha amino acids; neurotransmitter ~ glycine &amp; glutamine</t>
  </si>
  <si>
    <t>2,6-Pipecoloxylidide</t>
  </si>
  <si>
    <t>Deoxyuridine (dU)</t>
  </si>
  <si>
    <t>Salicylate β-D-glucoside</t>
  </si>
  <si>
    <t>Indole-3-acetate</t>
  </si>
  <si>
    <t>3-Methoxy-4-Hydroxyphenylglycol sulfate</t>
  </si>
  <si>
    <t>sulfate: MOPEG, brain norepinephrine metabolite</t>
  </si>
  <si>
    <t>Sulfolithocholylglycine</t>
  </si>
  <si>
    <t>PE(P-16:0e/0:0)</t>
  </si>
  <si>
    <t>Malonate</t>
  </si>
  <si>
    <t>aa: malate(-aspartate) shuttle</t>
  </si>
  <si>
    <t>Tyrosyl-Tryptophan</t>
  </si>
  <si>
    <t>3-Methylcrotonylglycine</t>
  </si>
  <si>
    <t>aa: glycine - acyl glycines, Increased levels of this metabolite are found in patients suffering from leucine catabolic disorders, such as 3-methylcrotonyl-CoA carboxylase deficiency. 3-Methylcrotonylglycine is often considered to be a diagnostic marker of organic acidemias</t>
  </si>
  <si>
    <t>Neurotensin 11-13</t>
  </si>
  <si>
    <t>aa: peptides: neuropeptide (13aa)</t>
  </si>
  <si>
    <t>4-Coumarate</t>
  </si>
  <si>
    <t>aa: tyrosine metabolism, of coumarin, aka 4-Hydroxycinnamate</t>
  </si>
  <si>
    <t>4-Hydroxy-6-methylpretetramide</t>
  </si>
  <si>
    <t>biosynthesis of tetracycline &amp; polyketides</t>
  </si>
  <si>
    <t>5'-Amino-5'-deoxyadenosine</t>
  </si>
  <si>
    <t>Asparaginyl-Valine</t>
  </si>
  <si>
    <t>SM(d18:1/12:0)</t>
  </si>
  <si>
    <t>lipids: sphingolipid</t>
  </si>
  <si>
    <t>Cortolone-3-glucuronide</t>
  </si>
  <si>
    <t>glucuronide: hormone</t>
  </si>
  <si>
    <t>Deoxyguanosine (dG)</t>
  </si>
  <si>
    <t>Citrate</t>
  </si>
  <si>
    <t>11-Dehydrocorticosterone</t>
  </si>
  <si>
    <t>D-Altro-D-manno-Heptose</t>
  </si>
  <si>
    <t>Dodecanoylcarnitine</t>
  </si>
  <si>
    <t>2-Keto-3-deoxy-D-gluconate</t>
  </si>
  <si>
    <t>keto acid</t>
  </si>
  <si>
    <t>6-Nonenoylglycine</t>
  </si>
  <si>
    <t>aa: glycine derivatives</t>
  </si>
  <si>
    <t>Dopamine 4-sulfate</t>
  </si>
  <si>
    <t>18-Oxocortisol</t>
  </si>
  <si>
    <t>Threoninyl-Phenylalanine</t>
  </si>
  <si>
    <t>Glycyl-Isoleucine</t>
  </si>
  <si>
    <t>Caffeate</t>
  </si>
  <si>
    <t>caffeic acid</t>
  </si>
  <si>
    <t>7-Sulfocholate</t>
  </si>
  <si>
    <t>Fumarycarnitine</t>
  </si>
  <si>
    <t>Dobutamine</t>
  </si>
  <si>
    <t>Dobutamine action pathway; a direct-acting inotropic agent whose primary activity results from stimulation of the beta-adrenoceptors of the heart while producing comparatively mild chronotropic, hypertensive, arrhythmogenic, and vasodilative effects</t>
  </si>
  <si>
    <t>Phenylalanyl-isoleucine</t>
  </si>
  <si>
    <t>4-Amino-4-deoxychorismate</t>
  </si>
  <si>
    <t>(5S)-5-(Carboxymethyl)-L-proline</t>
  </si>
  <si>
    <t>monoamine derived from Phe and Tyr</t>
  </si>
  <si>
    <t>N(2)-Carboxyethyl-2'-deoxyguanosine</t>
  </si>
  <si>
    <t>CEdG - DNA glycation marker</t>
  </si>
  <si>
    <t>Homoanserine</t>
  </si>
  <si>
    <t>Valyl-Valine</t>
  </si>
  <si>
    <t>2-Ketobutyrate</t>
  </si>
  <si>
    <t>TCA cycle; widely involved in the metabolism of many amino acids (glycine, methionine, valine, leucine, serine, threonine, isoleucine) as well as propanoate metabolism and C-5 branched dibasic acid metabolism; 2-ketobutyric acid and coenzyme A can be converted into propionyl-CoA</t>
  </si>
  <si>
    <t>Azelate</t>
  </si>
  <si>
    <t>lipids: fatty acids, abbrev AZA; naturally occurring saturated nine-carbon dicarboxylic acid</t>
  </si>
  <si>
    <t>N(3)-(4-Methoxyfumaroyl)-2,3-diaminopropionate</t>
  </si>
  <si>
    <t>FMDP; note: 2,3-Diaminopropionate is formed by the pyridoxal phosphate (PLP) mediated amination of serine</t>
  </si>
  <si>
    <t>Val-Pro-Pro</t>
  </si>
  <si>
    <t>Isoleucyl-Leucine</t>
  </si>
  <si>
    <t>Tetradecanedioate</t>
  </si>
  <si>
    <t>Asymmetric dimethylarginine</t>
  </si>
  <si>
    <t>aa: arginine ~ ADMA (uremic toxin) ~ arginine, metabolic by-product of continual protein modification processes in the cytoplasm of all human cells; protein methylation; the methyl groups transferred to create ADMA are derived from the methyl group donor S-adenosylmethionine, an intermediate in the metabolism of homocysteine, which is an important blood chemical, because it is also a marker of cardiovascular disease.</t>
  </si>
  <si>
    <t>4-Phenyl-3-buten-2-ol</t>
  </si>
  <si>
    <t>Laccarin</t>
  </si>
  <si>
    <t>pyrrolopyridines</t>
  </si>
  <si>
    <t>N-Lactoyl-Tyrosine</t>
  </si>
  <si>
    <t>aa: peptides (pseudo-) of tyrosine and lactate</t>
  </si>
  <si>
    <t>N-Acetylcadaverine</t>
  </si>
  <si>
    <t>polyamine: acetylated form of the polyamine cadaverine; Polyamines (and their acetylated forms) are known to be closely related with cell growth, cell proliferation, and synthesis of proteins and nucleic acids; the neurotoxic amyloid β-peptide is known to up-regulate polyamine metabolism by increasing ornithine decarboxylase activity and polyamine uptake by initiating free radical damage; Because of these findings, polyamines have been considered to play an important role in response to neurodegenerative conditions; N-Acetylcadaverine has been found to be a metabolite of several bacteria species</t>
  </si>
  <si>
    <t>Chorismate</t>
  </si>
  <si>
    <t>precursor for the aromatic amino acids phenylalanine and tyrosine,indole, indole derivatives and tryptophan,2,3-dihydroxybenzoic acid (DHB) used for enterobactin biosynthesis</t>
  </si>
  <si>
    <t>2-Phenyl-1,3-dioxolane-4-methanol</t>
  </si>
  <si>
    <t>benzene metabolite</t>
  </si>
  <si>
    <t>Biopterin</t>
  </si>
  <si>
    <t>Cofactor: pterin derivative; important cofactor for microbes</t>
  </si>
  <si>
    <t>Indole-3-carboxylate-O-sulfate</t>
  </si>
  <si>
    <t>sulfate: indole-3-carboxylate</t>
  </si>
  <si>
    <t>12-Hydroxyheptadecanoate</t>
  </si>
  <si>
    <t>(+)-Equol 4'-sulfate</t>
  </si>
  <si>
    <t>sulfate: equol</t>
  </si>
  <si>
    <t>Creatinine</t>
  </si>
  <si>
    <t>Porphobilinogen</t>
  </si>
  <si>
    <t>heme: Porphyrins~, PBG is a pyrrole-containing intermediate in the biosynthesis of porphyrins</t>
  </si>
  <si>
    <t>9,10-Dihydroxy-13-hydroperoxy-11-octadecenoate</t>
  </si>
  <si>
    <t>2,3-Butadione</t>
  </si>
  <si>
    <t>microbial: diketone_bacterial metabolite!!! toxic, associated with IBD</t>
  </si>
  <si>
    <t>Dihydrocytochalasin B γ-lactone</t>
  </si>
  <si>
    <t>microbial? (T3DB_T3D3683) mycotoxins: Cytochalasins are mycotoxins that have the ability to bind to actin filaments and block polymerization and the elongation of actin. As a result, they can change cellular morphology, inhibit cellular processes such as cell division, and cause cells to undergo apoptosis. Cytochalasins also have the ability to permeate cell membranes, prevent cellular translocation, cause cells to enucleate, and affect other aspects of biological processes unrelated to actin polymerization. Dihydrocytochalasin B gamma-lactone is a semi-synthetic derivative of cytochalasin B and is a useful probe for studying cytochalasin binding sites</t>
  </si>
  <si>
    <t>Undecanedioate</t>
  </si>
  <si>
    <t>dicarboxylic fatty acids, found in parts of human aortas with advanced atherosclerotic lesions associated with intercellular matrix macromolecules and specifically with elastin, and may be the result of an increased hydrolysis of esters and (or) a decreased esterification</t>
  </si>
  <si>
    <t>Oxalosuccinate</t>
  </si>
  <si>
    <t>Valyl-Isoleucine</t>
  </si>
  <si>
    <t>Threoninyl-Leucine</t>
  </si>
  <si>
    <t>Glycyl-Tryptophan</t>
  </si>
  <si>
    <t>N6-Formyl-lysine (FLys)</t>
  </si>
  <si>
    <t>biomarker for exposure to formaldehyde and other oxidative stress-inducing toxicants</t>
  </si>
  <si>
    <t>L-Cysteine</t>
  </si>
  <si>
    <t>aa: amino acid</t>
  </si>
  <si>
    <t>Threoninyl-Methionine</t>
  </si>
  <si>
    <t>Hexadecanedioate</t>
  </si>
  <si>
    <t>monoamine</t>
  </si>
  <si>
    <t>Asparaginyl-Proline</t>
  </si>
  <si>
    <t>12,13-EpOME</t>
  </si>
  <si>
    <t>γ-L-Glutamyl-L-pipecolate</t>
  </si>
  <si>
    <t>alpha-Ribazole</t>
  </si>
  <si>
    <t>heme: Porphyrin and chlorophyll metabolism</t>
  </si>
  <si>
    <t>γ-Glutamylleucine</t>
  </si>
  <si>
    <t>N-Acetylgalactosamine (GalNAc)</t>
  </si>
  <si>
    <t>Amoebiasis; An important constituent of brain heteropolysaccharides (glycoproteins)</t>
  </si>
  <si>
    <t>Coproporphyrin III</t>
  </si>
  <si>
    <t>heme synthesis: porphyrin metabolite arising from heme synthesis</t>
  </si>
  <si>
    <t>Palmitoyl ethanolamide</t>
  </si>
  <si>
    <t>PEA</t>
  </si>
  <si>
    <t>4-Amino-5-hydroxymethyl-2-methylpyrimidine</t>
  </si>
  <si>
    <t>vitamin B1 (thiamine) metabolism; ABC transporters</t>
  </si>
  <si>
    <t>3,4-Dihydroxyphenylglycol O-sulfate</t>
  </si>
  <si>
    <t>sulfate: DOPEG, 3,4-dihydroxyphenylglycol</t>
  </si>
  <si>
    <t>3-[3-Methoxy-4-(sulfooxy)phenyl]oxirane-2-carboxylate</t>
  </si>
  <si>
    <t>L-Alanine</t>
  </si>
  <si>
    <t>(2-Naphthalenyloxy)acetate</t>
  </si>
  <si>
    <t>z_2-NOXA</t>
  </si>
  <si>
    <t>N2-Succinyl-L-glutamate 5-semialdehyde</t>
  </si>
  <si>
    <t>Indoline</t>
  </si>
  <si>
    <t>based on the indole structure, but the 2-3 bond is saturated</t>
  </si>
  <si>
    <t>Alanyl-Proline</t>
  </si>
  <si>
    <t>1-Methyl-4-(1-methylpropyl)-benzene</t>
  </si>
  <si>
    <t>Fructoselysine</t>
  </si>
  <si>
    <t>aa: lysine ~ amadori adduct of glucose to lysine; Nature Communication paper 2015 "Production of butyrate from lysine and the Amadori product fructoselysine by a human gut commensal"</t>
  </si>
  <si>
    <t>Cytosine</t>
  </si>
  <si>
    <t>O(4')-Sulfo-L-tyrosine</t>
  </si>
  <si>
    <t>Nα-Acetyl-lysine</t>
  </si>
  <si>
    <t>Phenylglyoxal</t>
  </si>
  <si>
    <t>phenylacetaldehydes</t>
  </si>
  <si>
    <t>L-β-Aspartyl-L-leucine</t>
  </si>
  <si>
    <t>Taurocholate 3-sulfate</t>
  </si>
  <si>
    <t>sulfate: taurocholate</t>
  </si>
  <si>
    <t>Lacto-N-biose I</t>
  </si>
  <si>
    <t>sugar derivatives - gal-1,3-glcnac, sugar linked to a chain via an acyl group</t>
  </si>
  <si>
    <t>Sarcosine</t>
  </si>
  <si>
    <t>aa: glycine - N-methyl derivative of glycine; formed from dietary intake of choline and from the metabolism of methionine, and is rapidly degraded to glycine</t>
  </si>
  <si>
    <t>N-Acetyl-serine</t>
  </si>
  <si>
    <t>Thymine</t>
  </si>
  <si>
    <t>cis-Trihomoaconitate</t>
  </si>
  <si>
    <t>dicarboxylic acid: aconitate</t>
  </si>
  <si>
    <t>α-Linolenate</t>
  </si>
  <si>
    <t>L-Threonine</t>
  </si>
  <si>
    <t>L-(+)-Lactate</t>
  </si>
  <si>
    <t>organic acids &amp; acidogen, derived from pyruvate via the enzyme lactate dehydrogenase (LDH) in a process of fermentation during normal metabolism and exercise</t>
  </si>
  <si>
    <t>Alanyl-Leucine</t>
  </si>
  <si>
    <t>L-Homocysteine</t>
  </si>
  <si>
    <t>aa: methionine metabolism; uremic toxin; commonly found as a result of vitamin deficiencies, polymorphisms of enzymes of methionine metabolism, and renal disease; Pyridoxal, folic acid, riboflavin, and vitamin B(12) are all required for methionine metabolism, and deficiency of each of these vitamins result in elevated plasma homocysteine</t>
  </si>
  <si>
    <t>γ-Glutamyltyrosine</t>
  </si>
  <si>
    <t>4-Methyl-2-phenyl-2-pentenal</t>
  </si>
  <si>
    <t>Thymidine</t>
  </si>
  <si>
    <t>Methyl dioxindole-3-acetate</t>
  </si>
  <si>
    <t>3-Nitro-L-tyrosine</t>
  </si>
  <si>
    <t>indicator of cell damage (inflammation, produced w/ the presence of NO)</t>
  </si>
  <si>
    <t>Xanthurenate</t>
  </si>
  <si>
    <t>Pyridoxal</t>
  </si>
  <si>
    <t>vitamin B6</t>
  </si>
  <si>
    <t>Glycolate</t>
  </si>
  <si>
    <t>alpha-hydroxy acids; smallest alpha-hydroxy acid (AHA), excellent capability to penetrate skin; known inhibitor of tyrosinase; nephrotoxin if consumed orally due to its metabolism to oxalic acid; Glycolic and oxalic acid, along with excess lactic acid, are responsible for the anion gap metabolic acidosis</t>
  </si>
  <si>
    <t>4-Acetamidobutanoate</t>
  </si>
  <si>
    <t>neurotransmitter ~ GABA derivative; Urea cycle product; product of NAD-linked aldehyde dehydrogenase</t>
  </si>
  <si>
    <t>DL-p-Hydroxyphenyllactate</t>
  </si>
  <si>
    <t>aa: tyrosine metabolite, HPLA</t>
  </si>
  <si>
    <t>2-Hydroxyadipate</t>
  </si>
  <si>
    <t>Suberate</t>
  </si>
  <si>
    <t>Glycine</t>
  </si>
  <si>
    <t>Nβ-Methyltetrahydroharmol</t>
  </si>
  <si>
    <t>alkaloids</t>
  </si>
  <si>
    <t>Hydroxycotinine</t>
  </si>
  <si>
    <t>nicotine metabolite; product of CYP2A6 metabolism of the primary nicotine metabolite, cotinine</t>
  </si>
  <si>
    <t>(E)-2-Methylglutaconate</t>
  </si>
  <si>
    <t>acidogen</t>
  </si>
  <si>
    <t>β-Pseudouridine</t>
  </si>
  <si>
    <t>nucleotides</t>
  </si>
  <si>
    <t>Aminoacetone</t>
  </si>
  <si>
    <t>aa: threonine - threonine dehydrogenase catalyzes the oxidation of threonine by NAD+ to glycine and acetyl-CoA, but when the ratio acetyl-CoA/CoA increases in nutritional deprivation (e.g., in diabetes) the enzyme produces aminoacetone</t>
  </si>
  <si>
    <t>Pseudaminate</t>
  </si>
  <si>
    <t>sugar: sialic acid-like sugar used by some pathogenic bacteria, such as H.pylori, for modification of certain proteins, including the fllagelar protein flagellin</t>
  </si>
  <si>
    <t>3-Propylidene-1(3H)-isobenzofuranone</t>
  </si>
  <si>
    <t>L-Proline</t>
  </si>
  <si>
    <t>aa: amino acid; proline</t>
  </si>
  <si>
    <t>Threoninyl-Proline</t>
  </si>
  <si>
    <t>Pyruvate</t>
  </si>
  <si>
    <t>methoxy-PU</t>
  </si>
  <si>
    <t>N-(2-Methoxy-4-pyridyl)-N'-phenylurea</t>
  </si>
  <si>
    <t>1-Aminocyclopropane-1-carboxylate</t>
  </si>
  <si>
    <t>ACC</t>
  </si>
  <si>
    <t>Glutaminylproline</t>
  </si>
  <si>
    <t>4-(2-Aminophenyl)-2,4-dioxobutanoate</t>
  </si>
  <si>
    <t>Palmitoleate</t>
  </si>
  <si>
    <t>lipids: fatty acids C16</t>
  </si>
  <si>
    <t>LysoPE(0:0/14:1(9Z))</t>
  </si>
  <si>
    <t>lipids: lysoPE</t>
  </si>
  <si>
    <t>Leucylproline</t>
  </si>
  <si>
    <t>L-Glutamine</t>
  </si>
  <si>
    <t>4-Hydroxyphenylacetylglutamine</t>
  </si>
  <si>
    <t>aa: glutamine derivatives attached w/ phenyls</t>
  </si>
  <si>
    <t>Glycyl-Lysine</t>
  </si>
  <si>
    <t>Tirofiban</t>
  </si>
  <si>
    <t>aa: Phenylalanine derivative</t>
  </si>
  <si>
    <t>Glutamyllysine</t>
  </si>
  <si>
    <t>O-Succinylbenzoate</t>
  </si>
  <si>
    <t>Vitamin K2 biosynthesis</t>
  </si>
  <si>
    <t>Deoxyinosine (dI)</t>
  </si>
  <si>
    <t>3-Methyl-3-phenylazetidine</t>
  </si>
  <si>
    <t>3-Methoxytyramine sulfate</t>
  </si>
  <si>
    <t>sulfate: 3-methoxytyramine</t>
  </si>
  <si>
    <t>L-Thyronine</t>
  </si>
  <si>
    <t>steroids: throid hormone</t>
  </si>
  <si>
    <t>Coutarate</t>
  </si>
  <si>
    <t>acylaminobenzoic acid and derivatives</t>
  </si>
  <si>
    <t>3''-Deamino-3''-oxonicotianamine</t>
  </si>
  <si>
    <t>Butyrylcarnitine</t>
  </si>
  <si>
    <t>2,3-Pentanedione</t>
  </si>
  <si>
    <t>potential precursor to 4,5-Dihydroxy-2,3-Pentanedione (DPD), a QS modulator</t>
  </si>
  <si>
    <t>Isoleucyl-Isoleucine</t>
  </si>
  <si>
    <t>Urothion</t>
  </si>
  <si>
    <t>Cofactor: normal molybdenum cofactor metabolite</t>
  </si>
  <si>
    <t>N-Acetyl-L-glutamate 5-semialdehyde</t>
  </si>
  <si>
    <t>2-Hydroxyhepta-2,4-dienedioate</t>
  </si>
  <si>
    <t>aa: tyrosine metabolism; microbial metabolism</t>
  </si>
  <si>
    <t>L-Lysine</t>
  </si>
  <si>
    <t>aa: lysine</t>
  </si>
  <si>
    <t>S-(Hydroxymethyl)glutathione</t>
  </si>
  <si>
    <t>Dihydromaleimide β-D-glucoside</t>
  </si>
  <si>
    <t>sugar: o-glycosyl compounds</t>
  </si>
  <si>
    <t>Pimelate</t>
  </si>
  <si>
    <t>pimelate: dicarboxylic acids ~ Biotin &amp; lysine biosynthesis; Pimelic acid is one methylene longer than a related dicarboxylic acid, adipic acid, a precursor to many polyesters and polyamides, essential to biotin synthesis; related to lysine bioisynthesis</t>
  </si>
  <si>
    <t>N-Acetyl-L-2-aminoadipate</t>
  </si>
  <si>
    <t>aa: lysine adipate</t>
  </si>
  <si>
    <t>(S)-3,4-Dihydroxybutyrate</t>
  </si>
  <si>
    <t>aa: GABA-related: aka 3,4-DB, normal human urinary metabolite that is excreted in increased concentration in patients with succinic semialdehyde dehydrogenase (SSADH) deficiency (PMID 12127325 ), which is a genetic disorder. SSADH deficiency is caused by an enzyme deficiency in GABA degradation</t>
  </si>
  <si>
    <t>Dehydrochorismate</t>
  </si>
  <si>
    <t>phenoxyacetic acid derivative</t>
  </si>
  <si>
    <t>3α,7α-Dihydroxycoprostanate</t>
  </si>
  <si>
    <t>bile acids: precursor to chenodeoxycholic acid</t>
  </si>
  <si>
    <t>L-Cystathionine</t>
  </si>
  <si>
    <t>aa: peptides of serine and homocysteine; prominent manifestation of vitamin B6 deficiency</t>
  </si>
  <si>
    <t>3-O-Caffeoyl-4-O-methylquinate</t>
  </si>
  <si>
    <t>N-Acetyl-β-glucosaminylamine</t>
  </si>
  <si>
    <t>sugar derivatives: hexose monosaccharides, AGA is a key enzyme in the catabolism of N-linked oligosaccharides of glycoproteins</t>
  </si>
  <si>
    <t>Sinapate</t>
  </si>
  <si>
    <t>hydroxycinnamic acids</t>
  </si>
  <si>
    <t>Uridine</t>
  </si>
  <si>
    <t>p-Menthα-2,4(8)-dien-9,3-olide</t>
  </si>
  <si>
    <t>benzofurans</t>
  </si>
  <si>
    <t>5,6-Dihydroxyindole-2-carboxylate (DHICA)</t>
  </si>
  <si>
    <t>Pyroglutamate</t>
  </si>
  <si>
    <t>Pipecolate</t>
  </si>
  <si>
    <t>aa: lysine metabolism by gut bacteria</t>
  </si>
  <si>
    <t>N-Acetylhistidine</t>
  </si>
  <si>
    <t>5-(3',4'-Dihydroxyphenyl)-γ-valerolactone</t>
  </si>
  <si>
    <t>catechols</t>
  </si>
  <si>
    <t>3-Methyldioxyindole</t>
  </si>
  <si>
    <t>2-Hydroxy-4-oxopentanoate</t>
  </si>
  <si>
    <t>hydroxy acids</t>
  </si>
  <si>
    <t>2-Pyrocatechuate</t>
  </si>
  <si>
    <t>normal human urine metabolite of benzoic acid</t>
  </si>
  <si>
    <t>(Z)-3-(1-Formyl-1-propenyl)pentanedioate</t>
  </si>
  <si>
    <t>lipids: medium-chain fatty acids</t>
  </si>
  <si>
    <t>2-(5-Methyl-2-furanyl)-3-piperidinol</t>
  </si>
  <si>
    <t>2'-Deoxyadenosine 5'-monophosphate (dAMP)</t>
  </si>
  <si>
    <t>2,5-Dioxopentanoate</t>
  </si>
  <si>
    <t>2-(4'-Methylthio)butylmalate</t>
  </si>
  <si>
    <t>Glucosinolate biosynthesis; 2-Oxocarboxylic acid metabolism</t>
  </si>
  <si>
    <t>Proline betaine</t>
  </si>
  <si>
    <t>2-Isopropylmalate</t>
  </si>
  <si>
    <t>hydroxy fatty acids - expected to elevate during fasting and diabetic ketoacidosis</t>
  </si>
  <si>
    <t>L-Methionine</t>
  </si>
  <si>
    <t>aa: methionine</t>
  </si>
  <si>
    <t>Glucosamine</t>
  </si>
  <si>
    <t>sugar: most abund monosaccharides</t>
  </si>
  <si>
    <t>Aspartyl-Leucine</t>
  </si>
  <si>
    <t>4-Aminohippurate</t>
  </si>
  <si>
    <t>hippurate metabolism, useful for measurement of renal plasma flow</t>
  </si>
  <si>
    <t>Thymidine 5'-monophosphate (TMP)</t>
  </si>
  <si>
    <t>Galactitol</t>
  </si>
  <si>
    <t>sugar: galactose metabolite</t>
  </si>
  <si>
    <t>L-Carnitine</t>
  </si>
  <si>
    <t>[M]+</t>
  </si>
  <si>
    <t>13(S)-HODE</t>
  </si>
  <si>
    <t>Isoleucyl-Asparagine</t>
  </si>
  <si>
    <t>2,3-Dihydro-2,3-dihydroxybenzoate</t>
  </si>
  <si>
    <t>3,4-Dihydroxybenzeneacetate (Homoprotocatechuate)</t>
  </si>
  <si>
    <t>neurotransmitter ~ main neuronal metabolite of dopamine</t>
  </si>
  <si>
    <t>Pyridoxine</t>
  </si>
  <si>
    <t>vitamin B6: 4-methanol-form of vitamin B6 which is converted to pyridoxal phosphate which is a coenzyme for synthesis of amino acids, neurotransmitters (serotonin, norepinephrine), sphingolipids, aminolevulinic acid</t>
  </si>
  <si>
    <t>3-Hydroxysuberate</t>
  </si>
  <si>
    <t>1,11-Undecanedicarboxylate</t>
  </si>
  <si>
    <t>Hydroxyvalerylglycine</t>
  </si>
  <si>
    <t>Indolylacryloylglycine</t>
  </si>
  <si>
    <t xml:space="preserve">aa: tryptophan metabolite &amp; derivatives: IAG, indoleacrylic glycine, n-acyl-alpha amino acids; </t>
  </si>
  <si>
    <t>Isoleucyl-Serine</t>
  </si>
  <si>
    <t>1-Pyrroline-5-carboxylate</t>
  </si>
  <si>
    <t>aa: glutamate metabolism, arginine degradation, and proline biosynthesis; Can form L-glutamate, L-ornithine, and L-proline</t>
  </si>
  <si>
    <t>Pyroglutamine</t>
  </si>
  <si>
    <t>L,L-Cyclo(leucylprolyl)</t>
  </si>
  <si>
    <t>Dihydrothymine</t>
  </si>
  <si>
    <t>Glycylprolylhydroxyproline</t>
  </si>
  <si>
    <t>aa: arginine</t>
  </si>
  <si>
    <t>Adipate</t>
  </si>
  <si>
    <t>Proclavaminate</t>
  </si>
  <si>
    <t>clava</t>
  </si>
  <si>
    <t>3-Aminophenol</t>
  </si>
  <si>
    <t>9-Pentadecenoate</t>
  </si>
  <si>
    <t>Tetranor 12-HETE</t>
  </si>
  <si>
    <t>Prolylhydroxyproline</t>
  </si>
  <si>
    <t>2-Hydroxybutyrate</t>
  </si>
  <si>
    <t>hydroxy fatty acids: early marker for both insulin resistance and impaired glucose regulation; produced by amino acid catabolism (threonine and methionine) and glutathione anabolism (cysteine formation pathway) and is metabolized into propionyl-CoA and carbon dioxide</t>
  </si>
  <si>
    <t>Linoleamide</t>
  </si>
  <si>
    <t>lipids</t>
  </si>
  <si>
    <t>L-Tyrosine</t>
  </si>
  <si>
    <t>updown (GF/CONV-R)</t>
  </si>
  <si>
    <t>Compound name (feces)</t>
  </si>
  <si>
    <t>MSI level</t>
  </si>
  <si>
    <t>bile acids - αMCA+βMCA</t>
  </si>
  <si>
    <t>Tauro α-muricholate + Tauro β-muricholate</t>
  </si>
  <si>
    <t>bile acids - TαMCA + TβMCA</t>
  </si>
  <si>
    <t>α-Muricholate + β-Muricholate (αMCA+βMCA)</t>
  </si>
  <si>
    <t>trans-2-Tetradecenoyl-L-carnitine</t>
  </si>
  <si>
    <t>trans-Urocanate</t>
  </si>
  <si>
    <t>s</t>
  </si>
  <si>
    <t>from conjugation of phenylacetate and glutamine</t>
  </si>
  <si>
    <t>fold change</t>
  </si>
  <si>
    <t>Comment-yl</t>
  </si>
  <si>
    <r>
      <rPr>
        <b/>
        <sz val="10"/>
        <rFont val="Arial"/>
        <family val="2"/>
      </rPr>
      <t>Supplementary Data 2</t>
    </r>
    <r>
      <rPr>
        <sz val="10"/>
        <rFont val="Arial"/>
        <family val="2"/>
      </rPr>
      <t>. Unique list of 533 fecal metabolites altered comparing GF and CONV-R mice (Welch's t-test, fold change≥1.5, p&lt;0.01).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</si>
</sst>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 x14ac:knownFonts="1">
    <font>
      <sz val="12"/>
      <color theme="1"/>
      <name val="Calibri"/>
      <family val="2"/>
      <scheme val="minor"/>
    </font>
    <font>
      <sz val="11"/>
      <color rgb="FF000000"/>
      <name val="Calibri"/>
      <family val="2"/>
      <scheme val="minor"/>
    </font>
    <font>
      <sz val="10"/>
      <name val="Arial"/>
      <family val="2"/>
    </font>
    <font>
      <b/>
      <sz val="10"/>
      <name val="Arial"/>
      <family val="2"/>
    </font>
    <font>
      <b/>
      <sz val="10"/>
      <color theme="0"/>
      <name val="Arial"/>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2">
    <xf numFmtId="0" fontId="0" fillId="0" borderId="0"/>
    <xf numFmtId="0" fontId="1" fillId="0" borderId="0"/>
  </cellStyleXfs>
  <cellXfs count="18">
    <xf numFmtId="0" fontId="0" fillId="0" borderId="0" xfId="0"/>
    <xf numFmtId="0" fontId="2" fillId="0" borderId="0" xfId="0" applyFont="1"/>
    <xf numFmtId="0" fontId="2" fillId="0" borderId="0" xfId="0" applyFont="1" applyFill="1" applyBorder="1"/>
    <xf numFmtId="0" fontId="3" fillId="0" borderId="0" xfId="0" applyFont="1" applyFill="1" applyBorder="1"/>
    <xf numFmtId="0" fontId="2" fillId="0" borderId="0" xfId="0" applyFont="1" applyFill="1" applyBorder="1" applyAlignment="1">
      <alignment horizontal="left"/>
    </xf>
    <xf numFmtId="0" fontId="2" fillId="0" borderId="0" xfId="1" applyFont="1" applyFill="1" applyBorder="1"/>
    <xf numFmtId="0" fontId="2" fillId="0" borderId="0" xfId="0" applyFont="1" applyFill="1" applyBorder="1" applyAlignment="1">
      <alignment horizontal="center"/>
    </xf>
    <xf numFmtId="11" fontId="2" fillId="0" borderId="0" xfId="0" applyNumberFormat="1" applyFont="1" applyFill="1" applyBorder="1"/>
    <xf numFmtId="0" fontId="2" fillId="0" borderId="0" xfId="0" quotePrefix="1" applyFont="1" applyFill="1" applyBorder="1" applyAlignment="1">
      <alignment horizontal="left"/>
    </xf>
    <xf numFmtId="0" fontId="4" fillId="2" borderId="0" xfId="0" applyFont="1" applyFill="1" applyBorder="1" applyAlignment="1">
      <alignment horizontal="left"/>
    </xf>
    <xf numFmtId="0" fontId="4" fillId="2" borderId="0" xfId="1" applyFont="1" applyFill="1" applyBorder="1"/>
    <xf numFmtId="0" fontId="4" fillId="2" borderId="0" xfId="0" applyFont="1" applyFill="1" applyBorder="1"/>
    <xf numFmtId="2" fontId="2" fillId="0" borderId="0" xfId="0" applyNumberFormat="1" applyFont="1" applyFill="1" applyBorder="1"/>
    <xf numFmtId="2" fontId="4" fillId="2" borderId="0" xfId="1" applyNumberFormat="1" applyFont="1" applyFill="1" applyBorder="1"/>
    <xf numFmtId="2" fontId="2" fillId="0" borderId="0" xfId="0" applyNumberFormat="1" applyFont="1" applyFill="1" applyBorder="1" applyAlignment="1">
      <alignment horizontal="left"/>
    </xf>
    <xf numFmtId="164" fontId="2" fillId="0" borderId="0" xfId="0" applyNumberFormat="1" applyFont="1" applyFill="1" applyBorder="1"/>
    <xf numFmtId="164" fontId="4" fillId="2" borderId="0" xfId="0" applyNumberFormat="1" applyFont="1" applyFill="1" applyBorder="1" applyAlignment="1">
      <alignment horizontal="left"/>
    </xf>
    <xf numFmtId="164" fontId="2" fillId="0" borderId="0" xfId="0" applyNumberFormat="1" applyFont="1" applyFill="1" applyBorder="1" applyAlignment="1">
      <alignment horizontal="left"/>
    </xf>
  </cellXfs>
  <cellStyles count="2">
    <cellStyle name="Normal" xfId="0" builtinId="0"/>
    <cellStyle name="Normal 2" xfId="1" xr:uid="{2E75522B-3D98-E349-9AF4-8F5993FA9F44}"/>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97BB3-AFE3-A54E-92A9-428834A132EE}">
  <dimension ref="A1:M536"/>
  <sheetViews>
    <sheetView tabSelected="1" zoomScaleNormal="100" workbookViewId="0">
      <selection activeCell="E13" sqref="E13"/>
    </sheetView>
  </sheetViews>
  <sheetFormatPr baseColWidth="10" defaultColWidth="8.83203125" defaultRowHeight="13" x14ac:dyDescent="0.15"/>
  <cols>
    <col min="1" max="1" width="11" style="2" customWidth="1"/>
    <col min="2" max="2" width="12.83203125" style="2" customWidth="1"/>
    <col min="3" max="3" width="10.33203125" style="2" bestFit="1" customWidth="1"/>
    <col min="4" max="4" width="15" style="15" customWidth="1"/>
    <col min="5" max="5" width="16.5" style="2" bestFit="1" customWidth="1"/>
    <col min="6" max="6" width="13.5" style="2" customWidth="1"/>
    <col min="7" max="7" width="31" style="2" customWidth="1"/>
    <col min="8" max="8" width="19" style="2" customWidth="1"/>
    <col min="9" max="9" width="10.6640625" style="12" customWidth="1"/>
    <col min="10" max="10" width="7" style="2" customWidth="1"/>
    <col min="11" max="12" width="10.5" style="2" bestFit="1" customWidth="1"/>
    <col min="13" max="13" width="11.1640625" style="2" bestFit="1" customWidth="1"/>
    <col min="14" max="16384" width="8.83203125" style="2"/>
  </cols>
  <sheetData>
    <row r="1" spans="1:13" x14ac:dyDescent="0.15">
      <c r="A1" s="1" t="s">
        <v>849</v>
      </c>
    </row>
    <row r="2" spans="1:13" x14ac:dyDescent="0.15">
      <c r="A2" s="1"/>
    </row>
    <row r="3" spans="1:13" s="3" customFormat="1" x14ac:dyDescent="0.15">
      <c r="A3" s="9" t="s">
        <v>20</v>
      </c>
      <c r="B3" s="9" t="s">
        <v>23</v>
      </c>
      <c r="C3" s="9" t="s">
        <v>24</v>
      </c>
      <c r="D3" s="16" t="s">
        <v>25</v>
      </c>
      <c r="E3" s="9" t="s">
        <v>26</v>
      </c>
      <c r="F3" s="9" t="s">
        <v>27</v>
      </c>
      <c r="G3" s="10" t="s">
        <v>837</v>
      </c>
      <c r="H3" s="10" t="s">
        <v>848</v>
      </c>
      <c r="I3" s="13" t="s">
        <v>847</v>
      </c>
      <c r="J3" s="10" t="s">
        <v>836</v>
      </c>
      <c r="K3" s="10" t="s">
        <v>28</v>
      </c>
      <c r="L3" s="10" t="s">
        <v>29</v>
      </c>
      <c r="M3" s="11" t="s">
        <v>838</v>
      </c>
    </row>
    <row r="4" spans="1:13" x14ac:dyDescent="0.15">
      <c r="A4" s="2" t="s">
        <v>21</v>
      </c>
      <c r="B4" s="2" t="s">
        <v>30</v>
      </c>
      <c r="C4" s="4">
        <v>3.75</v>
      </c>
      <c r="D4" s="17">
        <v>153.01900000000001</v>
      </c>
      <c r="E4" s="4" t="s">
        <v>31</v>
      </c>
      <c r="F4" s="4">
        <v>19</v>
      </c>
      <c r="G4" s="4" t="s">
        <v>780</v>
      </c>
      <c r="H4" s="4" t="s">
        <v>781</v>
      </c>
      <c r="I4" s="14">
        <v>1.97515912096351</v>
      </c>
      <c r="J4" s="4" t="s">
        <v>36</v>
      </c>
      <c r="K4" s="5">
        <v>1.8240495060413101E-3</v>
      </c>
      <c r="L4" s="5">
        <v>1.2397599220783501E-3</v>
      </c>
      <c r="M4" s="6">
        <v>2</v>
      </c>
    </row>
    <row r="5" spans="1:13" x14ac:dyDescent="0.15">
      <c r="A5" s="2" t="s">
        <v>21</v>
      </c>
      <c r="B5" s="2" t="s">
        <v>132</v>
      </c>
      <c r="C5" s="4">
        <v>4.82</v>
      </c>
      <c r="D5" s="17">
        <v>129.0556</v>
      </c>
      <c r="E5" s="4" t="s">
        <v>31</v>
      </c>
      <c r="F5" s="4">
        <v>47</v>
      </c>
      <c r="G5" s="4" t="s">
        <v>226</v>
      </c>
      <c r="H5" s="4" t="s">
        <v>227</v>
      </c>
      <c r="I5" s="14">
        <v>15.9363539445693</v>
      </c>
      <c r="J5" s="4" t="s">
        <v>36</v>
      </c>
      <c r="K5" s="5">
        <v>4.6791960705494501E-4</v>
      </c>
      <c r="L5" s="5">
        <v>3.5836089630190401E-4</v>
      </c>
      <c r="M5" s="6">
        <v>1</v>
      </c>
    </row>
    <row r="6" spans="1:13" x14ac:dyDescent="0.15">
      <c r="A6" s="2" t="s">
        <v>21</v>
      </c>
      <c r="B6" s="2" t="s">
        <v>35</v>
      </c>
      <c r="C6" s="4">
        <v>2.52</v>
      </c>
      <c r="D6" s="17">
        <v>115.0395168</v>
      </c>
      <c r="E6" s="4" t="s">
        <v>31</v>
      </c>
      <c r="F6" s="4">
        <v>49</v>
      </c>
      <c r="G6" s="4" t="s">
        <v>242</v>
      </c>
      <c r="H6" s="4" t="s">
        <v>243</v>
      </c>
      <c r="I6" s="14">
        <v>13.471792834648699</v>
      </c>
      <c r="J6" s="4" t="s">
        <v>36</v>
      </c>
      <c r="K6" s="2">
        <v>8.1829742054040399E-4</v>
      </c>
      <c r="L6" s="2">
        <v>5.9828054688049203E-4</v>
      </c>
      <c r="M6" s="6">
        <v>1</v>
      </c>
    </row>
    <row r="7" spans="1:13" x14ac:dyDescent="0.15">
      <c r="A7" s="2" t="s">
        <v>21</v>
      </c>
      <c r="B7" s="2" t="s">
        <v>35</v>
      </c>
      <c r="C7" s="4">
        <v>0.97</v>
      </c>
      <c r="D7" s="17">
        <v>145.0136976</v>
      </c>
      <c r="E7" s="4" t="s">
        <v>31</v>
      </c>
      <c r="F7" s="4">
        <v>51</v>
      </c>
      <c r="G7" s="4" t="s">
        <v>223</v>
      </c>
      <c r="H7" s="4" t="s">
        <v>224</v>
      </c>
      <c r="I7" s="14">
        <v>16.130538608736</v>
      </c>
      <c r="J7" s="4" t="s">
        <v>36</v>
      </c>
      <c r="K7" s="2">
        <v>7.5991455793795702E-3</v>
      </c>
      <c r="L7" s="2">
        <v>4.4412149791083098E-3</v>
      </c>
      <c r="M7" s="6">
        <v>1</v>
      </c>
    </row>
    <row r="8" spans="1:13" x14ac:dyDescent="0.15">
      <c r="A8" s="2" t="s">
        <v>22</v>
      </c>
      <c r="B8" s="2" t="s">
        <v>30</v>
      </c>
      <c r="C8" s="4">
        <v>0.71</v>
      </c>
      <c r="D8" s="17">
        <v>85.02834</v>
      </c>
      <c r="E8" s="4" t="s">
        <v>73</v>
      </c>
      <c r="F8" s="4">
        <v>58</v>
      </c>
      <c r="G8" s="4" t="s">
        <v>572</v>
      </c>
      <c r="H8" s="4" t="s">
        <v>573</v>
      </c>
      <c r="I8" s="14">
        <v>3.1482909787771001</v>
      </c>
      <c r="J8" s="4" t="s">
        <v>34</v>
      </c>
      <c r="K8" s="5">
        <v>1.8332503515239299E-8</v>
      </c>
      <c r="L8" s="5">
        <v>3.8719457693989699E-8</v>
      </c>
      <c r="M8" s="6">
        <v>2</v>
      </c>
    </row>
    <row r="9" spans="1:13" x14ac:dyDescent="0.15">
      <c r="A9" s="2" t="s">
        <v>21</v>
      </c>
      <c r="B9" s="2" t="s">
        <v>132</v>
      </c>
      <c r="C9" s="4">
        <v>3.41</v>
      </c>
      <c r="D9" s="17">
        <v>152.035</v>
      </c>
      <c r="E9" s="4" t="s">
        <v>31</v>
      </c>
      <c r="F9" s="4">
        <v>86</v>
      </c>
      <c r="G9" s="4" t="s">
        <v>446</v>
      </c>
      <c r="H9" s="4" t="s">
        <v>171</v>
      </c>
      <c r="I9" s="14">
        <v>4.8001460237708597</v>
      </c>
      <c r="J9" s="4" t="s">
        <v>36</v>
      </c>
      <c r="K9" s="5">
        <v>1.7838783229229301E-4</v>
      </c>
      <c r="L9" s="5">
        <v>1.47902997372093E-4</v>
      </c>
      <c r="M9" s="6">
        <v>1</v>
      </c>
    </row>
    <row r="10" spans="1:13" x14ac:dyDescent="0.15">
      <c r="A10" s="2" t="s">
        <v>72</v>
      </c>
      <c r="B10" s="2" t="s">
        <v>132</v>
      </c>
      <c r="C10" s="4">
        <v>0.65</v>
      </c>
      <c r="D10" s="17">
        <v>104.07115039999999</v>
      </c>
      <c r="E10" s="4" t="s">
        <v>56</v>
      </c>
      <c r="F10" s="4">
        <v>119</v>
      </c>
      <c r="G10" s="4" t="s">
        <v>356</v>
      </c>
      <c r="H10" s="4" t="s">
        <v>357</v>
      </c>
      <c r="I10" s="14">
        <v>6.8393439416180399</v>
      </c>
      <c r="J10" s="4" t="s">
        <v>36</v>
      </c>
      <c r="K10" s="2">
        <v>4.5988255386042501E-5</v>
      </c>
      <c r="L10" s="2">
        <v>4.8105130189809197E-5</v>
      </c>
      <c r="M10" s="6">
        <v>1</v>
      </c>
    </row>
    <row r="11" spans="1:13" x14ac:dyDescent="0.15">
      <c r="A11" s="2" t="s">
        <v>22</v>
      </c>
      <c r="B11" s="2" t="s">
        <v>35</v>
      </c>
      <c r="C11" s="4">
        <v>0.81</v>
      </c>
      <c r="D11" s="17">
        <v>146.1180976</v>
      </c>
      <c r="E11" s="4" t="s">
        <v>147</v>
      </c>
      <c r="F11" s="4">
        <v>187</v>
      </c>
      <c r="G11" s="4" t="s">
        <v>6</v>
      </c>
      <c r="H11" s="4" t="s">
        <v>148</v>
      </c>
      <c r="I11" s="14">
        <v>46.222253649092401</v>
      </c>
      <c r="J11" s="4" t="s">
        <v>36</v>
      </c>
      <c r="K11" s="2">
        <v>8.9365093889526303E-4</v>
      </c>
      <c r="L11" s="2">
        <v>6.9419377136915796E-4</v>
      </c>
      <c r="M11" s="6">
        <v>1</v>
      </c>
    </row>
    <row r="12" spans="1:13" x14ac:dyDescent="0.15">
      <c r="A12" s="2" t="s">
        <v>72</v>
      </c>
      <c r="B12" s="2" t="s">
        <v>132</v>
      </c>
      <c r="C12" s="4">
        <v>0.89</v>
      </c>
      <c r="D12" s="17">
        <v>136.0617</v>
      </c>
      <c r="E12" s="4" t="s">
        <v>56</v>
      </c>
      <c r="F12" s="4">
        <v>190</v>
      </c>
      <c r="G12" s="4" t="s">
        <v>355</v>
      </c>
      <c r="H12" s="4" t="s">
        <v>173</v>
      </c>
      <c r="I12" s="14">
        <v>6.8504026025342402</v>
      </c>
      <c r="J12" s="4" t="s">
        <v>36</v>
      </c>
      <c r="K12" s="5">
        <v>3.6268449886149899E-3</v>
      </c>
      <c r="L12" s="5">
        <v>2.3905777809802701E-3</v>
      </c>
      <c r="M12" s="6">
        <v>1</v>
      </c>
    </row>
    <row r="13" spans="1:13" x14ac:dyDescent="0.15">
      <c r="A13" s="2" t="s">
        <v>21</v>
      </c>
      <c r="B13" s="2" t="s">
        <v>132</v>
      </c>
      <c r="C13" s="4">
        <v>3.96</v>
      </c>
      <c r="D13" s="17">
        <v>145.05029999999999</v>
      </c>
      <c r="E13" s="4" t="s">
        <v>31</v>
      </c>
      <c r="F13" s="4">
        <v>196</v>
      </c>
      <c r="G13" s="4" t="s">
        <v>824</v>
      </c>
      <c r="H13" s="4" t="s">
        <v>753</v>
      </c>
      <c r="I13" s="14">
        <v>1.60212215976598</v>
      </c>
      <c r="J13" s="4" t="s">
        <v>36</v>
      </c>
      <c r="K13" s="5">
        <v>3.8450643012568602E-3</v>
      </c>
      <c r="L13" s="5">
        <v>2.4210041182807398E-3</v>
      </c>
      <c r="M13" s="6">
        <v>1</v>
      </c>
    </row>
    <row r="14" spans="1:13" x14ac:dyDescent="0.15">
      <c r="A14" s="2" t="s">
        <v>21</v>
      </c>
      <c r="B14" s="2" t="s">
        <v>35</v>
      </c>
      <c r="C14" s="4">
        <v>0.7</v>
      </c>
      <c r="D14" s="17">
        <v>157.03616360000001</v>
      </c>
      <c r="E14" s="4" t="s">
        <v>31</v>
      </c>
      <c r="F14" s="4">
        <v>204</v>
      </c>
      <c r="G14" s="4" t="s">
        <v>174</v>
      </c>
      <c r="H14" s="4" t="s">
        <v>175</v>
      </c>
      <c r="I14" s="14">
        <v>31.6598359809777</v>
      </c>
      <c r="J14" s="4" t="s">
        <v>34</v>
      </c>
      <c r="K14" s="2">
        <v>7.1599718083348299E-6</v>
      </c>
      <c r="L14" s="2">
        <v>7.5826435592203101E-6</v>
      </c>
      <c r="M14" s="6">
        <v>1</v>
      </c>
    </row>
    <row r="15" spans="1:13" x14ac:dyDescent="0.15">
      <c r="A15" s="2" t="s">
        <v>22</v>
      </c>
      <c r="B15" s="2" t="s">
        <v>30</v>
      </c>
      <c r="C15" s="4">
        <v>0.62</v>
      </c>
      <c r="D15" s="17">
        <v>74.060040000000001</v>
      </c>
      <c r="E15" s="4" t="s">
        <v>56</v>
      </c>
      <c r="F15" s="4">
        <v>215</v>
      </c>
      <c r="G15" s="4" t="s">
        <v>698</v>
      </c>
      <c r="H15" s="4" t="s">
        <v>699</v>
      </c>
      <c r="I15" s="14">
        <v>2.4523529892600702</v>
      </c>
      <c r="J15" s="4" t="s">
        <v>34</v>
      </c>
      <c r="K15" s="5">
        <v>8.1498363613263804E-11</v>
      </c>
      <c r="L15" s="5">
        <v>3.2682205075081498E-10</v>
      </c>
      <c r="M15" s="6">
        <v>2</v>
      </c>
    </row>
    <row r="16" spans="1:13" x14ac:dyDescent="0.15">
      <c r="A16" s="2" t="s">
        <v>22</v>
      </c>
      <c r="B16" s="2" t="s">
        <v>30</v>
      </c>
      <c r="C16" s="4">
        <v>4.4400000000000004</v>
      </c>
      <c r="D16" s="17">
        <v>138.0548</v>
      </c>
      <c r="E16" s="4" t="s">
        <v>56</v>
      </c>
      <c r="F16" s="4">
        <v>227</v>
      </c>
      <c r="G16" s="4" t="s">
        <v>317</v>
      </c>
      <c r="H16" s="4" t="s">
        <v>171</v>
      </c>
      <c r="I16" s="14">
        <v>8.35683526075373</v>
      </c>
      <c r="J16" s="4" t="s">
        <v>34</v>
      </c>
      <c r="K16" s="5">
        <v>1.06457741532662E-3</v>
      </c>
      <c r="L16" s="5">
        <v>8.0974215075981296E-4</v>
      </c>
      <c r="M16" s="6">
        <v>2</v>
      </c>
    </row>
    <row r="17" spans="1:13" x14ac:dyDescent="0.15">
      <c r="A17" s="2" t="s">
        <v>22</v>
      </c>
      <c r="B17" s="2" t="s">
        <v>35</v>
      </c>
      <c r="C17" s="4">
        <v>0.63</v>
      </c>
      <c r="D17" s="17">
        <v>104.10753339999999</v>
      </c>
      <c r="E17" s="4" t="s">
        <v>147</v>
      </c>
      <c r="F17" s="4">
        <v>305</v>
      </c>
      <c r="G17" s="4" t="s">
        <v>5</v>
      </c>
      <c r="H17" s="4" t="s">
        <v>148</v>
      </c>
      <c r="I17" s="14">
        <v>1.8271329695193701</v>
      </c>
      <c r="J17" s="4" t="s">
        <v>34</v>
      </c>
      <c r="K17" s="2">
        <v>2.5651062700582402E-6</v>
      </c>
      <c r="L17" s="2">
        <v>3.46504318760521E-6</v>
      </c>
      <c r="M17" s="6">
        <v>1</v>
      </c>
    </row>
    <row r="18" spans="1:13" x14ac:dyDescent="0.15">
      <c r="A18" s="2" t="s">
        <v>21</v>
      </c>
      <c r="B18" s="2" t="s">
        <v>30</v>
      </c>
      <c r="C18" s="4">
        <v>6.54</v>
      </c>
      <c r="D18" s="17">
        <v>145.0292</v>
      </c>
      <c r="E18" s="4" t="s">
        <v>31</v>
      </c>
      <c r="F18" s="4">
        <v>323</v>
      </c>
      <c r="G18" s="4" t="s">
        <v>18</v>
      </c>
      <c r="H18" s="4" t="s">
        <v>459</v>
      </c>
      <c r="I18" s="14">
        <v>4.5470834715470998</v>
      </c>
      <c r="J18" s="4" t="s">
        <v>36</v>
      </c>
      <c r="K18" s="5">
        <v>2.5792857183404301E-8</v>
      </c>
      <c r="L18" s="5">
        <v>4.3406511441490102E-8</v>
      </c>
      <c r="M18" s="6">
        <v>2</v>
      </c>
    </row>
    <row r="19" spans="1:13" x14ac:dyDescent="0.15">
      <c r="A19" s="2" t="s">
        <v>21</v>
      </c>
      <c r="B19" s="2" t="s">
        <v>35</v>
      </c>
      <c r="C19" s="4">
        <v>5</v>
      </c>
      <c r="D19" s="17">
        <v>159.06573019999999</v>
      </c>
      <c r="E19" s="4" t="s">
        <v>31</v>
      </c>
      <c r="F19" s="4">
        <v>385</v>
      </c>
      <c r="G19" s="4" t="s">
        <v>750</v>
      </c>
      <c r="H19" s="4" t="s">
        <v>751</v>
      </c>
      <c r="I19" s="14">
        <v>2.1608468747626</v>
      </c>
      <c r="J19" s="4" t="s">
        <v>36</v>
      </c>
      <c r="K19" s="2">
        <v>1.6768241029856398E-2</v>
      </c>
      <c r="L19" s="2">
        <v>8.88277947708444E-3</v>
      </c>
      <c r="M19" s="6">
        <v>1</v>
      </c>
    </row>
    <row r="20" spans="1:13" x14ac:dyDescent="0.15">
      <c r="A20" s="2" t="s">
        <v>72</v>
      </c>
      <c r="B20" s="2" t="s">
        <v>132</v>
      </c>
      <c r="C20" s="4">
        <v>0.6</v>
      </c>
      <c r="D20" s="17">
        <v>162.0761</v>
      </c>
      <c r="E20" s="4" t="s">
        <v>56</v>
      </c>
      <c r="F20" s="4">
        <v>469</v>
      </c>
      <c r="G20" s="4" t="s">
        <v>299</v>
      </c>
      <c r="H20" s="4" t="s">
        <v>300</v>
      </c>
      <c r="I20" s="14">
        <v>9.0427991888851107</v>
      </c>
      <c r="J20" s="4" t="s">
        <v>34</v>
      </c>
      <c r="K20" s="5">
        <v>9.5352714613028398E-8</v>
      </c>
      <c r="L20" s="5">
        <v>1.7225185306916799E-7</v>
      </c>
      <c r="M20" s="6">
        <v>1</v>
      </c>
    </row>
    <row r="21" spans="1:13" x14ac:dyDescent="0.15">
      <c r="A21" s="2" t="s">
        <v>22</v>
      </c>
      <c r="B21" s="2" t="s">
        <v>30</v>
      </c>
      <c r="C21" s="4">
        <v>3.82</v>
      </c>
      <c r="D21" s="17">
        <v>230.04220000000001</v>
      </c>
      <c r="E21" s="4" t="s">
        <v>194</v>
      </c>
      <c r="F21" s="4">
        <v>472</v>
      </c>
      <c r="G21" s="4" t="s">
        <v>712</v>
      </c>
      <c r="H21" s="4" t="s">
        <v>171</v>
      </c>
      <c r="I21" s="14">
        <v>2.3495105075325302</v>
      </c>
      <c r="J21" s="4" t="s">
        <v>36</v>
      </c>
      <c r="K21" s="5">
        <v>3.9028277392902902E-3</v>
      </c>
      <c r="L21" s="5">
        <v>2.5490879710807798E-3</v>
      </c>
      <c r="M21" s="6">
        <v>2</v>
      </c>
    </row>
    <row r="22" spans="1:13" x14ac:dyDescent="0.15">
      <c r="A22" s="2" t="s">
        <v>21</v>
      </c>
      <c r="B22" s="2" t="s">
        <v>30</v>
      </c>
      <c r="C22" s="4">
        <v>0.91</v>
      </c>
      <c r="D22" s="17">
        <v>144.07769999999999</v>
      </c>
      <c r="E22" s="4" t="s">
        <v>31</v>
      </c>
      <c r="F22" s="4">
        <v>500</v>
      </c>
      <c r="G22" s="4" t="s">
        <v>451</v>
      </c>
      <c r="H22" s="4" t="s">
        <v>452</v>
      </c>
      <c r="I22" s="14">
        <v>4.7492448854041402</v>
      </c>
      <c r="J22" s="4" t="s">
        <v>34</v>
      </c>
      <c r="K22" s="5">
        <v>1.9717030674826201E-7</v>
      </c>
      <c r="L22" s="5">
        <v>2.7614415414699899E-7</v>
      </c>
      <c r="M22" s="6">
        <v>2</v>
      </c>
    </row>
    <row r="23" spans="1:13" x14ac:dyDescent="0.15">
      <c r="A23" s="2" t="s">
        <v>21</v>
      </c>
      <c r="B23" s="2" t="s">
        <v>30</v>
      </c>
      <c r="C23" s="4">
        <v>1.02</v>
      </c>
      <c r="D23" s="17">
        <v>129.01910000000001</v>
      </c>
      <c r="E23" s="4" t="s">
        <v>31</v>
      </c>
      <c r="F23" s="4">
        <v>523</v>
      </c>
      <c r="G23" s="4" t="s">
        <v>786</v>
      </c>
      <c r="H23" s="4" t="s">
        <v>551</v>
      </c>
      <c r="I23" s="14">
        <v>1.9176704146818</v>
      </c>
      <c r="J23" s="4" t="s">
        <v>34</v>
      </c>
      <c r="K23" s="5">
        <v>7.9168951501862295E-4</v>
      </c>
      <c r="L23" s="5">
        <v>5.8035957286846503E-4</v>
      </c>
      <c r="M23" s="6">
        <v>2</v>
      </c>
    </row>
    <row r="24" spans="1:13" x14ac:dyDescent="0.15">
      <c r="A24" s="2" t="s">
        <v>21</v>
      </c>
      <c r="B24" s="2" t="s">
        <v>30</v>
      </c>
      <c r="C24" s="4">
        <v>0.69</v>
      </c>
      <c r="D24" s="17">
        <v>100.0403</v>
      </c>
      <c r="E24" s="2" t="s">
        <v>31</v>
      </c>
      <c r="F24" s="4">
        <v>535</v>
      </c>
      <c r="G24" s="4" t="s">
        <v>709</v>
      </c>
      <c r="H24" s="4" t="s">
        <v>710</v>
      </c>
      <c r="I24" s="14">
        <v>2.39737208469796</v>
      </c>
      <c r="J24" s="4" t="s">
        <v>34</v>
      </c>
      <c r="K24" s="5">
        <v>4.2577386100273201E-4</v>
      </c>
      <c r="L24" s="5">
        <v>3.2852213221906099E-4</v>
      </c>
      <c r="M24" s="6">
        <v>2</v>
      </c>
    </row>
    <row r="25" spans="1:13" x14ac:dyDescent="0.15">
      <c r="A25" s="2" t="s">
        <v>21</v>
      </c>
      <c r="B25" s="2" t="s">
        <v>30</v>
      </c>
      <c r="C25" s="4">
        <v>3.76</v>
      </c>
      <c r="D25" s="17">
        <v>167.03479999999999</v>
      </c>
      <c r="E25" s="4" t="s">
        <v>31</v>
      </c>
      <c r="F25" s="4">
        <v>547</v>
      </c>
      <c r="G25" s="4" t="s">
        <v>807</v>
      </c>
      <c r="H25" s="4" t="s">
        <v>808</v>
      </c>
      <c r="I25" s="14">
        <v>1.7314033834329501</v>
      </c>
      <c r="J25" s="4" t="s">
        <v>34</v>
      </c>
      <c r="K25" s="5">
        <v>2.9443198027387899E-3</v>
      </c>
      <c r="L25" s="5">
        <v>1.9081543505617699E-3</v>
      </c>
      <c r="M25" s="6">
        <v>2</v>
      </c>
    </row>
    <row r="26" spans="1:13" x14ac:dyDescent="0.15">
      <c r="A26" s="2" t="s">
        <v>22</v>
      </c>
      <c r="B26" s="2" t="s">
        <v>132</v>
      </c>
      <c r="C26" s="4">
        <v>0.66</v>
      </c>
      <c r="D26" s="17">
        <v>114.0665</v>
      </c>
      <c r="E26" s="4" t="s">
        <v>56</v>
      </c>
      <c r="F26" s="4">
        <v>588</v>
      </c>
      <c r="G26" s="4" t="s">
        <v>601</v>
      </c>
      <c r="H26" s="4" t="s">
        <v>362</v>
      </c>
      <c r="I26" s="14">
        <v>2.9866154304976398</v>
      </c>
      <c r="J26" s="4" t="s">
        <v>34</v>
      </c>
      <c r="K26" s="5">
        <v>3.0101432735740699E-5</v>
      </c>
      <c r="L26" s="5">
        <v>3.2585827427933299E-5</v>
      </c>
      <c r="M26" s="6">
        <v>1</v>
      </c>
    </row>
    <row r="27" spans="1:13" x14ac:dyDescent="0.15">
      <c r="A27" s="2" t="s">
        <v>22</v>
      </c>
      <c r="B27" s="2" t="s">
        <v>35</v>
      </c>
      <c r="C27" s="4">
        <v>0.66</v>
      </c>
      <c r="D27" s="17">
        <v>112.051085</v>
      </c>
      <c r="E27" s="4" t="s">
        <v>56</v>
      </c>
      <c r="F27" s="4">
        <v>597</v>
      </c>
      <c r="G27" s="4" t="s">
        <v>649</v>
      </c>
      <c r="H27" s="4" t="s">
        <v>173</v>
      </c>
      <c r="I27" s="14">
        <v>2.6807879981452598</v>
      </c>
      <c r="J27" s="4" t="s">
        <v>36</v>
      </c>
      <c r="K27" s="2">
        <v>1.5448787187303499E-2</v>
      </c>
      <c r="L27" s="2">
        <v>8.4298041797957503E-3</v>
      </c>
      <c r="M27" s="6">
        <v>1</v>
      </c>
    </row>
    <row r="28" spans="1:13" x14ac:dyDescent="0.15">
      <c r="A28" s="2" t="s">
        <v>21</v>
      </c>
      <c r="B28" s="2" t="s">
        <v>30</v>
      </c>
      <c r="C28" s="4">
        <v>0.75</v>
      </c>
      <c r="D28" s="17">
        <v>85.029079999999993</v>
      </c>
      <c r="E28" s="4" t="s">
        <v>31</v>
      </c>
      <c r="F28" s="4">
        <v>650</v>
      </c>
      <c r="G28" s="4" t="s">
        <v>605</v>
      </c>
      <c r="H28" s="4" t="s">
        <v>606</v>
      </c>
      <c r="I28" s="14">
        <v>2.97301897833401</v>
      </c>
      <c r="J28" s="4" t="s">
        <v>36</v>
      </c>
      <c r="K28" s="5">
        <v>6.5353921826427604E-3</v>
      </c>
      <c r="L28" s="5">
        <v>3.8847529949577798E-3</v>
      </c>
      <c r="M28" s="6">
        <v>2</v>
      </c>
    </row>
    <row r="29" spans="1:13" x14ac:dyDescent="0.15">
      <c r="A29" s="2" t="s">
        <v>21</v>
      </c>
      <c r="B29" s="2" t="s">
        <v>35</v>
      </c>
      <c r="C29" s="4">
        <v>2.42</v>
      </c>
      <c r="D29" s="17">
        <v>131.03443179999999</v>
      </c>
      <c r="E29" s="4" t="s">
        <v>31</v>
      </c>
      <c r="F29" s="4">
        <v>743</v>
      </c>
      <c r="G29" s="4" t="s">
        <v>460</v>
      </c>
      <c r="H29" s="4" t="s">
        <v>461</v>
      </c>
      <c r="I29" s="14">
        <v>4.4985105920516499</v>
      </c>
      <c r="J29" s="4" t="s">
        <v>36</v>
      </c>
      <c r="K29" s="2">
        <v>2.6336643687877099E-2</v>
      </c>
      <c r="L29" s="2">
        <v>1.32107759162366E-2</v>
      </c>
      <c r="M29" s="6">
        <v>1</v>
      </c>
    </row>
    <row r="30" spans="1:13" x14ac:dyDescent="0.15">
      <c r="A30" s="2" t="s">
        <v>21</v>
      </c>
      <c r="B30" s="2" t="s">
        <v>132</v>
      </c>
      <c r="C30" s="4">
        <v>0.6</v>
      </c>
      <c r="D30" s="17">
        <v>74.024140000000003</v>
      </c>
      <c r="E30" s="4" t="s">
        <v>31</v>
      </c>
      <c r="F30" s="4">
        <v>750</v>
      </c>
      <c r="G30" s="4" t="s">
        <v>689</v>
      </c>
      <c r="H30" s="4" t="s">
        <v>199</v>
      </c>
      <c r="I30" s="14">
        <v>2.4831591187081501</v>
      </c>
      <c r="J30" s="4" t="s">
        <v>34</v>
      </c>
      <c r="K30" s="5">
        <v>8.3072533563211003E-7</v>
      </c>
      <c r="L30" s="5">
        <v>1.0350755326633299E-6</v>
      </c>
      <c r="M30" s="6">
        <v>2</v>
      </c>
    </row>
    <row r="31" spans="1:13" x14ac:dyDescent="0.15">
      <c r="A31" s="2" t="s">
        <v>21</v>
      </c>
      <c r="B31" s="2" t="s">
        <v>132</v>
      </c>
      <c r="C31" s="4">
        <v>0.72</v>
      </c>
      <c r="D31" s="17">
        <v>75.008260000000007</v>
      </c>
      <c r="E31" s="4" t="s">
        <v>31</v>
      </c>
      <c r="F31" s="4">
        <v>757</v>
      </c>
      <c r="G31" s="4" t="s">
        <v>681</v>
      </c>
      <c r="H31" s="4" t="s">
        <v>682</v>
      </c>
      <c r="I31" s="14">
        <v>2.5236675229364902</v>
      </c>
      <c r="J31" s="4" t="s">
        <v>36</v>
      </c>
      <c r="K31" s="5">
        <v>2.15013915014106E-4</v>
      </c>
      <c r="L31" s="5">
        <v>1.7560325656218199E-4</v>
      </c>
      <c r="M31" s="6">
        <v>1</v>
      </c>
    </row>
    <row r="32" spans="1:13" x14ac:dyDescent="0.15">
      <c r="A32" s="2" t="s">
        <v>22</v>
      </c>
      <c r="B32" s="2" t="s">
        <v>35</v>
      </c>
      <c r="C32" s="4">
        <v>0.54</v>
      </c>
      <c r="D32" s="17">
        <v>112.08746839999999</v>
      </c>
      <c r="E32" s="4" t="s">
        <v>56</v>
      </c>
      <c r="F32" s="4">
        <v>774</v>
      </c>
      <c r="G32" s="4" t="s">
        <v>8</v>
      </c>
      <c r="H32" s="4" t="s">
        <v>219</v>
      </c>
      <c r="I32" s="14">
        <v>17.0764393850991</v>
      </c>
      <c r="J32" s="4" t="s">
        <v>36</v>
      </c>
      <c r="K32" s="2">
        <v>9.0448570707484192E-3</v>
      </c>
      <c r="L32" s="2">
        <v>5.2987758257550897E-3</v>
      </c>
      <c r="M32" s="6">
        <v>1</v>
      </c>
    </row>
    <row r="33" spans="1:13" x14ac:dyDescent="0.15">
      <c r="A33" s="2" t="s">
        <v>22</v>
      </c>
      <c r="B33" s="2" t="s">
        <v>30</v>
      </c>
      <c r="C33" s="4">
        <v>0.71</v>
      </c>
      <c r="D33" s="17">
        <v>157.10820000000001</v>
      </c>
      <c r="E33" s="4" t="s">
        <v>133</v>
      </c>
      <c r="F33" s="4">
        <v>777</v>
      </c>
      <c r="G33" s="4" t="s">
        <v>634</v>
      </c>
      <c r="H33" s="4" t="s">
        <v>635</v>
      </c>
      <c r="I33" s="14">
        <v>2.7798832995580098</v>
      </c>
      <c r="J33" s="4" t="s">
        <v>34</v>
      </c>
      <c r="K33" s="5">
        <v>2.8363802221154099E-5</v>
      </c>
      <c r="L33" s="5">
        <v>3.08508488261279E-5</v>
      </c>
      <c r="M33" s="6">
        <v>2</v>
      </c>
    </row>
    <row r="34" spans="1:13" x14ac:dyDescent="0.15">
      <c r="A34" s="2" t="s">
        <v>21</v>
      </c>
      <c r="B34" s="2" t="s">
        <v>132</v>
      </c>
      <c r="C34" s="4">
        <v>1.08</v>
      </c>
      <c r="D34" s="17">
        <v>135.0309</v>
      </c>
      <c r="E34" s="4" t="s">
        <v>31</v>
      </c>
      <c r="F34" s="4">
        <v>790</v>
      </c>
      <c r="G34" s="4" t="s">
        <v>149</v>
      </c>
      <c r="H34" s="4" t="s">
        <v>150</v>
      </c>
      <c r="I34" s="14">
        <v>42.939878511268802</v>
      </c>
      <c r="J34" s="4" t="s">
        <v>36</v>
      </c>
      <c r="K34" s="5">
        <v>5.9824513848560898E-5</v>
      </c>
      <c r="L34" s="5">
        <v>5.4140517551688802E-5</v>
      </c>
      <c r="M34" s="6">
        <v>1</v>
      </c>
    </row>
    <row r="35" spans="1:13" x14ac:dyDescent="0.15">
      <c r="A35" s="2" t="s">
        <v>22</v>
      </c>
      <c r="B35" s="2" t="s">
        <v>35</v>
      </c>
      <c r="C35" s="4">
        <v>7.52</v>
      </c>
      <c r="D35" s="17">
        <v>118.0656712</v>
      </c>
      <c r="E35" s="4" t="s">
        <v>56</v>
      </c>
      <c r="F35" s="4">
        <v>798</v>
      </c>
      <c r="G35" s="4" t="s">
        <v>17</v>
      </c>
      <c r="H35" s="4" t="s">
        <v>160</v>
      </c>
      <c r="I35" s="14">
        <v>4.0041628839415901</v>
      </c>
      <c r="J35" s="4" t="s">
        <v>34</v>
      </c>
      <c r="K35" s="2">
        <v>7.2826596417829797E-6</v>
      </c>
      <c r="L35" s="2">
        <v>8.94179717936728E-6</v>
      </c>
      <c r="M35" s="6">
        <v>1</v>
      </c>
    </row>
    <row r="36" spans="1:13" x14ac:dyDescent="0.15">
      <c r="A36" s="2" t="s">
        <v>22</v>
      </c>
      <c r="B36" s="2" t="s">
        <v>35</v>
      </c>
      <c r="C36" s="4">
        <v>6.39</v>
      </c>
      <c r="D36" s="17">
        <v>176.07115039999999</v>
      </c>
      <c r="E36" s="4" t="s">
        <v>56</v>
      </c>
      <c r="F36" s="4">
        <v>802</v>
      </c>
      <c r="G36" s="4" t="s">
        <v>523</v>
      </c>
      <c r="H36" s="4" t="s">
        <v>160</v>
      </c>
      <c r="I36" s="14">
        <v>3.7297216696059299</v>
      </c>
      <c r="J36" s="4" t="s">
        <v>36</v>
      </c>
      <c r="K36" s="2">
        <v>4.3563273423667904E-3</v>
      </c>
      <c r="L36" s="2">
        <v>2.8061314524386498E-3</v>
      </c>
      <c r="M36" s="6">
        <v>1</v>
      </c>
    </row>
    <row r="37" spans="1:13" x14ac:dyDescent="0.15">
      <c r="A37" s="2" t="s">
        <v>22</v>
      </c>
      <c r="B37" s="2" t="s">
        <v>132</v>
      </c>
      <c r="C37" s="4">
        <v>0.54</v>
      </c>
      <c r="D37" s="17">
        <v>130.08619999999999</v>
      </c>
      <c r="E37" s="4" t="s">
        <v>56</v>
      </c>
      <c r="F37" s="4">
        <v>849</v>
      </c>
      <c r="G37" s="4" t="s">
        <v>772</v>
      </c>
      <c r="H37" s="4" t="s">
        <v>773</v>
      </c>
      <c r="I37" s="14">
        <v>2.0474381652426099</v>
      </c>
      <c r="J37" s="4" t="s">
        <v>36</v>
      </c>
      <c r="K37" s="5">
        <v>9.0359568639009096E-5</v>
      </c>
      <c r="L37" s="5">
        <v>8.8595714000629198E-5</v>
      </c>
      <c r="M37" s="6">
        <v>1</v>
      </c>
    </row>
    <row r="38" spans="1:13" x14ac:dyDescent="0.15">
      <c r="A38" s="2" t="s">
        <v>21</v>
      </c>
      <c r="B38" s="2" t="s">
        <v>35</v>
      </c>
      <c r="C38" s="4">
        <v>0.91</v>
      </c>
      <c r="D38" s="17">
        <v>103.00313340000001</v>
      </c>
      <c r="E38" s="4" t="s">
        <v>31</v>
      </c>
      <c r="F38" s="4">
        <v>867</v>
      </c>
      <c r="G38" s="4" t="s">
        <v>528</v>
      </c>
      <c r="H38" s="4" t="s">
        <v>529</v>
      </c>
      <c r="I38" s="14">
        <v>3.6913896816357501</v>
      </c>
      <c r="J38" s="4" t="s">
        <v>36</v>
      </c>
      <c r="K38" s="2">
        <v>1.24358012806887E-2</v>
      </c>
      <c r="L38" s="2">
        <v>6.8405375389694297E-3</v>
      </c>
      <c r="M38" s="6">
        <v>1</v>
      </c>
    </row>
    <row r="39" spans="1:13" x14ac:dyDescent="0.15">
      <c r="A39" s="2" t="s">
        <v>72</v>
      </c>
      <c r="B39" s="2" t="s">
        <v>132</v>
      </c>
      <c r="C39" s="4">
        <v>1.02</v>
      </c>
      <c r="D39" s="17">
        <v>122.024202</v>
      </c>
      <c r="E39" s="4" t="s">
        <v>31</v>
      </c>
      <c r="F39" s="4">
        <v>937</v>
      </c>
      <c r="G39" s="4" t="s">
        <v>273</v>
      </c>
      <c r="H39" s="4" t="s">
        <v>274</v>
      </c>
      <c r="I39" s="14">
        <v>10.7037203918947</v>
      </c>
      <c r="J39" s="4" t="s">
        <v>36</v>
      </c>
      <c r="K39" s="2">
        <v>1.12709502710473E-4</v>
      </c>
      <c r="L39" s="2">
        <v>9.6895626360836705E-5</v>
      </c>
      <c r="M39" s="6">
        <v>1</v>
      </c>
    </row>
    <row r="40" spans="1:13" x14ac:dyDescent="0.15">
      <c r="A40" s="2" t="s">
        <v>21</v>
      </c>
      <c r="B40" s="2" t="s">
        <v>30</v>
      </c>
      <c r="C40" s="4">
        <v>0.59</v>
      </c>
      <c r="D40" s="17">
        <v>189.00450000000001</v>
      </c>
      <c r="E40" s="4" t="s">
        <v>31</v>
      </c>
      <c r="F40" s="4">
        <v>972</v>
      </c>
      <c r="G40" s="4" t="s">
        <v>611</v>
      </c>
      <c r="H40" s="4" t="s">
        <v>222</v>
      </c>
      <c r="I40" s="14">
        <v>2.94754714727096</v>
      </c>
      <c r="J40" s="4" t="s">
        <v>36</v>
      </c>
      <c r="K40" s="5">
        <v>3.8930613444065898E-6</v>
      </c>
      <c r="L40" s="5">
        <v>4.3259385479251198E-6</v>
      </c>
      <c r="M40" s="6">
        <v>2</v>
      </c>
    </row>
    <row r="41" spans="1:13" x14ac:dyDescent="0.15">
      <c r="A41" s="2" t="s">
        <v>22</v>
      </c>
      <c r="B41" s="2" t="s">
        <v>30</v>
      </c>
      <c r="C41" s="4">
        <v>5.55</v>
      </c>
      <c r="D41" s="17">
        <v>182.08090000000001</v>
      </c>
      <c r="E41" s="4" t="s">
        <v>133</v>
      </c>
      <c r="F41" s="4">
        <v>997</v>
      </c>
      <c r="G41" s="4" t="s">
        <v>490</v>
      </c>
      <c r="H41" s="4" t="s">
        <v>491</v>
      </c>
      <c r="I41" s="14">
        <v>4.2231566596700398</v>
      </c>
      <c r="J41" s="4" t="s">
        <v>36</v>
      </c>
      <c r="K41" s="5">
        <v>4.2386361431390198E-5</v>
      </c>
      <c r="L41" s="5">
        <v>4.4641100989791597E-5</v>
      </c>
      <c r="M41" s="6">
        <v>2</v>
      </c>
    </row>
    <row r="42" spans="1:13" x14ac:dyDescent="0.15">
      <c r="A42" s="2" t="s">
        <v>22</v>
      </c>
      <c r="B42" s="2" t="s">
        <v>35</v>
      </c>
      <c r="C42" s="4">
        <v>1</v>
      </c>
      <c r="D42" s="17">
        <v>124.039852</v>
      </c>
      <c r="E42" s="4" t="s">
        <v>56</v>
      </c>
      <c r="F42" s="4">
        <v>1018</v>
      </c>
      <c r="G42" s="4" t="s">
        <v>170</v>
      </c>
      <c r="H42" s="4" t="s">
        <v>171</v>
      </c>
      <c r="I42" s="14">
        <v>33.0611988952693</v>
      </c>
      <c r="J42" s="4" t="s">
        <v>36</v>
      </c>
      <c r="K42" s="2">
        <v>1.1745789089801E-5</v>
      </c>
      <c r="L42" s="2">
        <v>1.3793069322273201E-5</v>
      </c>
      <c r="M42" s="6">
        <v>1</v>
      </c>
    </row>
    <row r="43" spans="1:13" x14ac:dyDescent="0.15">
      <c r="A43" s="2" t="s">
        <v>21</v>
      </c>
      <c r="B43" s="2" t="s">
        <v>30</v>
      </c>
      <c r="C43" s="4">
        <v>3.52</v>
      </c>
      <c r="D43" s="17">
        <v>271.09370000000001</v>
      </c>
      <c r="E43" s="4" t="s">
        <v>44</v>
      </c>
      <c r="F43" s="4">
        <v>1021</v>
      </c>
      <c r="G43" s="4" t="s">
        <v>602</v>
      </c>
      <c r="H43" s="4" t="s">
        <v>603</v>
      </c>
      <c r="I43" s="14">
        <v>2.98363813868075</v>
      </c>
      <c r="J43" s="4" t="s">
        <v>34</v>
      </c>
      <c r="K43" s="5">
        <v>4.5717155878754997E-6</v>
      </c>
      <c r="L43" s="5">
        <v>5.0195802113329497E-6</v>
      </c>
      <c r="M43" s="6">
        <v>2</v>
      </c>
    </row>
    <row r="44" spans="1:13" x14ac:dyDescent="0.15">
      <c r="A44" s="2" t="s">
        <v>21</v>
      </c>
      <c r="B44" s="2" t="s">
        <v>30</v>
      </c>
      <c r="C44" s="4">
        <v>1.3</v>
      </c>
      <c r="D44" s="17">
        <v>73.028980000000004</v>
      </c>
      <c r="E44" s="4" t="s">
        <v>31</v>
      </c>
      <c r="F44" s="4">
        <v>1032</v>
      </c>
      <c r="G44" s="4" t="s">
        <v>234</v>
      </c>
      <c r="H44" s="4" t="s">
        <v>235</v>
      </c>
      <c r="I44" s="14">
        <v>14.8386475104843</v>
      </c>
      <c r="J44" s="4" t="s">
        <v>36</v>
      </c>
      <c r="K44" s="5">
        <v>5.9427883018603499E-4</v>
      </c>
      <c r="L44" s="5">
        <v>4.45817177959043E-4</v>
      </c>
      <c r="M44" s="6">
        <v>2</v>
      </c>
    </row>
    <row r="45" spans="1:13" x14ac:dyDescent="0.15">
      <c r="A45" s="2" t="s">
        <v>21</v>
      </c>
      <c r="B45" s="2" t="s">
        <v>30</v>
      </c>
      <c r="C45" s="4">
        <v>2.0099999999999998</v>
      </c>
      <c r="D45" s="17">
        <v>166.0506</v>
      </c>
      <c r="E45" s="4" t="s">
        <v>31</v>
      </c>
      <c r="F45" s="4">
        <v>1050</v>
      </c>
      <c r="G45" s="4" t="s">
        <v>679</v>
      </c>
      <c r="H45" s="4" t="s">
        <v>680</v>
      </c>
      <c r="I45" s="14">
        <v>2.5303741358224401</v>
      </c>
      <c r="J45" s="4" t="s">
        <v>34</v>
      </c>
      <c r="K45" s="5">
        <v>9.3935541700673795E-7</v>
      </c>
      <c r="L45" s="5">
        <v>1.1593969489730399E-6</v>
      </c>
      <c r="M45" s="6">
        <v>2</v>
      </c>
    </row>
    <row r="46" spans="1:13" x14ac:dyDescent="0.15">
      <c r="A46" s="2" t="s">
        <v>22</v>
      </c>
      <c r="B46" s="2" t="s">
        <v>35</v>
      </c>
      <c r="C46" s="4">
        <v>1.1499999999999999</v>
      </c>
      <c r="D46" s="17">
        <v>170.0817146</v>
      </c>
      <c r="E46" s="4" t="s">
        <v>56</v>
      </c>
      <c r="F46" s="4">
        <v>1054</v>
      </c>
      <c r="G46" s="4" t="s">
        <v>809</v>
      </c>
      <c r="H46" s="4" t="s">
        <v>810</v>
      </c>
      <c r="I46" s="14">
        <v>1.72788814401697</v>
      </c>
      <c r="J46" s="4" t="s">
        <v>36</v>
      </c>
      <c r="K46" s="2">
        <v>1.6069097968056702E-2</v>
      </c>
      <c r="L46" s="2">
        <v>8.7222777967709293E-3</v>
      </c>
      <c r="M46" s="6">
        <v>1</v>
      </c>
    </row>
    <row r="47" spans="1:13" x14ac:dyDescent="0.15">
      <c r="A47" s="2" t="s">
        <v>21</v>
      </c>
      <c r="B47" s="2" t="s">
        <v>132</v>
      </c>
      <c r="C47" s="4">
        <v>0.85</v>
      </c>
      <c r="D47" s="17">
        <v>87.008218400000004</v>
      </c>
      <c r="E47" s="4" t="s">
        <v>31</v>
      </c>
      <c r="F47" s="4">
        <v>1060</v>
      </c>
      <c r="G47" s="4" t="s">
        <v>706</v>
      </c>
      <c r="H47" s="4" t="s">
        <v>222</v>
      </c>
      <c r="I47" s="14">
        <v>2.4076916509289199</v>
      </c>
      <c r="J47" s="4" t="s">
        <v>36</v>
      </c>
      <c r="K47" s="2">
        <v>4.1460399574200197E-5</v>
      </c>
      <c r="L47" s="2">
        <v>3.8583857495587401E-5</v>
      </c>
      <c r="M47" s="6">
        <v>1</v>
      </c>
    </row>
    <row r="48" spans="1:13" x14ac:dyDescent="0.15">
      <c r="A48" s="2" t="s">
        <v>72</v>
      </c>
      <c r="B48" s="2" t="s">
        <v>132</v>
      </c>
      <c r="C48" s="4">
        <v>0.63</v>
      </c>
      <c r="D48" s="17">
        <v>90.055501199999995</v>
      </c>
      <c r="E48" s="4" t="s">
        <v>56</v>
      </c>
      <c r="F48" s="4">
        <v>1088</v>
      </c>
      <c r="G48" s="4" t="s">
        <v>659</v>
      </c>
      <c r="H48" s="4" t="s">
        <v>660</v>
      </c>
      <c r="I48" s="14">
        <v>2.6427778477259101</v>
      </c>
      <c r="J48" s="4" t="s">
        <v>36</v>
      </c>
      <c r="K48" s="2">
        <v>4.7254552324460502E-6</v>
      </c>
      <c r="L48" s="2">
        <v>6.02762349971251E-6</v>
      </c>
      <c r="M48" s="6">
        <v>1</v>
      </c>
    </row>
    <row r="49" spans="1:13" x14ac:dyDescent="0.15">
      <c r="A49" s="2" t="s">
        <v>22</v>
      </c>
      <c r="B49" s="2" t="s">
        <v>35</v>
      </c>
      <c r="C49" s="4">
        <v>0.49</v>
      </c>
      <c r="D49" s="17">
        <v>146.16571439999998</v>
      </c>
      <c r="E49" s="4" t="s">
        <v>56</v>
      </c>
      <c r="F49" s="4">
        <v>1102</v>
      </c>
      <c r="G49" s="4" t="s">
        <v>437</v>
      </c>
      <c r="H49" s="4" t="s">
        <v>438</v>
      </c>
      <c r="I49" s="14">
        <v>4.9574769948725104</v>
      </c>
      <c r="J49" s="4" t="s">
        <v>36</v>
      </c>
      <c r="K49" s="2">
        <v>1.7886685758017299E-4</v>
      </c>
      <c r="L49" s="2">
        <v>1.64541166371819E-4</v>
      </c>
      <c r="M49" s="6">
        <v>1</v>
      </c>
    </row>
    <row r="50" spans="1:13" x14ac:dyDescent="0.15">
      <c r="A50" s="2" t="s">
        <v>72</v>
      </c>
      <c r="B50" s="2" t="s">
        <v>35</v>
      </c>
      <c r="C50" s="4">
        <v>0.64</v>
      </c>
      <c r="D50" s="17">
        <v>126.0224882</v>
      </c>
      <c r="E50" s="4" t="s">
        <v>56</v>
      </c>
      <c r="F50" s="4">
        <v>1123</v>
      </c>
      <c r="G50" s="4" t="s">
        <v>9</v>
      </c>
      <c r="H50" s="4" t="s">
        <v>244</v>
      </c>
      <c r="I50" s="14">
        <v>13.4362380279823</v>
      </c>
      <c r="J50" s="4" t="s">
        <v>36</v>
      </c>
      <c r="K50" s="2">
        <v>2.81201048816495E-2</v>
      </c>
      <c r="L50" s="2">
        <v>1.4214649765158601E-2</v>
      </c>
      <c r="M50" s="6">
        <v>1</v>
      </c>
    </row>
    <row r="51" spans="1:13" x14ac:dyDescent="0.15">
      <c r="A51" s="2" t="s">
        <v>22</v>
      </c>
      <c r="B51" s="2" t="s">
        <v>35</v>
      </c>
      <c r="C51" s="4">
        <v>0.63</v>
      </c>
      <c r="D51" s="17">
        <v>265.11230119999999</v>
      </c>
      <c r="E51" s="4" t="s">
        <v>147</v>
      </c>
      <c r="F51" s="4">
        <v>1130</v>
      </c>
      <c r="G51" s="4" t="s">
        <v>155</v>
      </c>
      <c r="H51" s="4" t="s">
        <v>156</v>
      </c>
      <c r="I51" s="14">
        <v>38.315130203862303</v>
      </c>
      <c r="J51" s="4" t="s">
        <v>36</v>
      </c>
      <c r="K51" s="2">
        <v>5.66958107853877E-3</v>
      </c>
      <c r="L51" s="2">
        <v>3.5255919755065499E-3</v>
      </c>
      <c r="M51" s="6">
        <v>1</v>
      </c>
    </row>
    <row r="52" spans="1:13" x14ac:dyDescent="0.15">
      <c r="A52" s="2" t="s">
        <v>72</v>
      </c>
      <c r="B52" s="2" t="s">
        <v>132</v>
      </c>
      <c r="C52" s="4">
        <v>1.76</v>
      </c>
      <c r="D52" s="17">
        <v>127.0507506</v>
      </c>
      <c r="E52" s="4" t="s">
        <v>56</v>
      </c>
      <c r="F52" s="4">
        <v>1135</v>
      </c>
      <c r="G52" s="4" t="s">
        <v>662</v>
      </c>
      <c r="H52" s="4" t="s">
        <v>173</v>
      </c>
      <c r="I52" s="14">
        <v>2.6310339870643999</v>
      </c>
      <c r="J52" s="4" t="s">
        <v>36</v>
      </c>
      <c r="K52" s="2">
        <v>9.9271360413022407E-3</v>
      </c>
      <c r="L52" s="2">
        <v>5.7413081562914404E-3</v>
      </c>
      <c r="M52" s="6">
        <v>1</v>
      </c>
    </row>
    <row r="53" spans="1:13" x14ac:dyDescent="0.15">
      <c r="A53" s="2" t="s">
        <v>22</v>
      </c>
      <c r="B53" s="2" t="s">
        <v>35</v>
      </c>
      <c r="C53" s="4">
        <v>0.65</v>
      </c>
      <c r="D53" s="17">
        <v>76.076235400000002</v>
      </c>
      <c r="E53" s="4" t="s">
        <v>56</v>
      </c>
      <c r="F53" s="4">
        <v>1145</v>
      </c>
      <c r="G53" s="4" t="s">
        <v>383</v>
      </c>
      <c r="H53" s="4" t="s">
        <v>148</v>
      </c>
      <c r="I53" s="14">
        <v>5.89622184267634</v>
      </c>
      <c r="J53" s="4" t="s">
        <v>36</v>
      </c>
      <c r="K53" s="2">
        <v>1.2189493111183199E-3</v>
      </c>
      <c r="L53" s="2">
        <v>9.1216884024717998E-4</v>
      </c>
      <c r="M53" s="6">
        <v>1</v>
      </c>
    </row>
    <row r="54" spans="1:13" x14ac:dyDescent="0.15">
      <c r="A54" s="2" t="s">
        <v>72</v>
      </c>
      <c r="B54" s="2" t="s">
        <v>30</v>
      </c>
      <c r="C54" s="4">
        <v>1.21</v>
      </c>
      <c r="D54" s="17">
        <v>113.03449999999999</v>
      </c>
      <c r="E54" s="4" t="s">
        <v>56</v>
      </c>
      <c r="F54" s="4">
        <v>1174</v>
      </c>
      <c r="G54" s="4" t="s">
        <v>215</v>
      </c>
      <c r="H54" s="4" t="s">
        <v>173</v>
      </c>
      <c r="I54" s="14">
        <v>17.815780865012101</v>
      </c>
      <c r="J54" s="4" t="s">
        <v>36</v>
      </c>
      <c r="K54" s="5">
        <v>6.99053034789454E-5</v>
      </c>
      <c r="L54" s="5">
        <v>7.0220079799701503E-5</v>
      </c>
      <c r="M54" s="6">
        <v>2</v>
      </c>
    </row>
    <row r="55" spans="1:13" x14ac:dyDescent="0.15">
      <c r="A55" s="2" t="s">
        <v>21</v>
      </c>
      <c r="B55" s="2" t="s">
        <v>132</v>
      </c>
      <c r="C55" s="4">
        <v>1.02</v>
      </c>
      <c r="D55" s="17">
        <v>167.02099999999999</v>
      </c>
      <c r="E55" s="4" t="s">
        <v>31</v>
      </c>
      <c r="F55" s="4">
        <v>1175</v>
      </c>
      <c r="G55" s="4" t="s">
        <v>369</v>
      </c>
      <c r="H55" s="4" t="s">
        <v>362</v>
      </c>
      <c r="I55" s="14">
        <v>6.5515694531205497</v>
      </c>
      <c r="J55" s="4" t="s">
        <v>34</v>
      </c>
      <c r="K55" s="5">
        <v>1.2155814133052399E-9</v>
      </c>
      <c r="L55" s="5">
        <v>2.8974693941032599E-9</v>
      </c>
      <c r="M55" s="6">
        <v>1</v>
      </c>
    </row>
    <row r="56" spans="1:13" x14ac:dyDescent="0.15">
      <c r="A56" s="2" t="s">
        <v>72</v>
      </c>
      <c r="B56" s="2" t="s">
        <v>35</v>
      </c>
      <c r="C56" s="4">
        <v>1</v>
      </c>
      <c r="D56" s="17">
        <v>139.05075059999999</v>
      </c>
      <c r="E56" s="4" t="s">
        <v>56</v>
      </c>
      <c r="F56" s="4">
        <v>1178</v>
      </c>
      <c r="G56" s="4" t="s">
        <v>844</v>
      </c>
      <c r="H56" s="4" t="s">
        <v>225</v>
      </c>
      <c r="I56" s="14">
        <v>16.126083274323001</v>
      </c>
      <c r="J56" s="4" t="s">
        <v>36</v>
      </c>
      <c r="K56" s="2">
        <v>2.0567433738349901E-6</v>
      </c>
      <c r="L56" s="2">
        <v>2.8397825576139998E-6</v>
      </c>
      <c r="M56" s="6">
        <v>1</v>
      </c>
    </row>
    <row r="57" spans="1:13" x14ac:dyDescent="0.15">
      <c r="A57" s="2" t="s">
        <v>72</v>
      </c>
      <c r="B57" s="2" t="s">
        <v>132</v>
      </c>
      <c r="C57" s="4">
        <v>1.98</v>
      </c>
      <c r="D57" s="17">
        <v>153.04079999999999</v>
      </c>
      <c r="E57" s="4" t="s">
        <v>56</v>
      </c>
      <c r="F57" s="4">
        <v>1188</v>
      </c>
      <c r="G57" s="4" t="s">
        <v>510</v>
      </c>
      <c r="H57" s="4" t="s">
        <v>150</v>
      </c>
      <c r="I57" s="14">
        <v>4.0539292615260303</v>
      </c>
      <c r="J57" s="4" t="s">
        <v>36</v>
      </c>
      <c r="K57" s="5">
        <v>3.76011396907572E-6</v>
      </c>
      <c r="L57" s="5">
        <v>4.8984723932505302E-6</v>
      </c>
      <c r="M57" s="6">
        <v>1</v>
      </c>
    </row>
    <row r="58" spans="1:13" x14ac:dyDescent="0.15">
      <c r="A58" s="2" t="s">
        <v>21</v>
      </c>
      <c r="B58" s="2" t="s">
        <v>30</v>
      </c>
      <c r="C58" s="4">
        <v>0.76</v>
      </c>
      <c r="D58" s="17">
        <v>112.0402</v>
      </c>
      <c r="E58" s="4" t="s">
        <v>31</v>
      </c>
      <c r="F58" s="4">
        <v>1196</v>
      </c>
      <c r="G58" s="4" t="s">
        <v>817</v>
      </c>
      <c r="H58" s="4" t="s">
        <v>818</v>
      </c>
      <c r="I58" s="14">
        <v>1.65629880007396</v>
      </c>
      <c r="J58" s="4" t="s">
        <v>34</v>
      </c>
      <c r="K58" s="5">
        <v>3.4242834482167701E-5</v>
      </c>
      <c r="L58" s="5">
        <v>3.2332564508792597E-5</v>
      </c>
      <c r="M58" s="6">
        <v>2</v>
      </c>
    </row>
    <row r="59" spans="1:13" x14ac:dyDescent="0.15">
      <c r="A59" s="2" t="s">
        <v>22</v>
      </c>
      <c r="B59" s="2" t="s">
        <v>30</v>
      </c>
      <c r="C59" s="4">
        <v>1.63</v>
      </c>
      <c r="D59" s="17">
        <v>195.07640000000001</v>
      </c>
      <c r="E59" s="4" t="s">
        <v>56</v>
      </c>
      <c r="F59" s="4">
        <v>2148</v>
      </c>
      <c r="G59" s="4" t="s">
        <v>797</v>
      </c>
      <c r="H59" s="4" t="s">
        <v>798</v>
      </c>
      <c r="I59" s="14">
        <v>1.8101309488500501</v>
      </c>
      <c r="J59" s="4" t="s">
        <v>34</v>
      </c>
      <c r="K59" s="5">
        <v>1.3518672899581801E-4</v>
      </c>
      <c r="L59" s="5">
        <v>1.2796220356461701E-4</v>
      </c>
      <c r="M59" s="6">
        <v>2</v>
      </c>
    </row>
    <row r="60" spans="1:13" x14ac:dyDescent="0.15">
      <c r="A60" s="2" t="s">
        <v>21</v>
      </c>
      <c r="B60" s="2" t="s">
        <v>35</v>
      </c>
      <c r="C60" s="4">
        <v>6.22</v>
      </c>
      <c r="D60" s="17">
        <v>187.09702860000002</v>
      </c>
      <c r="E60" s="4" t="s">
        <v>31</v>
      </c>
      <c r="F60" s="4">
        <v>2266</v>
      </c>
      <c r="G60" s="4" t="s">
        <v>574</v>
      </c>
      <c r="H60" s="4" t="s">
        <v>575</v>
      </c>
      <c r="I60" s="14">
        <v>3.1455593779387701</v>
      </c>
      <c r="J60" s="4" t="s">
        <v>36</v>
      </c>
      <c r="K60" s="2">
        <v>2.269295854111E-2</v>
      </c>
      <c r="L60" s="2">
        <v>1.1591975305034301E-2</v>
      </c>
      <c r="M60" s="6">
        <v>1</v>
      </c>
    </row>
    <row r="61" spans="1:13" x14ac:dyDescent="0.15">
      <c r="A61" s="2" t="s">
        <v>22</v>
      </c>
      <c r="B61" s="2" t="s">
        <v>35</v>
      </c>
      <c r="C61" s="4">
        <v>6.9</v>
      </c>
      <c r="D61" s="17">
        <v>190.08679960000001</v>
      </c>
      <c r="E61" s="4" t="s">
        <v>56</v>
      </c>
      <c r="F61" s="4">
        <v>3744</v>
      </c>
      <c r="G61" s="4" t="s">
        <v>456</v>
      </c>
      <c r="H61" s="4" t="s">
        <v>160</v>
      </c>
      <c r="I61" s="14">
        <v>4.6051927503410202</v>
      </c>
      <c r="J61" s="4" t="s">
        <v>36</v>
      </c>
      <c r="K61" s="2">
        <v>6.3391477314267406E-5</v>
      </c>
      <c r="L61" s="2">
        <v>6.4286853578128604E-5</v>
      </c>
      <c r="M61" s="6">
        <v>1</v>
      </c>
    </row>
    <row r="62" spans="1:13" x14ac:dyDescent="0.15">
      <c r="A62" s="2" t="s">
        <v>72</v>
      </c>
      <c r="B62" s="2" t="s">
        <v>35</v>
      </c>
      <c r="C62" s="4">
        <v>4.68</v>
      </c>
      <c r="D62" s="17">
        <v>190.0504162</v>
      </c>
      <c r="E62" s="4" t="s">
        <v>56</v>
      </c>
      <c r="F62" s="4">
        <v>3845</v>
      </c>
      <c r="G62" s="4" t="s">
        <v>504</v>
      </c>
      <c r="H62" s="4" t="s">
        <v>171</v>
      </c>
      <c r="I62" s="14">
        <v>4.1139135929073403</v>
      </c>
      <c r="J62" s="4" t="s">
        <v>36</v>
      </c>
      <c r="K62" s="2">
        <v>3.2585861486310402E-2</v>
      </c>
      <c r="L62" s="2">
        <v>1.6184620876904299E-2</v>
      </c>
      <c r="M62" s="6">
        <v>1</v>
      </c>
    </row>
    <row r="63" spans="1:13" x14ac:dyDescent="0.15">
      <c r="A63" s="2" t="s">
        <v>21</v>
      </c>
      <c r="B63" s="2" t="s">
        <v>35</v>
      </c>
      <c r="C63" s="4">
        <v>5.76</v>
      </c>
      <c r="D63" s="17">
        <v>165.05516600000001</v>
      </c>
      <c r="E63" s="4" t="s">
        <v>31</v>
      </c>
      <c r="F63" s="4">
        <v>3848</v>
      </c>
      <c r="G63" s="4" t="s">
        <v>246</v>
      </c>
      <c r="H63" s="4" t="s">
        <v>247</v>
      </c>
      <c r="I63" s="14">
        <v>13.0674582782952</v>
      </c>
      <c r="J63" s="4" t="s">
        <v>36</v>
      </c>
      <c r="K63" s="2">
        <v>5.6107812038472798E-3</v>
      </c>
      <c r="L63" s="2">
        <v>3.38556637840381E-3</v>
      </c>
      <c r="M63" s="6">
        <v>1</v>
      </c>
    </row>
    <row r="64" spans="1:13" x14ac:dyDescent="0.15">
      <c r="A64" s="2" t="s">
        <v>22</v>
      </c>
      <c r="B64" s="2" t="s">
        <v>35</v>
      </c>
      <c r="C64" s="4">
        <v>9.3800000000000008</v>
      </c>
      <c r="D64" s="17">
        <v>300.29023920000003</v>
      </c>
      <c r="E64" s="4" t="s">
        <v>56</v>
      </c>
      <c r="F64" s="4">
        <v>4671</v>
      </c>
      <c r="G64" s="4" t="s">
        <v>632</v>
      </c>
      <c r="H64" s="4" t="s">
        <v>633</v>
      </c>
      <c r="I64" s="14">
        <v>2.7844047957616</v>
      </c>
      <c r="J64" s="4" t="s">
        <v>36</v>
      </c>
      <c r="K64" s="2">
        <v>2.8896447176252699E-2</v>
      </c>
      <c r="L64" s="2">
        <v>1.4559717337890399E-2</v>
      </c>
      <c r="M64" s="6">
        <v>1</v>
      </c>
    </row>
    <row r="65" spans="1:13" x14ac:dyDescent="0.15">
      <c r="A65" s="2" t="s">
        <v>21</v>
      </c>
      <c r="B65" s="2" t="s">
        <v>35</v>
      </c>
      <c r="C65" s="4">
        <v>6.7</v>
      </c>
      <c r="D65" s="17">
        <v>201.1126778</v>
      </c>
      <c r="E65" s="4" t="s">
        <v>31</v>
      </c>
      <c r="F65" s="4">
        <v>5192</v>
      </c>
      <c r="G65" s="4" t="s">
        <v>349</v>
      </c>
      <c r="H65" s="4" t="s">
        <v>350</v>
      </c>
      <c r="I65" s="14">
        <v>7.0111260943885698</v>
      </c>
      <c r="J65" s="4" t="s">
        <v>36</v>
      </c>
      <c r="K65" s="2">
        <v>1.0648809032148999E-2</v>
      </c>
      <c r="L65" s="2">
        <v>5.9758609555085997E-3</v>
      </c>
      <c r="M65" s="6">
        <v>1</v>
      </c>
    </row>
    <row r="66" spans="1:13" x14ac:dyDescent="0.15">
      <c r="A66" s="2" t="s">
        <v>22</v>
      </c>
      <c r="B66" s="2" t="s">
        <v>35</v>
      </c>
      <c r="C66" s="4">
        <v>2.42</v>
      </c>
      <c r="D66" s="17">
        <v>177.1027832</v>
      </c>
      <c r="E66" s="4" t="s">
        <v>56</v>
      </c>
      <c r="F66" s="4">
        <v>5202</v>
      </c>
      <c r="G66" s="4" t="s">
        <v>3</v>
      </c>
      <c r="H66" s="4" t="s">
        <v>171</v>
      </c>
      <c r="I66" s="14">
        <v>5.6546385927573404</v>
      </c>
      <c r="J66" s="4" t="s">
        <v>36</v>
      </c>
      <c r="K66" s="2">
        <v>1.89752625878725E-6</v>
      </c>
      <c r="L66" s="2">
        <v>2.6383956492634402E-6</v>
      </c>
      <c r="M66" s="6">
        <v>1</v>
      </c>
    </row>
    <row r="67" spans="1:13" x14ac:dyDescent="0.15">
      <c r="A67" s="2" t="s">
        <v>22</v>
      </c>
      <c r="B67" s="2" t="s">
        <v>35</v>
      </c>
      <c r="C67" s="4">
        <v>1.51</v>
      </c>
      <c r="D67" s="17">
        <v>138.09188459999999</v>
      </c>
      <c r="E67" s="4" t="s">
        <v>56</v>
      </c>
      <c r="F67" s="4">
        <v>5610</v>
      </c>
      <c r="G67" s="4" t="s">
        <v>404</v>
      </c>
      <c r="H67" s="4" t="s">
        <v>405</v>
      </c>
      <c r="I67" s="14">
        <v>5.5639837525150897</v>
      </c>
      <c r="J67" s="4" t="s">
        <v>36</v>
      </c>
      <c r="K67" s="2">
        <v>2.0798304868023801E-3</v>
      </c>
      <c r="L67" s="2">
        <v>1.4681037397642599E-3</v>
      </c>
      <c r="M67" s="6">
        <v>1</v>
      </c>
    </row>
    <row r="68" spans="1:13" x14ac:dyDescent="0.15">
      <c r="A68" s="2" t="s">
        <v>72</v>
      </c>
      <c r="B68" s="2" t="s">
        <v>35</v>
      </c>
      <c r="C68" s="4">
        <v>4.41</v>
      </c>
      <c r="D68" s="17">
        <v>206.04533119999999</v>
      </c>
      <c r="E68" s="4" t="s">
        <v>56</v>
      </c>
      <c r="F68" s="4">
        <v>5699</v>
      </c>
      <c r="G68" s="4" t="s">
        <v>678</v>
      </c>
      <c r="H68" s="4" t="s">
        <v>171</v>
      </c>
      <c r="I68" s="14">
        <v>2.5311613407792599</v>
      </c>
      <c r="J68" s="4" t="s">
        <v>36</v>
      </c>
      <c r="K68" s="2">
        <v>4.4335900358914299E-2</v>
      </c>
      <c r="L68" s="2">
        <v>2.1198132581031499E-2</v>
      </c>
      <c r="M68" s="6">
        <v>1</v>
      </c>
    </row>
    <row r="69" spans="1:13" x14ac:dyDescent="0.15">
      <c r="A69" s="2" t="s">
        <v>22</v>
      </c>
      <c r="B69" s="2" t="s">
        <v>132</v>
      </c>
      <c r="C69" s="4">
        <v>7</v>
      </c>
      <c r="D69" s="17">
        <v>363.2165</v>
      </c>
      <c r="E69" s="4" t="s">
        <v>56</v>
      </c>
      <c r="F69" s="4">
        <v>5754</v>
      </c>
      <c r="G69" s="4" t="s">
        <v>423</v>
      </c>
      <c r="H69" s="4" t="s">
        <v>253</v>
      </c>
      <c r="I69" s="14">
        <v>5.1639470301875701</v>
      </c>
      <c r="J69" s="4" t="s">
        <v>34</v>
      </c>
      <c r="K69" s="5">
        <v>1.0686372442134701E-3</v>
      </c>
      <c r="L69" s="5">
        <v>8.1247689010009803E-4</v>
      </c>
      <c r="M69" s="6">
        <v>1</v>
      </c>
    </row>
    <row r="70" spans="1:13" x14ac:dyDescent="0.15">
      <c r="A70" s="2" t="s">
        <v>72</v>
      </c>
      <c r="B70" s="2" t="s">
        <v>132</v>
      </c>
      <c r="C70" s="4">
        <v>3.31</v>
      </c>
      <c r="D70" s="17">
        <v>243.0976</v>
      </c>
      <c r="E70" s="4" t="s">
        <v>56</v>
      </c>
      <c r="F70" s="4">
        <v>5789</v>
      </c>
      <c r="G70" s="4" t="s">
        <v>674</v>
      </c>
      <c r="H70" s="4" t="s">
        <v>173</v>
      </c>
      <c r="I70" s="14">
        <v>2.5330158736948798</v>
      </c>
      <c r="J70" s="4" t="s">
        <v>34</v>
      </c>
      <c r="K70" s="5">
        <v>2.4958447708556301E-7</v>
      </c>
      <c r="L70" s="5">
        <v>4.1444004722625199E-7</v>
      </c>
      <c r="M70" s="6">
        <v>1</v>
      </c>
    </row>
    <row r="71" spans="1:13" x14ac:dyDescent="0.15">
      <c r="A71" s="2" t="s">
        <v>22</v>
      </c>
      <c r="B71" s="2" t="s">
        <v>35</v>
      </c>
      <c r="C71" s="4">
        <v>0.82</v>
      </c>
      <c r="D71" s="17">
        <v>184.09736380000001</v>
      </c>
      <c r="E71" s="4" t="s">
        <v>56</v>
      </c>
      <c r="F71" s="4">
        <v>5816</v>
      </c>
      <c r="G71" s="4" t="s">
        <v>1</v>
      </c>
      <c r="H71" s="4" t="s">
        <v>567</v>
      </c>
      <c r="I71" s="14">
        <v>3.1845950479691001</v>
      </c>
      <c r="J71" s="4" t="s">
        <v>36</v>
      </c>
      <c r="K71" s="2">
        <v>1.6319777758066999E-6</v>
      </c>
      <c r="L71" s="2">
        <v>2.2999720238214299E-6</v>
      </c>
      <c r="M71" s="6">
        <v>1</v>
      </c>
    </row>
    <row r="72" spans="1:13" x14ac:dyDescent="0.15">
      <c r="A72" s="2" t="s">
        <v>21</v>
      </c>
      <c r="B72" s="2" t="s">
        <v>30</v>
      </c>
      <c r="C72" s="4">
        <v>0.75</v>
      </c>
      <c r="D72" s="17">
        <v>166.01759999999999</v>
      </c>
      <c r="E72" s="4" t="s">
        <v>44</v>
      </c>
      <c r="F72" s="4">
        <v>5862</v>
      </c>
      <c r="G72" s="4" t="s">
        <v>617</v>
      </c>
      <c r="H72" s="4" t="s">
        <v>618</v>
      </c>
      <c r="I72" s="14">
        <v>2.8986295730118199</v>
      </c>
      <c r="J72" s="4" t="s">
        <v>36</v>
      </c>
      <c r="K72" s="5">
        <v>3.0215827471959901E-3</v>
      </c>
      <c r="L72" s="5">
        <v>1.9522023695458101E-3</v>
      </c>
      <c r="M72" s="6">
        <v>2</v>
      </c>
    </row>
    <row r="73" spans="1:13" x14ac:dyDescent="0.15">
      <c r="A73" s="2" t="s">
        <v>72</v>
      </c>
      <c r="B73" s="2" t="s">
        <v>35</v>
      </c>
      <c r="C73" s="4">
        <v>0.61</v>
      </c>
      <c r="D73" s="17">
        <v>90.055501199999995</v>
      </c>
      <c r="E73" s="4" t="s">
        <v>56</v>
      </c>
      <c r="F73" s="4">
        <v>5950</v>
      </c>
      <c r="G73" s="4" t="s">
        <v>639</v>
      </c>
      <c r="H73" s="4" t="s">
        <v>391</v>
      </c>
      <c r="I73" s="14">
        <v>2.7465992920904601</v>
      </c>
      <c r="J73" s="4" t="s">
        <v>36</v>
      </c>
      <c r="K73" s="2">
        <v>9.1425833681491E-7</v>
      </c>
      <c r="L73" s="2">
        <v>1.3566242268836901E-6</v>
      </c>
      <c r="M73" s="6">
        <v>1</v>
      </c>
    </row>
    <row r="74" spans="1:13" x14ac:dyDescent="0.15">
      <c r="A74" s="2" t="s">
        <v>21</v>
      </c>
      <c r="B74" s="2" t="s">
        <v>132</v>
      </c>
      <c r="C74" s="4">
        <v>0.81</v>
      </c>
      <c r="D74" s="17">
        <v>132.03020000000001</v>
      </c>
      <c r="E74" s="2" t="s">
        <v>31</v>
      </c>
      <c r="F74" s="4">
        <v>5960</v>
      </c>
      <c r="G74" s="4" t="s">
        <v>11</v>
      </c>
      <c r="H74" s="4" t="s">
        <v>529</v>
      </c>
      <c r="I74" s="14">
        <v>3.3703496046701402</v>
      </c>
      <c r="J74" s="4" t="s">
        <v>36</v>
      </c>
      <c r="K74" s="5">
        <v>3.8560484287852901E-6</v>
      </c>
      <c r="L74" s="5">
        <v>4.2877550325532703E-6</v>
      </c>
      <c r="M74" s="6">
        <v>1</v>
      </c>
    </row>
    <row r="75" spans="1:13" x14ac:dyDescent="0.15">
      <c r="A75" s="2" t="s">
        <v>72</v>
      </c>
      <c r="B75" s="2" t="s">
        <v>132</v>
      </c>
      <c r="C75" s="4">
        <v>0.62</v>
      </c>
      <c r="D75" s="17">
        <v>147.07650000000001</v>
      </c>
      <c r="E75" s="4" t="s">
        <v>56</v>
      </c>
      <c r="F75" s="4">
        <v>5961</v>
      </c>
      <c r="G75" s="4" t="s">
        <v>718</v>
      </c>
      <c r="H75" s="4" t="s">
        <v>193</v>
      </c>
      <c r="I75" s="14">
        <v>2.32160465514418</v>
      </c>
      <c r="J75" s="4" t="s">
        <v>34</v>
      </c>
      <c r="K75" s="5">
        <v>2.5050412033600398E-7</v>
      </c>
      <c r="L75" s="5">
        <v>4.15832640970148E-7</v>
      </c>
      <c r="M75" s="6">
        <v>1</v>
      </c>
    </row>
    <row r="76" spans="1:13" x14ac:dyDescent="0.15">
      <c r="A76" s="2" t="s">
        <v>72</v>
      </c>
      <c r="B76" s="2" t="s">
        <v>132</v>
      </c>
      <c r="C76" s="4">
        <v>0.7</v>
      </c>
      <c r="D76" s="17">
        <v>147.11269999999999</v>
      </c>
      <c r="E76" s="4" t="s">
        <v>56</v>
      </c>
      <c r="F76" s="4">
        <v>5962</v>
      </c>
      <c r="G76" s="4" t="s">
        <v>745</v>
      </c>
      <c r="H76" s="4" t="s">
        <v>746</v>
      </c>
      <c r="I76" s="14">
        <v>2.1619029725611898</v>
      </c>
      <c r="J76" s="4" t="s">
        <v>36</v>
      </c>
      <c r="K76" s="5">
        <v>2.4824274660328899E-5</v>
      </c>
      <c r="L76" s="5">
        <v>2.7314304229600001E-5</v>
      </c>
      <c r="M76" s="6">
        <v>1</v>
      </c>
    </row>
    <row r="77" spans="1:13" x14ac:dyDescent="0.15">
      <c r="A77" s="2" t="s">
        <v>21</v>
      </c>
      <c r="B77" s="2" t="s">
        <v>132</v>
      </c>
      <c r="C77" s="4">
        <v>0.67</v>
      </c>
      <c r="D77" s="17">
        <v>341.10829999999999</v>
      </c>
      <c r="E77" s="4" t="s">
        <v>31</v>
      </c>
      <c r="F77" s="4">
        <v>5988</v>
      </c>
      <c r="G77" s="4" t="s">
        <v>513</v>
      </c>
      <c r="H77" s="4" t="s">
        <v>152</v>
      </c>
      <c r="I77" s="14">
        <v>4.0374016426472803</v>
      </c>
      <c r="J77" s="4" t="s">
        <v>34</v>
      </c>
      <c r="K77" s="5">
        <v>1.7366625915116201E-9</v>
      </c>
      <c r="L77" s="5">
        <v>3.9758488789733601E-9</v>
      </c>
      <c r="M77" s="6">
        <v>1</v>
      </c>
    </row>
    <row r="78" spans="1:13" x14ac:dyDescent="0.15">
      <c r="A78" s="2" t="s">
        <v>72</v>
      </c>
      <c r="B78" s="2" t="s">
        <v>35</v>
      </c>
      <c r="C78" s="4">
        <v>1.27</v>
      </c>
      <c r="D78" s="17">
        <v>245.07735819999999</v>
      </c>
      <c r="E78" s="4" t="s">
        <v>56</v>
      </c>
      <c r="F78" s="4">
        <v>6029</v>
      </c>
      <c r="G78" s="4" t="s">
        <v>767</v>
      </c>
      <c r="H78" s="4" t="s">
        <v>173</v>
      </c>
      <c r="I78" s="14">
        <v>2.0727838518306698</v>
      </c>
      <c r="J78" s="4" t="s">
        <v>34</v>
      </c>
      <c r="K78" s="2">
        <v>1.93006407774066E-3</v>
      </c>
      <c r="L78" s="2">
        <v>1.37402813807132E-3</v>
      </c>
      <c r="M78" s="6">
        <v>1</v>
      </c>
    </row>
    <row r="79" spans="1:13" x14ac:dyDescent="0.15">
      <c r="A79" s="2" t="s">
        <v>21</v>
      </c>
      <c r="B79" s="2" t="s">
        <v>35</v>
      </c>
      <c r="C79" s="4">
        <v>4.6399999999999997</v>
      </c>
      <c r="D79" s="17">
        <v>440.13185039999996</v>
      </c>
      <c r="E79" s="4" t="s">
        <v>31</v>
      </c>
      <c r="F79" s="4">
        <v>6037</v>
      </c>
      <c r="G79" s="4" t="s">
        <v>473</v>
      </c>
      <c r="H79" s="4" t="s">
        <v>306</v>
      </c>
      <c r="I79" s="14">
        <v>4.3911280472426499</v>
      </c>
      <c r="J79" s="4" t="s">
        <v>34</v>
      </c>
      <c r="K79" s="2">
        <v>2.6031355782052401E-7</v>
      </c>
      <c r="L79" s="2">
        <v>3.5508927157069198E-7</v>
      </c>
      <c r="M79" s="6">
        <v>1</v>
      </c>
    </row>
    <row r="80" spans="1:13" x14ac:dyDescent="0.15">
      <c r="A80" s="2" t="s">
        <v>72</v>
      </c>
      <c r="B80" s="2" t="s">
        <v>35</v>
      </c>
      <c r="C80" s="4">
        <v>1.1000000000000001</v>
      </c>
      <c r="D80" s="17">
        <v>198.07662959999999</v>
      </c>
      <c r="E80" s="4" t="s">
        <v>56</v>
      </c>
      <c r="F80" s="4">
        <v>6047</v>
      </c>
      <c r="G80" s="4" t="s">
        <v>453</v>
      </c>
      <c r="H80" s="4" t="s">
        <v>219</v>
      </c>
      <c r="I80" s="14">
        <v>4.6882470984225701</v>
      </c>
      <c r="J80" s="4" t="s">
        <v>36</v>
      </c>
      <c r="K80" s="2">
        <v>7.1136616813407497E-3</v>
      </c>
      <c r="L80" s="2">
        <v>4.2952439922534598E-3</v>
      </c>
      <c r="M80" s="6">
        <v>1</v>
      </c>
    </row>
    <row r="81" spans="1:13" x14ac:dyDescent="0.15">
      <c r="A81" s="2" t="s">
        <v>72</v>
      </c>
      <c r="B81" s="2" t="s">
        <v>35</v>
      </c>
      <c r="C81" s="4">
        <v>1.35</v>
      </c>
      <c r="D81" s="17">
        <v>182.0817146</v>
      </c>
      <c r="E81" s="4" t="s">
        <v>56</v>
      </c>
      <c r="F81" s="4">
        <v>6057</v>
      </c>
      <c r="G81" s="4" t="s">
        <v>835</v>
      </c>
      <c r="H81" s="4" t="s">
        <v>744</v>
      </c>
      <c r="I81" s="14">
        <v>1.3341275376738999</v>
      </c>
      <c r="J81" s="4" t="s">
        <v>36</v>
      </c>
      <c r="K81" s="2">
        <v>1.54365334962585E-2</v>
      </c>
      <c r="L81" s="2">
        <v>8.4239955429430604E-3</v>
      </c>
      <c r="M81" s="6">
        <v>1</v>
      </c>
    </row>
    <row r="82" spans="1:13" x14ac:dyDescent="0.15">
      <c r="A82" s="2" t="s">
        <v>366</v>
      </c>
      <c r="B82" s="2" t="s">
        <v>132</v>
      </c>
      <c r="C82" s="4">
        <v>0.99</v>
      </c>
      <c r="D82" s="17">
        <v>148.0436</v>
      </c>
      <c r="E82" s="4" t="s">
        <v>31</v>
      </c>
      <c r="F82" s="4">
        <v>6137</v>
      </c>
      <c r="G82" s="4" t="s">
        <v>792</v>
      </c>
      <c r="H82" s="4" t="s">
        <v>793</v>
      </c>
      <c r="I82" s="14">
        <v>1.85398415844762</v>
      </c>
      <c r="J82" s="4" t="s">
        <v>36</v>
      </c>
      <c r="K82" s="5">
        <v>2.5058671369493401E-3</v>
      </c>
      <c r="L82" s="5">
        <v>1.6536504323485101E-3</v>
      </c>
      <c r="M82" s="6">
        <v>1</v>
      </c>
    </row>
    <row r="83" spans="1:13" x14ac:dyDescent="0.15">
      <c r="A83" s="2" t="s">
        <v>72</v>
      </c>
      <c r="B83" s="2" t="s">
        <v>132</v>
      </c>
      <c r="C83" s="4">
        <v>0.86</v>
      </c>
      <c r="D83" s="17">
        <v>244.0925</v>
      </c>
      <c r="E83" s="4" t="s">
        <v>56</v>
      </c>
      <c r="F83" s="4">
        <v>6175</v>
      </c>
      <c r="G83" s="4" t="s">
        <v>358</v>
      </c>
      <c r="H83" s="4" t="s">
        <v>173</v>
      </c>
      <c r="I83" s="14">
        <v>6.7757481985988299</v>
      </c>
      <c r="J83" s="4" t="s">
        <v>34</v>
      </c>
      <c r="K83" s="5">
        <v>1.24098162856967E-8</v>
      </c>
      <c r="L83" s="5">
        <v>2.7335249687953601E-8</v>
      </c>
      <c r="M83" s="6">
        <v>1</v>
      </c>
    </row>
    <row r="84" spans="1:13" x14ac:dyDescent="0.15">
      <c r="A84" s="2" t="s">
        <v>72</v>
      </c>
      <c r="B84" s="2" t="s">
        <v>132</v>
      </c>
      <c r="C84" s="4">
        <v>0.6</v>
      </c>
      <c r="D84" s="17">
        <v>156.07669999999999</v>
      </c>
      <c r="E84" s="4" t="s">
        <v>56</v>
      </c>
      <c r="F84" s="4">
        <v>6274</v>
      </c>
      <c r="G84" s="4" t="s">
        <v>7</v>
      </c>
      <c r="H84" s="4" t="s">
        <v>225</v>
      </c>
      <c r="I84" s="14">
        <v>3.7677985957192601</v>
      </c>
      <c r="J84" s="4" t="s">
        <v>34</v>
      </c>
      <c r="K84" s="5">
        <v>5.9379754002719698E-8</v>
      </c>
      <c r="L84" s="5">
        <v>1.12023359774419E-7</v>
      </c>
      <c r="M84" s="6">
        <v>1</v>
      </c>
    </row>
    <row r="85" spans="1:13" x14ac:dyDescent="0.15">
      <c r="A85" s="2" t="s">
        <v>72</v>
      </c>
      <c r="B85" s="2" t="s">
        <v>132</v>
      </c>
      <c r="C85" s="4">
        <v>0.64</v>
      </c>
      <c r="D85" s="17">
        <v>120.0660654</v>
      </c>
      <c r="E85" s="4" t="s">
        <v>56</v>
      </c>
      <c r="F85" s="4">
        <v>6288</v>
      </c>
      <c r="G85" s="4" t="s">
        <v>666</v>
      </c>
      <c r="H85" s="4" t="s">
        <v>421</v>
      </c>
      <c r="I85" s="14">
        <v>2.59774665321246</v>
      </c>
      <c r="J85" s="4" t="s">
        <v>34</v>
      </c>
      <c r="K85" s="2">
        <v>5.2921222959412301E-11</v>
      </c>
      <c r="L85" s="2">
        <v>2.2558025235107001E-10</v>
      </c>
      <c r="M85" s="6">
        <v>1</v>
      </c>
    </row>
    <row r="86" spans="1:13" x14ac:dyDescent="0.15">
      <c r="A86" s="2" t="s">
        <v>72</v>
      </c>
      <c r="B86" s="2" t="s">
        <v>35</v>
      </c>
      <c r="C86" s="4">
        <v>4.2300000000000004</v>
      </c>
      <c r="D86" s="17">
        <v>205.0976982</v>
      </c>
      <c r="E86" s="4" t="s">
        <v>56</v>
      </c>
      <c r="F86" s="4">
        <v>6305</v>
      </c>
      <c r="G86" s="4" t="s">
        <v>13</v>
      </c>
      <c r="H86" s="4" t="s">
        <v>171</v>
      </c>
      <c r="I86" s="14">
        <v>1.4319839981845199</v>
      </c>
      <c r="J86" s="4" t="s">
        <v>34</v>
      </c>
      <c r="K86" s="2">
        <v>7.5293627784276396E-3</v>
      </c>
      <c r="L86" s="2">
        <v>4.5161096563983002E-3</v>
      </c>
      <c r="M86" s="6">
        <v>1</v>
      </c>
    </row>
    <row r="87" spans="1:13" x14ac:dyDescent="0.15">
      <c r="A87" s="2" t="s">
        <v>366</v>
      </c>
      <c r="B87" s="2" t="s">
        <v>132</v>
      </c>
      <c r="C87" s="4">
        <v>0.59</v>
      </c>
      <c r="D87" s="17">
        <v>173.10429999999999</v>
      </c>
      <c r="E87" s="4" t="s">
        <v>31</v>
      </c>
      <c r="F87" s="4">
        <v>6322</v>
      </c>
      <c r="G87" s="4" t="s">
        <v>16</v>
      </c>
      <c r="H87" s="4" t="s">
        <v>823</v>
      </c>
      <c r="I87" s="14">
        <v>1.60962394843321</v>
      </c>
      <c r="J87" s="4" t="s">
        <v>36</v>
      </c>
      <c r="K87" s="5">
        <v>6.6551384123965098E-3</v>
      </c>
      <c r="L87" s="5">
        <v>3.9483412557287396E-3</v>
      </c>
      <c r="M87" s="6">
        <v>1</v>
      </c>
    </row>
    <row r="88" spans="1:13" x14ac:dyDescent="0.15">
      <c r="A88" s="2" t="s">
        <v>72</v>
      </c>
      <c r="B88" s="2" t="s">
        <v>132</v>
      </c>
      <c r="C88" s="4">
        <v>3.81</v>
      </c>
      <c r="D88" s="17">
        <v>220.11770000000001</v>
      </c>
      <c r="E88" s="4" t="s">
        <v>56</v>
      </c>
      <c r="F88" s="4">
        <v>6613</v>
      </c>
      <c r="G88" s="4" t="s">
        <v>305</v>
      </c>
      <c r="H88" s="4" t="s">
        <v>306</v>
      </c>
      <c r="I88" s="14">
        <v>8.7500381406928707</v>
      </c>
      <c r="J88" s="4" t="s">
        <v>36</v>
      </c>
      <c r="K88" s="5">
        <v>7.1216042987653995E-5</v>
      </c>
      <c r="L88" s="5">
        <v>7.1401169443180803E-5</v>
      </c>
      <c r="M88" s="6">
        <v>1</v>
      </c>
    </row>
    <row r="89" spans="1:13" x14ac:dyDescent="0.15">
      <c r="A89" s="2" t="s">
        <v>72</v>
      </c>
      <c r="B89" s="2" t="s">
        <v>132</v>
      </c>
      <c r="C89" s="4">
        <v>6.97</v>
      </c>
      <c r="D89" s="17">
        <v>533.32539999999995</v>
      </c>
      <c r="E89" s="4" t="s">
        <v>133</v>
      </c>
      <c r="F89" s="4">
        <v>6675</v>
      </c>
      <c r="G89" s="4" t="s">
        <v>10</v>
      </c>
      <c r="H89" s="4" t="s">
        <v>134</v>
      </c>
      <c r="I89" s="14">
        <v>55.567831612580598</v>
      </c>
      <c r="J89" s="4" t="s">
        <v>34</v>
      </c>
      <c r="K89" s="5">
        <v>1.13505113694679E-5</v>
      </c>
      <c r="L89" s="5">
        <v>1.33747434174293E-5</v>
      </c>
      <c r="M89" s="6">
        <v>1</v>
      </c>
    </row>
    <row r="90" spans="1:13" x14ac:dyDescent="0.15">
      <c r="A90" s="2" t="s">
        <v>21</v>
      </c>
      <c r="B90" s="2" t="s">
        <v>30</v>
      </c>
      <c r="C90" s="4">
        <v>3.54</v>
      </c>
      <c r="D90" s="17">
        <v>216.9813</v>
      </c>
      <c r="E90" s="4" t="s">
        <v>31</v>
      </c>
      <c r="F90" s="4">
        <v>7322</v>
      </c>
      <c r="G90" s="4" t="s">
        <v>203</v>
      </c>
      <c r="H90" s="4" t="s">
        <v>204</v>
      </c>
      <c r="I90" s="14">
        <v>20.160171124441501</v>
      </c>
      <c r="J90" s="4" t="s">
        <v>34</v>
      </c>
      <c r="K90" s="5">
        <v>1.9675908750205201E-4</v>
      </c>
      <c r="L90" s="5">
        <v>1.61870340316073E-4</v>
      </c>
      <c r="M90" s="6">
        <v>2</v>
      </c>
    </row>
    <row r="91" spans="1:13" x14ac:dyDescent="0.15">
      <c r="A91" s="2" t="s">
        <v>21</v>
      </c>
      <c r="B91" s="2" t="s">
        <v>30</v>
      </c>
      <c r="C91" s="4">
        <v>1.1100000000000001</v>
      </c>
      <c r="D91" s="17">
        <v>128.03530000000001</v>
      </c>
      <c r="E91" s="2" t="s">
        <v>31</v>
      </c>
      <c r="F91" s="4">
        <v>7405</v>
      </c>
      <c r="G91" s="4" t="s">
        <v>771</v>
      </c>
      <c r="H91" s="4" t="s">
        <v>193</v>
      </c>
      <c r="I91" s="14">
        <v>2.0505070684150701</v>
      </c>
      <c r="J91" s="4" t="s">
        <v>36</v>
      </c>
      <c r="K91" s="5">
        <v>9.5139178404535195E-3</v>
      </c>
      <c r="L91" s="5">
        <v>5.4095432884864701E-3</v>
      </c>
      <c r="M91" s="6">
        <v>2</v>
      </c>
    </row>
    <row r="92" spans="1:13" x14ac:dyDescent="0.15">
      <c r="A92" s="2" t="s">
        <v>22</v>
      </c>
      <c r="B92" s="2" t="s">
        <v>30</v>
      </c>
      <c r="C92" s="4">
        <v>5.81</v>
      </c>
      <c r="D92" s="17">
        <v>220.09690000000001</v>
      </c>
      <c r="E92" s="4" t="s">
        <v>133</v>
      </c>
      <c r="F92" s="4">
        <v>8422</v>
      </c>
      <c r="G92" s="4" t="s">
        <v>640</v>
      </c>
      <c r="H92" s="4" t="s">
        <v>641</v>
      </c>
      <c r="I92" s="14">
        <v>2.738292179468</v>
      </c>
      <c r="J92" s="4" t="s">
        <v>36</v>
      </c>
      <c r="K92" s="5">
        <v>1.7431370158620401E-3</v>
      </c>
      <c r="L92" s="5">
        <v>1.25433028888842E-3</v>
      </c>
      <c r="M92" s="6">
        <v>2</v>
      </c>
    </row>
    <row r="93" spans="1:13" x14ac:dyDescent="0.15">
      <c r="A93" s="2" t="s">
        <v>21</v>
      </c>
      <c r="B93" s="2" t="s">
        <v>35</v>
      </c>
      <c r="C93" s="4">
        <v>0.86</v>
      </c>
      <c r="D93" s="17">
        <v>173.044996</v>
      </c>
      <c r="E93" s="4" t="s">
        <v>31</v>
      </c>
      <c r="F93" s="4">
        <v>8742</v>
      </c>
      <c r="G93" s="4" t="s">
        <v>370</v>
      </c>
      <c r="H93" s="4" t="s">
        <v>371</v>
      </c>
      <c r="I93" s="14">
        <v>6.4801164943419902</v>
      </c>
      <c r="J93" s="4" t="s">
        <v>34</v>
      </c>
      <c r="K93" s="2">
        <v>1.04360964314765E-14</v>
      </c>
      <c r="L93" s="7">
        <v>1.74704308998562E-13</v>
      </c>
      <c r="M93" s="6">
        <v>1</v>
      </c>
    </row>
    <row r="94" spans="1:13" x14ac:dyDescent="0.15">
      <c r="A94" s="2" t="s">
        <v>22</v>
      </c>
      <c r="B94" s="2" t="s">
        <v>30</v>
      </c>
      <c r="C94" s="4">
        <v>7.14</v>
      </c>
      <c r="D94" s="17">
        <v>317.24650000000003</v>
      </c>
      <c r="E94" s="4" t="s">
        <v>56</v>
      </c>
      <c r="F94" s="4">
        <v>8955</v>
      </c>
      <c r="G94" s="4" t="s">
        <v>377</v>
      </c>
      <c r="H94" s="4" t="s">
        <v>253</v>
      </c>
      <c r="I94" s="14">
        <v>6.2070275220833802</v>
      </c>
      <c r="J94" s="4" t="s">
        <v>34</v>
      </c>
      <c r="K94" s="5">
        <v>1.44426391002828E-3</v>
      </c>
      <c r="L94" s="5">
        <v>1.05967091698707E-3</v>
      </c>
      <c r="M94" s="6">
        <v>2</v>
      </c>
    </row>
    <row r="95" spans="1:13" x14ac:dyDescent="0.15">
      <c r="A95" s="2" t="s">
        <v>21</v>
      </c>
      <c r="B95" s="2" t="s">
        <v>132</v>
      </c>
      <c r="C95" s="4">
        <v>4.24</v>
      </c>
      <c r="D95" s="17">
        <v>181.0504</v>
      </c>
      <c r="E95" s="4" t="s">
        <v>31</v>
      </c>
      <c r="F95" s="4">
        <v>9378</v>
      </c>
      <c r="G95" s="4" t="s">
        <v>685</v>
      </c>
      <c r="H95" s="4" t="s">
        <v>686</v>
      </c>
      <c r="I95" s="14">
        <v>2.5198178531246498</v>
      </c>
      <c r="J95" s="4" t="s">
        <v>34</v>
      </c>
      <c r="K95" s="5">
        <v>1.4996753353369E-5</v>
      </c>
      <c r="L95" s="5">
        <v>1.50685100076343E-5</v>
      </c>
      <c r="M95" s="6">
        <v>1</v>
      </c>
    </row>
    <row r="96" spans="1:13" x14ac:dyDescent="0.15">
      <c r="A96" s="2" t="s">
        <v>21</v>
      </c>
      <c r="B96" s="2" t="s">
        <v>35</v>
      </c>
      <c r="C96" s="4">
        <v>1.31</v>
      </c>
      <c r="D96" s="17">
        <v>321.04877499999998</v>
      </c>
      <c r="E96" s="4" t="s">
        <v>31</v>
      </c>
      <c r="F96" s="4">
        <v>9700</v>
      </c>
      <c r="G96" s="4" t="s">
        <v>799</v>
      </c>
      <c r="H96" s="4" t="s">
        <v>173</v>
      </c>
      <c r="I96" s="14">
        <v>1.7876473957219401</v>
      </c>
      <c r="J96" s="4" t="s">
        <v>34</v>
      </c>
      <c r="K96" s="2">
        <v>1.6063610819391401E-2</v>
      </c>
      <c r="L96" s="2">
        <v>8.5501280099094905E-3</v>
      </c>
      <c r="M96" s="6">
        <v>1</v>
      </c>
    </row>
    <row r="97" spans="1:13" x14ac:dyDescent="0.15">
      <c r="A97" s="2" t="s">
        <v>21</v>
      </c>
      <c r="B97" s="2" t="s">
        <v>30</v>
      </c>
      <c r="C97" s="4">
        <v>0.63</v>
      </c>
      <c r="D97" s="17">
        <v>174.08789999999999</v>
      </c>
      <c r="E97" s="4" t="s">
        <v>31</v>
      </c>
      <c r="F97" s="4">
        <v>9750</v>
      </c>
      <c r="G97" s="4" t="s">
        <v>189</v>
      </c>
      <c r="H97" s="4" t="s">
        <v>190</v>
      </c>
      <c r="I97" s="14">
        <v>23.260580635656101</v>
      </c>
      <c r="J97" s="4" t="s">
        <v>36</v>
      </c>
      <c r="K97" s="5">
        <v>4.1756826885119802E-6</v>
      </c>
      <c r="L97" s="5">
        <v>4.6157780055010298E-6</v>
      </c>
      <c r="M97" s="6">
        <v>2</v>
      </c>
    </row>
    <row r="98" spans="1:13" x14ac:dyDescent="0.15">
      <c r="A98" s="2" t="s">
        <v>21</v>
      </c>
      <c r="B98" s="2" t="s">
        <v>35</v>
      </c>
      <c r="C98" s="4">
        <v>9.11</v>
      </c>
      <c r="D98" s="17">
        <v>375.28990399999998</v>
      </c>
      <c r="E98" s="4" t="s">
        <v>31</v>
      </c>
      <c r="F98" s="4">
        <v>9903</v>
      </c>
      <c r="G98" s="4" t="s">
        <v>122</v>
      </c>
      <c r="H98" s="4" t="s">
        <v>123</v>
      </c>
      <c r="I98" s="14">
        <v>64.888499231714107</v>
      </c>
      <c r="J98" s="4" t="s">
        <v>36</v>
      </c>
      <c r="K98" s="2">
        <v>1.8885577484972801E-5</v>
      </c>
      <c r="L98" s="2">
        <v>1.86496177754126E-5</v>
      </c>
      <c r="M98" s="6">
        <v>1</v>
      </c>
    </row>
    <row r="99" spans="1:13" x14ac:dyDescent="0.15">
      <c r="A99" s="2" t="s">
        <v>21</v>
      </c>
      <c r="B99" s="2" t="s">
        <v>35</v>
      </c>
      <c r="C99" s="4">
        <v>8.42</v>
      </c>
      <c r="D99" s="17">
        <v>391.28481899999997</v>
      </c>
      <c r="E99" s="4" t="s">
        <v>31</v>
      </c>
      <c r="F99" s="4">
        <v>10133</v>
      </c>
      <c r="G99" s="4" t="s">
        <v>42</v>
      </c>
      <c r="H99" s="4" t="s">
        <v>43</v>
      </c>
      <c r="I99" s="14">
        <v>723.35573167064695</v>
      </c>
      <c r="J99" s="4" t="s">
        <v>36</v>
      </c>
      <c r="K99" s="2">
        <v>7.8923916109285798E-4</v>
      </c>
      <c r="L99" s="2">
        <v>5.7870443481958798E-4</v>
      </c>
      <c r="M99" s="6">
        <v>1</v>
      </c>
    </row>
    <row r="100" spans="1:13" x14ac:dyDescent="0.15">
      <c r="A100" s="2" t="s">
        <v>72</v>
      </c>
      <c r="B100" s="2" t="s">
        <v>35</v>
      </c>
      <c r="C100" s="4">
        <v>6.24</v>
      </c>
      <c r="D100" s="17">
        <v>146.06058619999999</v>
      </c>
      <c r="E100" s="4" t="s">
        <v>56</v>
      </c>
      <c r="F100" s="4">
        <v>10256</v>
      </c>
      <c r="G100" s="4" t="s">
        <v>19</v>
      </c>
      <c r="H100" s="4" t="s">
        <v>160</v>
      </c>
      <c r="I100" s="14">
        <v>1.8241537598358899</v>
      </c>
      <c r="J100" s="4" t="s">
        <v>36</v>
      </c>
      <c r="K100" s="2">
        <v>1.0399842707507399E-2</v>
      </c>
      <c r="L100" s="2">
        <v>5.9794081242526501E-3</v>
      </c>
      <c r="M100" s="6">
        <v>1</v>
      </c>
    </row>
    <row r="101" spans="1:13" x14ac:dyDescent="0.15">
      <c r="A101" s="2" t="s">
        <v>22</v>
      </c>
      <c r="B101" s="2" t="s">
        <v>30</v>
      </c>
      <c r="C101" s="4">
        <v>4.3600000000000003</v>
      </c>
      <c r="D101" s="17">
        <v>120.0808</v>
      </c>
      <c r="E101" s="4" t="s">
        <v>56</v>
      </c>
      <c r="F101" s="4">
        <v>10328</v>
      </c>
      <c r="G101" s="4" t="s">
        <v>643</v>
      </c>
      <c r="H101" s="4" t="s">
        <v>644</v>
      </c>
      <c r="I101" s="14">
        <v>2.7320041217584898</v>
      </c>
      <c r="J101" s="4" t="s">
        <v>34</v>
      </c>
      <c r="K101" s="5">
        <v>4.3076653355456099E-14</v>
      </c>
      <c r="L101" s="5">
        <v>6.3778881179099401E-13</v>
      </c>
      <c r="M101" s="6">
        <v>2</v>
      </c>
    </row>
    <row r="102" spans="1:13" x14ac:dyDescent="0.15">
      <c r="A102" s="2" t="s">
        <v>21</v>
      </c>
      <c r="B102" s="2" t="s">
        <v>35</v>
      </c>
      <c r="C102" s="4">
        <v>5.67</v>
      </c>
      <c r="D102" s="17">
        <v>173.0813794</v>
      </c>
      <c r="E102" s="4" t="s">
        <v>31</v>
      </c>
      <c r="F102" s="4">
        <v>10457</v>
      </c>
      <c r="G102" s="4" t="s">
        <v>688</v>
      </c>
      <c r="H102" s="4" t="s">
        <v>350</v>
      </c>
      <c r="I102" s="14">
        <v>2.4952211031999099</v>
      </c>
      <c r="J102" s="4" t="s">
        <v>36</v>
      </c>
      <c r="K102" s="2">
        <v>1.5041266591331801E-2</v>
      </c>
      <c r="L102" s="2">
        <v>8.0685038179314893E-3</v>
      </c>
      <c r="M102" s="6">
        <v>1</v>
      </c>
    </row>
    <row r="103" spans="1:13" x14ac:dyDescent="0.15">
      <c r="A103" s="2" t="s">
        <v>21</v>
      </c>
      <c r="B103" s="2" t="s">
        <v>35</v>
      </c>
      <c r="C103" s="4">
        <v>7.8</v>
      </c>
      <c r="D103" s="17">
        <v>243.15962540000001</v>
      </c>
      <c r="E103" s="4" t="s">
        <v>31</v>
      </c>
      <c r="F103" s="4">
        <v>10458</v>
      </c>
      <c r="G103" s="4" t="s">
        <v>812</v>
      </c>
      <c r="H103" s="4" t="s">
        <v>184</v>
      </c>
      <c r="I103" s="14">
        <v>1.7068169394843</v>
      </c>
      <c r="J103" s="4" t="s">
        <v>36</v>
      </c>
      <c r="K103" s="2">
        <v>1.25835631342008E-3</v>
      </c>
      <c r="L103" s="2">
        <v>8.8536067200878398E-4</v>
      </c>
      <c r="M103" s="6">
        <v>1</v>
      </c>
    </row>
    <row r="104" spans="1:13" x14ac:dyDescent="0.15">
      <c r="A104" s="2" t="s">
        <v>21</v>
      </c>
      <c r="B104" s="2" t="s">
        <v>132</v>
      </c>
      <c r="C104" s="4">
        <v>8.33</v>
      </c>
      <c r="D104" s="17">
        <v>285.20749999999998</v>
      </c>
      <c r="E104" s="4" t="s">
        <v>31</v>
      </c>
      <c r="F104" s="4">
        <v>10459</v>
      </c>
      <c r="G104" s="4" t="s">
        <v>620</v>
      </c>
      <c r="H104" s="4" t="s">
        <v>465</v>
      </c>
      <c r="I104" s="14">
        <v>2.8740243656142601</v>
      </c>
      <c r="J104" s="4" t="s">
        <v>36</v>
      </c>
      <c r="K104" s="5">
        <v>1.5688697001339201E-3</v>
      </c>
      <c r="L104" s="5">
        <v>1.0816240369733001E-3</v>
      </c>
      <c r="M104" s="6">
        <v>1</v>
      </c>
    </row>
    <row r="105" spans="1:13" x14ac:dyDescent="0.15">
      <c r="A105" s="2" t="s">
        <v>22</v>
      </c>
      <c r="B105" s="2" t="s">
        <v>30</v>
      </c>
      <c r="C105" s="4">
        <v>7.38</v>
      </c>
      <c r="D105" s="17">
        <v>313.21559999999999</v>
      </c>
      <c r="E105" s="4" t="s">
        <v>194</v>
      </c>
      <c r="F105" s="4">
        <v>10634</v>
      </c>
      <c r="G105" s="4" t="s">
        <v>252</v>
      </c>
      <c r="H105" s="4" t="s">
        <v>253</v>
      </c>
      <c r="I105" s="14">
        <v>12.396420846511999</v>
      </c>
      <c r="J105" s="4" t="s">
        <v>36</v>
      </c>
      <c r="K105" s="5">
        <v>1.7680831234598801E-3</v>
      </c>
      <c r="L105" s="5">
        <v>1.2704534102858599E-3</v>
      </c>
      <c r="M105" s="6">
        <v>2</v>
      </c>
    </row>
    <row r="106" spans="1:13" x14ac:dyDescent="0.15">
      <c r="A106" s="2" t="s">
        <v>21</v>
      </c>
      <c r="B106" s="2" t="s">
        <v>35</v>
      </c>
      <c r="C106" s="4">
        <v>0.67</v>
      </c>
      <c r="D106" s="17">
        <v>195.05047519999999</v>
      </c>
      <c r="E106" s="4" t="s">
        <v>31</v>
      </c>
      <c r="F106" s="4">
        <v>10690</v>
      </c>
      <c r="G106" s="4" t="s">
        <v>188</v>
      </c>
      <c r="H106" s="4" t="s">
        <v>167</v>
      </c>
      <c r="I106" s="14">
        <v>24.23207933054</v>
      </c>
      <c r="J106" s="4" t="s">
        <v>34</v>
      </c>
      <c r="K106" s="2">
        <v>1.0560441410234499E-12</v>
      </c>
      <c r="L106" s="2">
        <v>7.1145211840676299E-12</v>
      </c>
      <c r="M106" s="6">
        <v>1</v>
      </c>
    </row>
    <row r="107" spans="1:13" x14ac:dyDescent="0.15">
      <c r="A107" s="2" t="s">
        <v>22</v>
      </c>
      <c r="B107" s="2" t="s">
        <v>132</v>
      </c>
      <c r="C107" s="4">
        <v>0.97</v>
      </c>
      <c r="D107" s="17">
        <v>162.1123</v>
      </c>
      <c r="E107" s="4" t="s">
        <v>803</v>
      </c>
      <c r="F107" s="4">
        <v>10917</v>
      </c>
      <c r="G107" s="4" t="s">
        <v>802</v>
      </c>
      <c r="H107" s="4" t="s">
        <v>362</v>
      </c>
      <c r="I107" s="14">
        <v>1.7808047860578899</v>
      </c>
      <c r="J107" s="4" t="s">
        <v>34</v>
      </c>
      <c r="K107" s="5">
        <v>4.3754182273196803E-3</v>
      </c>
      <c r="L107" s="5">
        <v>2.8168203614027799E-3</v>
      </c>
      <c r="M107" s="6">
        <v>1</v>
      </c>
    </row>
    <row r="108" spans="1:13" x14ac:dyDescent="0.15">
      <c r="A108" s="2" t="s">
        <v>22</v>
      </c>
      <c r="B108" s="2" t="s">
        <v>35</v>
      </c>
      <c r="C108" s="4">
        <v>0.99</v>
      </c>
      <c r="D108" s="17">
        <v>110.0605862</v>
      </c>
      <c r="E108" s="4" t="s">
        <v>56</v>
      </c>
      <c r="F108" s="4">
        <v>11568</v>
      </c>
      <c r="G108" s="4" t="s">
        <v>827</v>
      </c>
      <c r="H108" s="4" t="s">
        <v>279</v>
      </c>
      <c r="I108" s="14">
        <v>1.5680711420764699</v>
      </c>
      <c r="J108" s="4" t="s">
        <v>36</v>
      </c>
      <c r="K108" s="2">
        <v>6.0593041356615796E-4</v>
      </c>
      <c r="L108" s="2">
        <v>4.9094006174036395E-4</v>
      </c>
      <c r="M108" s="6">
        <v>1</v>
      </c>
    </row>
    <row r="109" spans="1:13" x14ac:dyDescent="0.15">
      <c r="A109" s="2" t="s">
        <v>22</v>
      </c>
      <c r="B109" s="2" t="s">
        <v>30</v>
      </c>
      <c r="C109" s="4">
        <v>1.8</v>
      </c>
      <c r="D109" s="17">
        <v>218.1387</v>
      </c>
      <c r="E109" s="4" t="s">
        <v>476</v>
      </c>
      <c r="F109" s="4">
        <v>11747</v>
      </c>
      <c r="G109" s="4" t="s">
        <v>737</v>
      </c>
      <c r="H109" s="4" t="s">
        <v>738</v>
      </c>
      <c r="I109" s="14">
        <v>2.20481107485644</v>
      </c>
      <c r="J109" s="4" t="s">
        <v>34</v>
      </c>
      <c r="K109" s="5">
        <v>3.76746607155587E-4</v>
      </c>
      <c r="L109" s="5">
        <v>3.1957844531238202E-4</v>
      </c>
      <c r="M109" s="6">
        <v>2</v>
      </c>
    </row>
    <row r="110" spans="1:13" x14ac:dyDescent="0.15">
      <c r="A110" s="2" t="s">
        <v>22</v>
      </c>
      <c r="B110" s="2" t="s">
        <v>30</v>
      </c>
      <c r="C110" s="4">
        <v>0.64</v>
      </c>
      <c r="D110" s="17">
        <v>183.08609999999999</v>
      </c>
      <c r="E110" s="4" t="s">
        <v>56</v>
      </c>
      <c r="F110" s="4">
        <v>11850</v>
      </c>
      <c r="G110" s="4" t="s">
        <v>800</v>
      </c>
      <c r="H110" s="4" t="s">
        <v>801</v>
      </c>
      <c r="I110" s="14">
        <v>1.78609262830146</v>
      </c>
      <c r="J110" s="4" t="s">
        <v>34</v>
      </c>
      <c r="K110" s="5">
        <v>5.4092671453456198E-3</v>
      </c>
      <c r="L110" s="5">
        <v>3.3853066159135101E-3</v>
      </c>
      <c r="M110" s="6">
        <v>2</v>
      </c>
    </row>
    <row r="111" spans="1:13" x14ac:dyDescent="0.15">
      <c r="A111" s="2" t="s">
        <v>21</v>
      </c>
      <c r="B111" s="2" t="s">
        <v>30</v>
      </c>
      <c r="C111" s="4">
        <v>5.1100000000000003</v>
      </c>
      <c r="D111" s="17">
        <v>225.04040000000001</v>
      </c>
      <c r="E111" s="4" t="s">
        <v>31</v>
      </c>
      <c r="F111" s="4">
        <v>12039</v>
      </c>
      <c r="G111" s="4" t="s">
        <v>590</v>
      </c>
      <c r="H111" s="4" t="s">
        <v>591</v>
      </c>
      <c r="I111" s="14">
        <v>3.0166553867512902</v>
      </c>
      <c r="J111" s="4" t="s">
        <v>36</v>
      </c>
      <c r="K111" s="5">
        <v>3.3550357678451301E-3</v>
      </c>
      <c r="L111" s="5">
        <v>2.1430070392780801E-3</v>
      </c>
      <c r="M111" s="6">
        <v>2</v>
      </c>
    </row>
    <row r="112" spans="1:13" x14ac:dyDescent="0.15">
      <c r="A112" s="2" t="s">
        <v>21</v>
      </c>
      <c r="B112" s="2" t="s">
        <v>35</v>
      </c>
      <c r="C112" s="4">
        <v>1.1000000000000001</v>
      </c>
      <c r="D112" s="17">
        <v>330.06034239999997</v>
      </c>
      <c r="E112" s="4" t="s">
        <v>31</v>
      </c>
      <c r="F112" s="4">
        <v>12599</v>
      </c>
      <c r="G112" s="4" t="s">
        <v>785</v>
      </c>
      <c r="H112" s="4" t="s">
        <v>173</v>
      </c>
      <c r="I112" s="14">
        <v>1.9208079009872101</v>
      </c>
      <c r="J112" s="4" t="s">
        <v>34</v>
      </c>
      <c r="K112" s="2">
        <v>1.4557653446961799E-2</v>
      </c>
      <c r="L112" s="2">
        <v>7.8397235754401294E-3</v>
      </c>
      <c r="M112" s="6">
        <v>1</v>
      </c>
    </row>
    <row r="113" spans="1:13" x14ac:dyDescent="0.15">
      <c r="A113" s="2" t="s">
        <v>21</v>
      </c>
      <c r="B113" s="2" t="s">
        <v>132</v>
      </c>
      <c r="C113" s="4">
        <v>7.44</v>
      </c>
      <c r="D113" s="17">
        <v>229.14449999999999</v>
      </c>
      <c r="E113" s="4" t="s">
        <v>31</v>
      </c>
      <c r="F113" s="4">
        <v>12736</v>
      </c>
      <c r="G113" s="4" t="s">
        <v>250</v>
      </c>
      <c r="H113" s="4" t="s">
        <v>251</v>
      </c>
      <c r="I113" s="14">
        <v>12.5344722440654</v>
      </c>
      <c r="J113" s="4" t="s">
        <v>36</v>
      </c>
      <c r="K113" s="5">
        <v>9.1259237393903608E-3</v>
      </c>
      <c r="L113" s="5">
        <v>5.2150445679771803E-3</v>
      </c>
      <c r="M113" s="6">
        <v>1</v>
      </c>
    </row>
    <row r="114" spans="1:13" x14ac:dyDescent="0.15">
      <c r="A114" s="2" t="s">
        <v>21</v>
      </c>
      <c r="B114" s="2" t="s">
        <v>132</v>
      </c>
      <c r="C114" s="4">
        <v>7.93</v>
      </c>
      <c r="D114" s="17">
        <v>257.17540000000002</v>
      </c>
      <c r="E114" s="4" t="s">
        <v>31</v>
      </c>
      <c r="F114" s="4">
        <v>13185</v>
      </c>
      <c r="G114" s="4" t="s">
        <v>580</v>
      </c>
      <c r="H114" s="4" t="s">
        <v>184</v>
      </c>
      <c r="I114" s="14">
        <v>3.1049722657907899</v>
      </c>
      <c r="J114" s="4" t="s">
        <v>36</v>
      </c>
      <c r="K114" s="5">
        <v>1.2158543903684201E-4</v>
      </c>
      <c r="L114" s="5">
        <v>1.0383379067665E-4</v>
      </c>
      <c r="M114" s="6">
        <v>1</v>
      </c>
    </row>
    <row r="115" spans="1:13" x14ac:dyDescent="0.15">
      <c r="A115" s="2" t="s">
        <v>72</v>
      </c>
      <c r="B115" s="2" t="s">
        <v>35</v>
      </c>
      <c r="C115" s="4">
        <v>0.98</v>
      </c>
      <c r="D115" s="17">
        <v>228.0984268</v>
      </c>
      <c r="E115" s="4" t="s">
        <v>56</v>
      </c>
      <c r="F115" s="4">
        <v>13711</v>
      </c>
      <c r="G115" s="4" t="s">
        <v>392</v>
      </c>
      <c r="H115" s="4" t="s">
        <v>173</v>
      </c>
      <c r="I115" s="14">
        <v>5.72465882210453</v>
      </c>
      <c r="J115" s="4" t="s">
        <v>34</v>
      </c>
      <c r="K115" s="2">
        <v>8.9713277295899698E-7</v>
      </c>
      <c r="L115" s="2">
        <v>1.3333978284561799E-6</v>
      </c>
      <c r="M115" s="6">
        <v>1</v>
      </c>
    </row>
    <row r="116" spans="1:13" x14ac:dyDescent="0.15">
      <c r="A116" s="2" t="s">
        <v>22</v>
      </c>
      <c r="B116" s="2" t="s">
        <v>30</v>
      </c>
      <c r="C116" s="4">
        <v>1.1399999999999999</v>
      </c>
      <c r="D116" s="17">
        <v>211.0718</v>
      </c>
      <c r="E116" s="4" t="s">
        <v>73</v>
      </c>
      <c r="F116" s="4">
        <v>13712</v>
      </c>
      <c r="G116" s="4" t="s">
        <v>521</v>
      </c>
      <c r="H116" s="4" t="s">
        <v>173</v>
      </c>
      <c r="I116" s="14">
        <v>3.8377504451635001</v>
      </c>
      <c r="J116" s="4" t="s">
        <v>34</v>
      </c>
      <c r="K116" s="5">
        <v>5.8513194289844299E-12</v>
      </c>
      <c r="L116" s="5">
        <v>3.4025128707212E-11</v>
      </c>
      <c r="M116" s="6">
        <v>2</v>
      </c>
    </row>
    <row r="117" spans="1:13" x14ac:dyDescent="0.15">
      <c r="A117" s="2" t="s">
        <v>22</v>
      </c>
      <c r="B117" s="2" t="s">
        <v>30</v>
      </c>
      <c r="C117" s="4">
        <v>0.82</v>
      </c>
      <c r="D117" s="17">
        <v>274.09230000000002</v>
      </c>
      <c r="E117" s="4" t="s">
        <v>194</v>
      </c>
      <c r="F117" s="4">
        <v>13730</v>
      </c>
      <c r="G117" s="4" t="s">
        <v>320</v>
      </c>
      <c r="H117" s="4" t="s">
        <v>173</v>
      </c>
      <c r="I117" s="14">
        <v>8.3097575626138998</v>
      </c>
      <c r="J117" s="4" t="s">
        <v>34</v>
      </c>
      <c r="K117" s="5">
        <v>2.6201263381153701E-14</v>
      </c>
      <c r="L117" s="5">
        <v>4.4054018139052302E-13</v>
      </c>
      <c r="M117" s="6">
        <v>2</v>
      </c>
    </row>
    <row r="118" spans="1:13" x14ac:dyDescent="0.15">
      <c r="A118" s="2" t="s">
        <v>22</v>
      </c>
      <c r="B118" s="2" t="s">
        <v>30</v>
      </c>
      <c r="C118" s="4">
        <v>3.07</v>
      </c>
      <c r="D118" s="17">
        <v>489.11739999999998</v>
      </c>
      <c r="E118" s="4" t="s">
        <v>56</v>
      </c>
      <c r="F118" s="4">
        <v>13804</v>
      </c>
      <c r="G118" s="4" t="s">
        <v>135</v>
      </c>
      <c r="H118" s="4" t="s">
        <v>136</v>
      </c>
      <c r="I118" s="14">
        <v>53.855896166918598</v>
      </c>
      <c r="J118" s="4" t="s">
        <v>34</v>
      </c>
      <c r="K118" s="5">
        <v>6.0829371095749694E-8</v>
      </c>
      <c r="L118" s="5">
        <v>1.14529004106634E-7</v>
      </c>
      <c r="M118" s="6">
        <v>2</v>
      </c>
    </row>
    <row r="119" spans="1:13" x14ac:dyDescent="0.15">
      <c r="A119" s="2" t="s">
        <v>21</v>
      </c>
      <c r="B119" s="2" t="s">
        <v>30</v>
      </c>
      <c r="C119" s="4">
        <v>4.96</v>
      </c>
      <c r="D119" s="17">
        <v>133.02930000000001</v>
      </c>
      <c r="E119" s="4" t="s">
        <v>31</v>
      </c>
      <c r="F119" s="4">
        <v>14090</v>
      </c>
      <c r="G119" s="4" t="s">
        <v>652</v>
      </c>
      <c r="H119" s="4" t="s">
        <v>653</v>
      </c>
      <c r="I119" s="14">
        <v>2.6652904461359199</v>
      </c>
      <c r="J119" s="4" t="s">
        <v>34</v>
      </c>
      <c r="K119" s="5">
        <v>1.8047436878276799E-7</v>
      </c>
      <c r="L119" s="5">
        <v>2.5505820773298802E-7</v>
      </c>
      <c r="M119" s="6">
        <v>2</v>
      </c>
    </row>
    <row r="120" spans="1:13" x14ac:dyDescent="0.15">
      <c r="A120" s="2" t="s">
        <v>21</v>
      </c>
      <c r="B120" s="2" t="s">
        <v>35</v>
      </c>
      <c r="C120" s="4">
        <v>0.96</v>
      </c>
      <c r="D120" s="17">
        <v>243.0617082</v>
      </c>
      <c r="E120" s="4" t="s">
        <v>31</v>
      </c>
      <c r="F120" s="4">
        <v>15047</v>
      </c>
      <c r="G120" s="4" t="s">
        <v>696</v>
      </c>
      <c r="H120" s="4" t="s">
        <v>697</v>
      </c>
      <c r="I120" s="14">
        <v>2.46191781111358</v>
      </c>
      <c r="J120" s="4" t="s">
        <v>34</v>
      </c>
      <c r="K120" s="2">
        <v>3.66708980296626E-3</v>
      </c>
      <c r="L120" s="2">
        <v>2.3202141536509801E-3</v>
      </c>
      <c r="M120" s="6">
        <v>1</v>
      </c>
    </row>
    <row r="121" spans="1:13" x14ac:dyDescent="0.15">
      <c r="A121" s="2" t="s">
        <v>22</v>
      </c>
      <c r="B121" s="2" t="s">
        <v>30</v>
      </c>
      <c r="C121" s="4">
        <v>5.97</v>
      </c>
      <c r="D121" s="17">
        <v>181.0856</v>
      </c>
      <c r="E121" s="4" t="s">
        <v>56</v>
      </c>
      <c r="F121" s="4">
        <v>15572</v>
      </c>
      <c r="G121" s="4" t="s">
        <v>592</v>
      </c>
      <c r="H121" s="4" t="s">
        <v>593</v>
      </c>
      <c r="I121" s="14">
        <v>3.0089627517845399</v>
      </c>
      <c r="J121" s="4" t="s">
        <v>34</v>
      </c>
      <c r="K121" s="5">
        <v>3.8090410603430802E-8</v>
      </c>
      <c r="L121" s="5">
        <v>7.5186497067561305E-8</v>
      </c>
      <c r="M121" s="6">
        <v>2</v>
      </c>
    </row>
    <row r="122" spans="1:13" x14ac:dyDescent="0.15">
      <c r="A122" s="2" t="s">
        <v>21</v>
      </c>
      <c r="B122" s="2" t="s">
        <v>132</v>
      </c>
      <c r="C122" s="4">
        <v>7.07</v>
      </c>
      <c r="D122" s="17">
        <v>215.12809999999999</v>
      </c>
      <c r="E122" s="4" t="s">
        <v>31</v>
      </c>
      <c r="F122" s="4">
        <v>15816</v>
      </c>
      <c r="G122" s="4" t="s">
        <v>609</v>
      </c>
      <c r="H122" s="4" t="s">
        <v>610</v>
      </c>
      <c r="I122" s="14">
        <v>2.96089155468926</v>
      </c>
      <c r="J122" s="4" t="s">
        <v>36</v>
      </c>
      <c r="K122" s="5">
        <v>3.0029156756561401E-3</v>
      </c>
      <c r="L122" s="5">
        <v>1.9415405759904501E-3</v>
      </c>
      <c r="M122" s="6">
        <v>1</v>
      </c>
    </row>
    <row r="123" spans="1:13" x14ac:dyDescent="0.15">
      <c r="A123" s="2" t="s">
        <v>21</v>
      </c>
      <c r="B123" s="2" t="s">
        <v>30</v>
      </c>
      <c r="C123" s="4">
        <v>1.2</v>
      </c>
      <c r="D123" s="17">
        <v>144.06630000000001</v>
      </c>
      <c r="E123" s="4" t="s">
        <v>31</v>
      </c>
      <c r="F123" s="4">
        <v>18189</v>
      </c>
      <c r="G123" s="4" t="s">
        <v>683</v>
      </c>
      <c r="H123" s="4" t="s">
        <v>684</v>
      </c>
      <c r="I123" s="14">
        <v>2.52134692610375</v>
      </c>
      <c r="J123" s="4" t="s">
        <v>36</v>
      </c>
      <c r="K123" s="5">
        <v>1.07525326982927E-3</v>
      </c>
      <c r="L123" s="5">
        <v>7.6787252062974598E-4</v>
      </c>
      <c r="M123" s="6">
        <v>2</v>
      </c>
    </row>
    <row r="124" spans="1:13" x14ac:dyDescent="0.15">
      <c r="A124" s="2" t="s">
        <v>22</v>
      </c>
      <c r="B124" s="2" t="s">
        <v>30</v>
      </c>
      <c r="C124" s="4">
        <v>5.35</v>
      </c>
      <c r="D124" s="17">
        <v>206.08099999999999</v>
      </c>
      <c r="E124" s="4" t="s">
        <v>56</v>
      </c>
      <c r="F124" s="4">
        <v>18986</v>
      </c>
      <c r="G124" s="4" t="s">
        <v>230</v>
      </c>
      <c r="H124" s="4" t="s">
        <v>171</v>
      </c>
      <c r="I124" s="14">
        <v>15.668840180219799</v>
      </c>
      <c r="J124" s="4" t="s">
        <v>34</v>
      </c>
      <c r="K124" s="5">
        <v>2.8519409056571001E-12</v>
      </c>
      <c r="L124" s="5">
        <v>1.9079794143243301E-11</v>
      </c>
      <c r="M124" s="6">
        <v>2</v>
      </c>
    </row>
    <row r="125" spans="1:13" x14ac:dyDescent="0.15">
      <c r="A125" s="2" t="s">
        <v>22</v>
      </c>
      <c r="B125" s="2" t="s">
        <v>30</v>
      </c>
      <c r="C125" s="4">
        <v>3.96</v>
      </c>
      <c r="D125" s="17">
        <v>148.11189999999999</v>
      </c>
      <c r="E125" s="4" t="s">
        <v>56</v>
      </c>
      <c r="F125" s="4">
        <v>22249</v>
      </c>
      <c r="G125" s="4" t="s">
        <v>728</v>
      </c>
      <c r="H125" s="4"/>
      <c r="I125" s="14">
        <v>2.24053124417699</v>
      </c>
      <c r="J125" s="4" t="s">
        <v>34</v>
      </c>
      <c r="K125" s="5">
        <v>3.5810637170996502E-4</v>
      </c>
      <c r="L125" s="5">
        <v>3.0522972969319998E-4</v>
      </c>
      <c r="M125" s="6">
        <v>2</v>
      </c>
    </row>
    <row r="126" spans="1:13" x14ac:dyDescent="0.15">
      <c r="A126" s="2" t="s">
        <v>22</v>
      </c>
      <c r="B126" s="2" t="s">
        <v>30</v>
      </c>
      <c r="C126" s="4">
        <v>6.45</v>
      </c>
      <c r="D126" s="17">
        <v>615.31299999999999</v>
      </c>
      <c r="E126" s="4" t="s">
        <v>194</v>
      </c>
      <c r="F126" s="4">
        <v>26818</v>
      </c>
      <c r="G126" s="4" t="s">
        <v>488</v>
      </c>
      <c r="H126" s="4" t="s">
        <v>489</v>
      </c>
      <c r="I126" s="14">
        <v>4.2275304092088</v>
      </c>
      <c r="J126" s="4" t="s">
        <v>36</v>
      </c>
      <c r="K126" s="5">
        <v>9.6311234350610105E-5</v>
      </c>
      <c r="L126" s="5">
        <v>9.3951240945342693E-5</v>
      </c>
      <c r="M126" s="6">
        <v>2</v>
      </c>
    </row>
    <row r="127" spans="1:13" x14ac:dyDescent="0.15">
      <c r="A127" s="2" t="s">
        <v>22</v>
      </c>
      <c r="B127" s="2" t="s">
        <v>30</v>
      </c>
      <c r="C127" s="4">
        <v>3.64</v>
      </c>
      <c r="D127" s="17">
        <v>195.12280000000001</v>
      </c>
      <c r="E127" s="4" t="s">
        <v>133</v>
      </c>
      <c r="F127" s="4">
        <v>27919</v>
      </c>
      <c r="G127" s="4" t="s">
        <v>433</v>
      </c>
      <c r="H127" s="4" t="s">
        <v>434</v>
      </c>
      <c r="I127" s="14">
        <v>4.97107317399949</v>
      </c>
      <c r="J127" s="4" t="s">
        <v>36</v>
      </c>
      <c r="K127" s="5">
        <v>5.1443511672744097E-9</v>
      </c>
      <c r="L127" s="5">
        <v>1.2394700078629301E-8</v>
      </c>
      <c r="M127" s="6">
        <v>2</v>
      </c>
    </row>
    <row r="128" spans="1:13" x14ac:dyDescent="0.15">
      <c r="A128" s="2" t="s">
        <v>21</v>
      </c>
      <c r="B128" s="2" t="s">
        <v>35</v>
      </c>
      <c r="C128" s="4">
        <v>1.1000000000000001</v>
      </c>
      <c r="D128" s="17">
        <v>191.0191768</v>
      </c>
      <c r="E128" s="4" t="s">
        <v>31</v>
      </c>
      <c r="F128" s="4">
        <v>31348</v>
      </c>
      <c r="G128" s="4" t="s">
        <v>546</v>
      </c>
      <c r="H128" s="4" t="s">
        <v>222</v>
      </c>
      <c r="I128" s="14">
        <v>3.3524018776659501</v>
      </c>
      <c r="J128" s="4" t="s">
        <v>34</v>
      </c>
      <c r="K128" s="2">
        <v>1.1929269720165601E-3</v>
      </c>
      <c r="L128" s="2">
        <v>8.4377848829924002E-4</v>
      </c>
      <c r="M128" s="6">
        <v>1</v>
      </c>
    </row>
    <row r="129" spans="1:13" x14ac:dyDescent="0.15">
      <c r="A129" s="2" t="s">
        <v>72</v>
      </c>
      <c r="B129" s="2" t="s">
        <v>132</v>
      </c>
      <c r="C129" s="4">
        <v>0.63</v>
      </c>
      <c r="D129" s="17">
        <v>148.06010000000001</v>
      </c>
      <c r="E129" s="4" t="s">
        <v>56</v>
      </c>
      <c r="F129" s="4">
        <v>33032</v>
      </c>
      <c r="G129" s="4" t="s">
        <v>4</v>
      </c>
      <c r="H129" s="4" t="s">
        <v>193</v>
      </c>
      <c r="I129" s="14">
        <v>2.50215909558987</v>
      </c>
      <c r="J129" s="4" t="s">
        <v>36</v>
      </c>
      <c r="K129" s="5">
        <v>2.2667374951712601E-5</v>
      </c>
      <c r="L129" s="5">
        <v>2.51339400787662E-5</v>
      </c>
      <c r="M129" s="6">
        <v>1</v>
      </c>
    </row>
    <row r="130" spans="1:13" x14ac:dyDescent="0.15">
      <c r="A130" s="2" t="s">
        <v>22</v>
      </c>
      <c r="B130" s="2" t="s">
        <v>30</v>
      </c>
      <c r="C130" s="4">
        <v>5.95</v>
      </c>
      <c r="D130" s="17">
        <v>302.17469999999997</v>
      </c>
      <c r="E130" s="4" t="s">
        <v>56</v>
      </c>
      <c r="F130" s="4">
        <v>36811</v>
      </c>
      <c r="G130" s="4" t="s">
        <v>562</v>
      </c>
      <c r="H130" s="4" t="s">
        <v>563</v>
      </c>
      <c r="I130" s="14">
        <v>3.2373912495831099</v>
      </c>
      <c r="J130" s="4" t="s">
        <v>34</v>
      </c>
      <c r="K130" s="5">
        <v>7.7033491097111603E-7</v>
      </c>
      <c r="L130" s="5">
        <v>1.16051791636335E-6</v>
      </c>
      <c r="M130" s="6">
        <v>2</v>
      </c>
    </row>
    <row r="131" spans="1:13" x14ac:dyDescent="0.15">
      <c r="A131" s="2" t="s">
        <v>22</v>
      </c>
      <c r="B131" s="2" t="s">
        <v>30</v>
      </c>
      <c r="C131" s="4">
        <v>7.3</v>
      </c>
      <c r="D131" s="17">
        <v>441.24549999999999</v>
      </c>
      <c r="E131" s="4" t="s">
        <v>56</v>
      </c>
      <c r="F131" s="4">
        <v>60947</v>
      </c>
      <c r="G131" s="4" t="s">
        <v>722</v>
      </c>
      <c r="H131" s="4" t="s">
        <v>723</v>
      </c>
      <c r="I131" s="14">
        <v>2.2888528933353198</v>
      </c>
      <c r="J131" s="4" t="s">
        <v>34</v>
      </c>
      <c r="K131" s="5">
        <v>2.12359909276705E-4</v>
      </c>
      <c r="L131" s="5">
        <v>1.91689609601626E-4</v>
      </c>
      <c r="M131" s="6">
        <v>2</v>
      </c>
    </row>
    <row r="132" spans="1:13" x14ac:dyDescent="0.15">
      <c r="A132" s="2" t="s">
        <v>22</v>
      </c>
      <c r="B132" s="2" t="s">
        <v>30</v>
      </c>
      <c r="C132" s="4">
        <v>2.23</v>
      </c>
      <c r="D132" s="17">
        <v>268.1035</v>
      </c>
      <c r="E132" s="4" t="s">
        <v>56</v>
      </c>
      <c r="F132" s="4">
        <v>60961</v>
      </c>
      <c r="G132" s="4" t="s">
        <v>505</v>
      </c>
      <c r="H132" s="4" t="s">
        <v>173</v>
      </c>
      <c r="I132" s="14">
        <v>4.1001397347252704</v>
      </c>
      <c r="J132" s="4" t="s">
        <v>34</v>
      </c>
      <c r="K132" s="5">
        <v>1.6863269447497899E-8</v>
      </c>
      <c r="L132" s="5">
        <v>3.5905395898846998E-8</v>
      </c>
      <c r="M132" s="6">
        <v>2</v>
      </c>
    </row>
    <row r="133" spans="1:13" x14ac:dyDescent="0.15">
      <c r="A133" s="2" t="s">
        <v>21</v>
      </c>
      <c r="B133" s="2" t="s">
        <v>30</v>
      </c>
      <c r="C133" s="4">
        <v>0.87</v>
      </c>
      <c r="D133" s="17">
        <v>161.04560000000001</v>
      </c>
      <c r="E133" s="4" t="s">
        <v>47</v>
      </c>
      <c r="F133" s="4">
        <v>64689</v>
      </c>
      <c r="G133" s="4" t="s">
        <v>287</v>
      </c>
      <c r="H133" s="4" t="s">
        <v>152</v>
      </c>
      <c r="I133" s="14">
        <v>9.6621487108315893</v>
      </c>
      <c r="J133" s="4" t="s">
        <v>36</v>
      </c>
      <c r="K133" s="5">
        <v>4.2657624243147597E-3</v>
      </c>
      <c r="L133" s="5">
        <v>2.6557650035303401E-3</v>
      </c>
      <c r="M133" s="6">
        <v>2</v>
      </c>
    </row>
    <row r="134" spans="1:13" x14ac:dyDescent="0.15">
      <c r="A134" s="2" t="s">
        <v>21</v>
      </c>
      <c r="B134" s="2" t="s">
        <v>30</v>
      </c>
      <c r="C134" s="4">
        <v>0.97</v>
      </c>
      <c r="D134" s="17">
        <v>174.04060000000001</v>
      </c>
      <c r="E134" s="4" t="s">
        <v>31</v>
      </c>
      <c r="F134" s="4">
        <v>65065</v>
      </c>
      <c r="G134" s="4" t="s">
        <v>314</v>
      </c>
      <c r="H134" s="4" t="s">
        <v>209</v>
      </c>
      <c r="I134" s="14">
        <v>8.5024085389959794</v>
      </c>
      <c r="J134" s="4" t="s">
        <v>36</v>
      </c>
      <c r="K134" s="5">
        <v>1.81593251408652E-4</v>
      </c>
      <c r="L134" s="5">
        <v>1.50347928225588E-4</v>
      </c>
      <c r="M134" s="6">
        <v>2</v>
      </c>
    </row>
    <row r="135" spans="1:13" x14ac:dyDescent="0.15">
      <c r="A135" s="2" t="s">
        <v>22</v>
      </c>
      <c r="B135" s="2" t="s">
        <v>30</v>
      </c>
      <c r="C135" s="4">
        <v>3.29</v>
      </c>
      <c r="D135" s="17">
        <v>283.10399999999998</v>
      </c>
      <c r="E135" s="4" t="s">
        <v>56</v>
      </c>
      <c r="F135" s="4">
        <v>65095</v>
      </c>
      <c r="G135" s="4" t="s">
        <v>416</v>
      </c>
      <c r="H135" s="4" t="s">
        <v>417</v>
      </c>
      <c r="I135" s="14">
        <v>5.2772826142479401</v>
      </c>
      <c r="J135" s="4" t="s">
        <v>34</v>
      </c>
      <c r="K135" s="5">
        <v>3.21844605899591E-3</v>
      </c>
      <c r="L135" s="5">
        <v>2.1554278224318298E-3</v>
      </c>
      <c r="M135" s="6">
        <v>2</v>
      </c>
    </row>
    <row r="136" spans="1:13" x14ac:dyDescent="0.15">
      <c r="A136" s="2" t="s">
        <v>21</v>
      </c>
      <c r="B136" s="2" t="s">
        <v>35</v>
      </c>
      <c r="C136" s="4">
        <v>3.71</v>
      </c>
      <c r="D136" s="17">
        <v>225.05114399999999</v>
      </c>
      <c r="E136" s="4" t="s">
        <v>31</v>
      </c>
      <c r="F136" s="4">
        <v>65124</v>
      </c>
      <c r="G136" s="4" t="s">
        <v>676</v>
      </c>
      <c r="H136" s="4" t="s">
        <v>677</v>
      </c>
      <c r="I136" s="14">
        <v>2.53123309791998</v>
      </c>
      <c r="J136" s="4" t="s">
        <v>34</v>
      </c>
      <c r="K136" s="2">
        <v>8.4681297723099305E-5</v>
      </c>
      <c r="L136" s="2">
        <v>7.4495026790097305E-5</v>
      </c>
      <c r="M136" s="6">
        <v>1</v>
      </c>
    </row>
    <row r="137" spans="1:13" x14ac:dyDescent="0.15">
      <c r="A137" s="2" t="s">
        <v>21</v>
      </c>
      <c r="B137" s="2" t="s">
        <v>35</v>
      </c>
      <c r="C137" s="4">
        <v>0.88</v>
      </c>
      <c r="D137" s="17">
        <v>146.04533040000001</v>
      </c>
      <c r="E137" s="4" t="s">
        <v>31</v>
      </c>
      <c r="F137" s="4">
        <v>65249</v>
      </c>
      <c r="G137" s="4" t="s">
        <v>661</v>
      </c>
      <c r="H137" s="4" t="s">
        <v>209</v>
      </c>
      <c r="I137" s="14">
        <v>2.6398920747172299</v>
      </c>
      <c r="J137" s="4" t="s">
        <v>36</v>
      </c>
      <c r="K137" s="2">
        <v>1.83762267923182E-3</v>
      </c>
      <c r="L137" s="2">
        <v>1.2480460250561499E-3</v>
      </c>
      <c r="M137" s="6">
        <v>1</v>
      </c>
    </row>
    <row r="138" spans="1:13" x14ac:dyDescent="0.15">
      <c r="A138" s="2" t="s">
        <v>21</v>
      </c>
      <c r="B138" s="2" t="s">
        <v>30</v>
      </c>
      <c r="C138" s="4">
        <v>4.22</v>
      </c>
      <c r="D138" s="17">
        <v>486.2192</v>
      </c>
      <c r="E138" s="4" t="s">
        <v>31</v>
      </c>
      <c r="F138" s="4">
        <v>65938</v>
      </c>
      <c r="G138" s="4" t="s">
        <v>260</v>
      </c>
      <c r="H138" s="4" t="s">
        <v>93</v>
      </c>
      <c r="I138" s="14">
        <v>11.794214153990801</v>
      </c>
      <c r="J138" s="4" t="s">
        <v>34</v>
      </c>
      <c r="K138" s="5">
        <v>1.7763568394002501E-15</v>
      </c>
      <c r="L138" s="5">
        <v>4.31932678850598E-14</v>
      </c>
      <c r="M138" s="6">
        <v>2</v>
      </c>
    </row>
    <row r="139" spans="1:13" x14ac:dyDescent="0.15">
      <c r="A139" s="2" t="s">
        <v>22</v>
      </c>
      <c r="B139" s="2" t="s">
        <v>30</v>
      </c>
      <c r="C139" s="4">
        <v>1.38</v>
      </c>
      <c r="D139" s="17">
        <v>175.1079</v>
      </c>
      <c r="E139" s="4" t="s">
        <v>133</v>
      </c>
      <c r="F139" s="4">
        <v>66141</v>
      </c>
      <c r="G139" s="4" t="s">
        <v>378</v>
      </c>
      <c r="H139" s="4" t="s">
        <v>209</v>
      </c>
      <c r="I139" s="14">
        <v>6.1319266464264999</v>
      </c>
      <c r="J139" s="4" t="s">
        <v>36</v>
      </c>
      <c r="K139" s="5">
        <v>6.1900027215955306E-5</v>
      </c>
      <c r="L139" s="5">
        <v>6.29306373098593E-5</v>
      </c>
      <c r="M139" s="6">
        <v>2</v>
      </c>
    </row>
    <row r="140" spans="1:13" x14ac:dyDescent="0.15">
      <c r="A140" s="2" t="s">
        <v>22</v>
      </c>
      <c r="B140" s="2" t="s">
        <v>30</v>
      </c>
      <c r="C140" s="4">
        <v>3.65</v>
      </c>
      <c r="D140" s="17">
        <v>160.13319999999999</v>
      </c>
      <c r="E140" s="4" t="s">
        <v>56</v>
      </c>
      <c r="F140" s="4">
        <v>69522</v>
      </c>
      <c r="G140" s="4" t="s">
        <v>474</v>
      </c>
      <c r="H140" s="4" t="s">
        <v>336</v>
      </c>
      <c r="I140" s="14">
        <v>4.3497921538439002</v>
      </c>
      <c r="J140" s="4" t="s">
        <v>36</v>
      </c>
      <c r="K140" s="5">
        <v>2.5823442140449101E-3</v>
      </c>
      <c r="L140" s="5">
        <v>1.77576481006981E-3</v>
      </c>
      <c r="M140" s="6">
        <v>2</v>
      </c>
    </row>
    <row r="141" spans="1:13" x14ac:dyDescent="0.15">
      <c r="A141" s="2" t="s">
        <v>22</v>
      </c>
      <c r="B141" s="2" t="s">
        <v>35</v>
      </c>
      <c r="C141" s="4">
        <v>2</v>
      </c>
      <c r="D141" s="17">
        <v>153.0663998</v>
      </c>
      <c r="E141" s="4" t="s">
        <v>56</v>
      </c>
      <c r="F141" s="4">
        <v>69698</v>
      </c>
      <c r="G141" s="4" t="s">
        <v>15</v>
      </c>
      <c r="H141" s="4" t="s">
        <v>373</v>
      </c>
      <c r="I141" s="14">
        <v>6.3614660384497901</v>
      </c>
      <c r="J141" s="4" t="s">
        <v>34</v>
      </c>
      <c r="K141" s="2">
        <v>4.7532210237162297E-3</v>
      </c>
      <c r="L141" s="2">
        <v>3.0258688704256401E-3</v>
      </c>
      <c r="M141" s="6">
        <v>1</v>
      </c>
    </row>
    <row r="142" spans="1:13" x14ac:dyDescent="0.15">
      <c r="A142" s="2" t="s">
        <v>21</v>
      </c>
      <c r="B142" s="2" t="s">
        <v>30</v>
      </c>
      <c r="C142" s="4">
        <v>2.4300000000000002</v>
      </c>
      <c r="D142" s="17">
        <v>181.0367</v>
      </c>
      <c r="E142" s="4" t="s">
        <v>31</v>
      </c>
      <c r="F142" s="4">
        <v>69726</v>
      </c>
      <c r="G142" s="4" t="s">
        <v>361</v>
      </c>
      <c r="H142" s="4" t="s">
        <v>362</v>
      </c>
      <c r="I142" s="14">
        <v>6.7470423007800102</v>
      </c>
      <c r="J142" s="4" t="s">
        <v>36</v>
      </c>
      <c r="K142" s="5">
        <v>5.6472569425603002E-4</v>
      </c>
      <c r="L142" s="5">
        <v>4.2544068802037398E-4</v>
      </c>
      <c r="M142" s="6">
        <v>2</v>
      </c>
    </row>
    <row r="143" spans="1:13" x14ac:dyDescent="0.15">
      <c r="A143" s="2" t="s">
        <v>21</v>
      </c>
      <c r="B143" s="2" t="s">
        <v>35</v>
      </c>
      <c r="C143" s="4">
        <v>3.03</v>
      </c>
      <c r="D143" s="17">
        <v>165.04124860000002</v>
      </c>
      <c r="E143" s="4" t="s">
        <v>31</v>
      </c>
      <c r="F143" s="4">
        <v>70639</v>
      </c>
      <c r="G143" s="4" t="s">
        <v>332</v>
      </c>
      <c r="H143" s="4" t="s">
        <v>150</v>
      </c>
      <c r="I143" s="14">
        <v>7.60487384727469</v>
      </c>
      <c r="J143" s="4" t="s">
        <v>36</v>
      </c>
      <c r="K143" s="2">
        <v>4.5440938218486597E-2</v>
      </c>
      <c r="L143" s="2">
        <v>2.1278526293813198E-2</v>
      </c>
      <c r="M143" s="6">
        <v>1</v>
      </c>
    </row>
    <row r="144" spans="1:13" x14ac:dyDescent="0.15">
      <c r="A144" s="2" t="s">
        <v>21</v>
      </c>
      <c r="B144" s="2" t="s">
        <v>30</v>
      </c>
      <c r="C144" s="4">
        <v>5.29</v>
      </c>
      <c r="D144" s="17">
        <v>172.0976</v>
      </c>
      <c r="E144" s="4" t="s">
        <v>31</v>
      </c>
      <c r="F144" s="4">
        <v>70912</v>
      </c>
      <c r="G144" s="4" t="s">
        <v>261</v>
      </c>
      <c r="H144" s="4" t="s">
        <v>93</v>
      </c>
      <c r="I144" s="14">
        <v>11.7515539953817</v>
      </c>
      <c r="J144" s="4" t="s">
        <v>34</v>
      </c>
      <c r="K144" s="5">
        <v>4.3277903483129901E-9</v>
      </c>
      <c r="L144" s="5">
        <v>8.8933035592330204E-9</v>
      </c>
      <c r="M144" s="6">
        <v>2</v>
      </c>
    </row>
    <row r="145" spans="1:13" x14ac:dyDescent="0.15">
      <c r="A145" s="2" t="s">
        <v>21</v>
      </c>
      <c r="B145" s="2" t="s">
        <v>30</v>
      </c>
      <c r="C145" s="4">
        <v>1.2</v>
      </c>
      <c r="D145" s="17">
        <v>188.05629999999999</v>
      </c>
      <c r="E145" s="4" t="s">
        <v>31</v>
      </c>
      <c r="F145" s="4">
        <v>70914</v>
      </c>
      <c r="G145" s="4" t="s">
        <v>220</v>
      </c>
      <c r="H145" s="4" t="s">
        <v>193</v>
      </c>
      <c r="I145" s="14">
        <v>16.948892242437601</v>
      </c>
      <c r="J145" s="4" t="s">
        <v>36</v>
      </c>
      <c r="K145" s="5">
        <v>6.9302929893666498E-4</v>
      </c>
      <c r="L145" s="5">
        <v>5.1316016244943002E-4</v>
      </c>
      <c r="M145" s="6">
        <v>2</v>
      </c>
    </row>
    <row r="146" spans="1:13" x14ac:dyDescent="0.15">
      <c r="A146" s="2" t="s">
        <v>21</v>
      </c>
      <c r="B146" s="2" t="s">
        <v>35</v>
      </c>
      <c r="C146" s="4">
        <v>0.78</v>
      </c>
      <c r="D146" s="17">
        <v>173.09261240000001</v>
      </c>
      <c r="E146" s="4" t="s">
        <v>31</v>
      </c>
      <c r="F146" s="4">
        <v>70923</v>
      </c>
      <c r="G146" s="4" t="s">
        <v>615</v>
      </c>
      <c r="H146" s="4" t="s">
        <v>616</v>
      </c>
      <c r="I146" s="14">
        <v>2.9064617078273902</v>
      </c>
      <c r="J146" s="4" t="s">
        <v>36</v>
      </c>
      <c r="K146" s="2">
        <v>2.6095689905090099E-3</v>
      </c>
      <c r="L146" s="2">
        <v>1.7146332025989499E-3</v>
      </c>
      <c r="M146" s="6">
        <v>1</v>
      </c>
    </row>
    <row r="147" spans="1:13" x14ac:dyDescent="0.15">
      <c r="A147" s="2" t="s">
        <v>22</v>
      </c>
      <c r="B147" s="2" t="s">
        <v>30</v>
      </c>
      <c r="C147" s="4">
        <v>6.64</v>
      </c>
      <c r="D147" s="17">
        <v>514.28300000000002</v>
      </c>
      <c r="E147" s="4" t="s">
        <v>56</v>
      </c>
      <c r="F147" s="8">
        <v>72222</v>
      </c>
      <c r="G147" s="4" t="s">
        <v>526</v>
      </c>
      <c r="H147" s="4" t="s">
        <v>199</v>
      </c>
      <c r="I147" s="14">
        <v>3.6990712434667801</v>
      </c>
      <c r="J147" s="4" t="s">
        <v>34</v>
      </c>
      <c r="K147" s="5">
        <v>2.02361198602352E-3</v>
      </c>
      <c r="L147" s="5">
        <v>1.4329776250798401E-3</v>
      </c>
      <c r="M147" s="6">
        <v>2</v>
      </c>
    </row>
    <row r="148" spans="1:13" x14ac:dyDescent="0.15">
      <c r="A148" s="2" t="s">
        <v>366</v>
      </c>
      <c r="B148" s="2" t="s">
        <v>35</v>
      </c>
      <c r="C148" s="4">
        <v>5.8</v>
      </c>
      <c r="D148" s="17">
        <v>206.08171380000002</v>
      </c>
      <c r="E148" s="4" t="s">
        <v>31</v>
      </c>
      <c r="F148" s="4">
        <v>74839</v>
      </c>
      <c r="G148" s="4" t="s">
        <v>14</v>
      </c>
      <c r="H148" s="4" t="s">
        <v>209</v>
      </c>
      <c r="I148" s="14">
        <v>2.36888237765681</v>
      </c>
      <c r="J148" s="4" t="s">
        <v>34</v>
      </c>
      <c r="K148" s="2">
        <v>2.4662590146618001E-3</v>
      </c>
      <c r="L148" s="2">
        <v>1.6302184220892001E-3</v>
      </c>
      <c r="M148" s="6">
        <v>1</v>
      </c>
    </row>
    <row r="149" spans="1:13" x14ac:dyDescent="0.15">
      <c r="A149" s="2" t="s">
        <v>22</v>
      </c>
      <c r="B149" s="2" t="s">
        <v>30</v>
      </c>
      <c r="C149" s="4">
        <v>1.69</v>
      </c>
      <c r="D149" s="17">
        <v>230.11349999999999</v>
      </c>
      <c r="E149" s="4" t="s">
        <v>180</v>
      </c>
      <c r="F149" s="4">
        <v>75619</v>
      </c>
      <c r="G149" s="4" t="s">
        <v>774</v>
      </c>
      <c r="H149" s="4" t="s">
        <v>209</v>
      </c>
      <c r="I149" s="14">
        <v>2.0344200369700598</v>
      </c>
      <c r="J149" s="4" t="s">
        <v>34</v>
      </c>
      <c r="K149" s="5">
        <v>1.15423933070957E-4</v>
      </c>
      <c r="L149" s="5">
        <v>1.10860972704496E-4</v>
      </c>
      <c r="M149" s="6">
        <v>2</v>
      </c>
    </row>
    <row r="150" spans="1:13" x14ac:dyDescent="0.15">
      <c r="A150" s="2" t="s">
        <v>22</v>
      </c>
      <c r="B150" s="2" t="s">
        <v>30</v>
      </c>
      <c r="C150" s="4">
        <v>3.65</v>
      </c>
      <c r="D150" s="17">
        <v>229.15469999999999</v>
      </c>
      <c r="E150" s="4" t="s">
        <v>56</v>
      </c>
      <c r="F150" s="4">
        <v>80817</v>
      </c>
      <c r="G150" s="4" t="s">
        <v>717</v>
      </c>
      <c r="H150" s="4" t="s">
        <v>93</v>
      </c>
      <c r="I150" s="14">
        <v>2.3258268261108999</v>
      </c>
      <c r="J150" s="4" t="s">
        <v>34</v>
      </c>
      <c r="K150" s="5">
        <v>4.9674161006763004E-6</v>
      </c>
      <c r="L150" s="5">
        <v>6.3082097875769803E-6</v>
      </c>
      <c r="M150" s="6">
        <v>2</v>
      </c>
    </row>
    <row r="151" spans="1:13" x14ac:dyDescent="0.15">
      <c r="A151" s="2" t="s">
        <v>22</v>
      </c>
      <c r="B151" s="2" t="s">
        <v>30</v>
      </c>
      <c r="C151" s="4">
        <v>1.62</v>
      </c>
      <c r="D151" s="17">
        <v>187.10749999999999</v>
      </c>
      <c r="E151" s="4" t="s">
        <v>56</v>
      </c>
      <c r="F151" s="4">
        <v>83525</v>
      </c>
      <c r="G151" s="4" t="s">
        <v>645</v>
      </c>
      <c r="H151" s="4" t="s">
        <v>93</v>
      </c>
      <c r="I151" s="14">
        <v>2.7256623214417099</v>
      </c>
      <c r="J151" s="4" t="s">
        <v>34</v>
      </c>
      <c r="K151" s="5">
        <v>2.4325889226073399E-4</v>
      </c>
      <c r="L151" s="5">
        <v>2.1639268641942901E-4</v>
      </c>
      <c r="M151" s="6">
        <v>2</v>
      </c>
    </row>
    <row r="152" spans="1:13" x14ac:dyDescent="0.15">
      <c r="A152" s="2" t="s">
        <v>72</v>
      </c>
      <c r="B152" s="2" t="s">
        <v>132</v>
      </c>
      <c r="C152" s="4">
        <v>0.68</v>
      </c>
      <c r="D152" s="17">
        <v>222.09700000000001</v>
      </c>
      <c r="E152" s="4" t="s">
        <v>56</v>
      </c>
      <c r="F152" s="4">
        <v>84265</v>
      </c>
      <c r="G152" s="4" t="s">
        <v>628</v>
      </c>
      <c r="H152" s="4" t="s">
        <v>629</v>
      </c>
      <c r="I152" s="14">
        <v>2.80715664712968</v>
      </c>
      <c r="J152" s="4" t="s">
        <v>36</v>
      </c>
      <c r="K152" s="5">
        <v>2.35322608732602E-7</v>
      </c>
      <c r="L152" s="5">
        <v>3.9272781464552498E-7</v>
      </c>
      <c r="M152" s="6">
        <v>1</v>
      </c>
    </row>
    <row r="153" spans="1:13" x14ac:dyDescent="0.15">
      <c r="A153" s="2" t="s">
        <v>21</v>
      </c>
      <c r="B153" s="2" t="s">
        <v>30</v>
      </c>
      <c r="C153" s="4">
        <v>4.2</v>
      </c>
      <c r="D153" s="17">
        <v>341.09609999999998</v>
      </c>
      <c r="E153" s="4" t="s">
        <v>31</v>
      </c>
      <c r="F153" s="4">
        <v>84723</v>
      </c>
      <c r="G153" s="4" t="s">
        <v>201</v>
      </c>
      <c r="H153" s="4" t="s">
        <v>202</v>
      </c>
      <c r="I153" s="14">
        <v>20.250534060119001</v>
      </c>
      <c r="J153" s="4" t="s">
        <v>34</v>
      </c>
      <c r="K153" s="5">
        <v>5.41633404793629E-11</v>
      </c>
      <c r="L153" s="5">
        <v>1.9092988181257499E-10</v>
      </c>
      <c r="M153" s="6">
        <v>2</v>
      </c>
    </row>
    <row r="154" spans="1:13" x14ac:dyDescent="0.15">
      <c r="A154" s="2" t="s">
        <v>21</v>
      </c>
      <c r="B154" s="2" t="s">
        <v>30</v>
      </c>
      <c r="C154" s="4">
        <v>3.7</v>
      </c>
      <c r="D154" s="17">
        <v>215.0497</v>
      </c>
      <c r="E154" s="4" t="s">
        <v>31</v>
      </c>
      <c r="F154" s="4">
        <v>86492</v>
      </c>
      <c r="G154" s="4" t="s">
        <v>457</v>
      </c>
      <c r="H154" s="4" t="s">
        <v>458</v>
      </c>
      <c r="I154" s="14">
        <v>4.5766242079092203</v>
      </c>
      <c r="J154" s="4" t="s">
        <v>36</v>
      </c>
      <c r="K154" s="5">
        <v>2.25129709454652E-5</v>
      </c>
      <c r="L154" s="5">
        <v>2.19230897635261E-5</v>
      </c>
      <c r="M154" s="6">
        <v>2</v>
      </c>
    </row>
    <row r="155" spans="1:13" x14ac:dyDescent="0.15">
      <c r="A155" s="2" t="s">
        <v>21</v>
      </c>
      <c r="B155" s="2" t="s">
        <v>35</v>
      </c>
      <c r="C155" s="4">
        <v>1.45</v>
      </c>
      <c r="D155" s="17">
        <v>130.05041539999999</v>
      </c>
      <c r="E155" s="4" t="s">
        <v>31</v>
      </c>
      <c r="F155" s="4">
        <v>88064</v>
      </c>
      <c r="G155" s="4" t="s">
        <v>410</v>
      </c>
      <c r="H155" s="4" t="s">
        <v>209</v>
      </c>
      <c r="I155" s="14">
        <v>5.3890813737919201</v>
      </c>
      <c r="J155" s="4" t="s">
        <v>34</v>
      </c>
      <c r="K155" s="2">
        <v>1.22346577313692E-13</v>
      </c>
      <c r="L155" s="2">
        <v>1.27417825624553E-12</v>
      </c>
      <c r="M155" s="6">
        <v>1</v>
      </c>
    </row>
    <row r="156" spans="1:13" x14ac:dyDescent="0.15">
      <c r="A156" s="2" t="s">
        <v>21</v>
      </c>
      <c r="B156" s="2" t="s">
        <v>35</v>
      </c>
      <c r="C156" s="4">
        <v>0.66</v>
      </c>
      <c r="D156" s="17">
        <v>275.01680779999998</v>
      </c>
      <c r="E156" s="4" t="s">
        <v>31</v>
      </c>
      <c r="F156" s="4">
        <v>91493</v>
      </c>
      <c r="G156" s="4" t="s">
        <v>492</v>
      </c>
      <c r="H156" s="4" t="s">
        <v>493</v>
      </c>
      <c r="I156" s="14">
        <v>4.2144750307106804</v>
      </c>
      <c r="J156" s="4" t="s">
        <v>36</v>
      </c>
      <c r="K156" s="2">
        <v>6.5241025856210798E-3</v>
      </c>
      <c r="L156" s="2">
        <v>3.8787453199333102E-3</v>
      </c>
      <c r="M156" s="6">
        <v>1</v>
      </c>
    </row>
    <row r="157" spans="1:13" x14ac:dyDescent="0.15">
      <c r="A157" s="2" t="s">
        <v>22</v>
      </c>
      <c r="B157" s="2" t="s">
        <v>35</v>
      </c>
      <c r="C157" s="4">
        <v>0.78</v>
      </c>
      <c r="D157" s="17">
        <v>120.0660654</v>
      </c>
      <c r="E157" s="4" t="s">
        <v>56</v>
      </c>
      <c r="F157" s="4">
        <v>91552</v>
      </c>
      <c r="G157" s="4" t="s">
        <v>670</v>
      </c>
      <c r="H157" s="4" t="s">
        <v>671</v>
      </c>
      <c r="I157" s="14">
        <v>2.5541858678268801</v>
      </c>
      <c r="J157" s="4" t="s">
        <v>34</v>
      </c>
      <c r="K157" s="2">
        <v>1.05083364232428E-9</v>
      </c>
      <c r="L157" s="2">
        <v>3.0367052923218098E-9</v>
      </c>
      <c r="M157" s="6">
        <v>1</v>
      </c>
    </row>
    <row r="158" spans="1:13" x14ac:dyDescent="0.15">
      <c r="A158" s="2" t="s">
        <v>21</v>
      </c>
      <c r="B158" s="2" t="s">
        <v>35</v>
      </c>
      <c r="C158" s="4">
        <v>5.05</v>
      </c>
      <c r="D158" s="17">
        <v>263.10317659999998</v>
      </c>
      <c r="E158" s="4" t="s">
        <v>31</v>
      </c>
      <c r="F158" s="4">
        <v>92258</v>
      </c>
      <c r="G158" s="4" t="s">
        <v>12</v>
      </c>
      <c r="H158" s="4" t="s">
        <v>846</v>
      </c>
      <c r="I158" s="14">
        <v>1.87028929000761</v>
      </c>
      <c r="J158" s="4" t="s">
        <v>34</v>
      </c>
      <c r="K158" s="2">
        <v>4.6827694563189598E-4</v>
      </c>
      <c r="L158" s="2">
        <v>3.5861260037072201E-4</v>
      </c>
      <c r="M158" s="6">
        <v>1</v>
      </c>
    </row>
    <row r="159" spans="1:13" x14ac:dyDescent="0.15">
      <c r="A159" s="2" t="s">
        <v>21</v>
      </c>
      <c r="B159" s="2" t="s">
        <v>35</v>
      </c>
      <c r="C159" s="4">
        <v>5.35</v>
      </c>
      <c r="D159" s="17">
        <v>131.0708152</v>
      </c>
      <c r="E159" s="4" t="s">
        <v>31</v>
      </c>
      <c r="F159" s="4">
        <v>92779</v>
      </c>
      <c r="G159" s="4" t="s">
        <v>449</v>
      </c>
      <c r="H159" s="4" t="s">
        <v>450</v>
      </c>
      <c r="I159" s="14">
        <v>4.7600289051026499</v>
      </c>
      <c r="J159" s="4" t="s">
        <v>36</v>
      </c>
      <c r="K159" s="2">
        <v>1.11661926802897E-3</v>
      </c>
      <c r="L159" s="2">
        <v>7.9472197893402496E-4</v>
      </c>
      <c r="M159" s="6">
        <v>1</v>
      </c>
    </row>
    <row r="160" spans="1:13" x14ac:dyDescent="0.15">
      <c r="A160" s="2" t="s">
        <v>21</v>
      </c>
      <c r="B160" s="2" t="s">
        <v>132</v>
      </c>
      <c r="C160" s="4">
        <v>1.02</v>
      </c>
      <c r="D160" s="17">
        <v>187.10890000000001</v>
      </c>
      <c r="E160" s="4" t="s">
        <v>31</v>
      </c>
      <c r="F160" s="4">
        <v>92832</v>
      </c>
      <c r="G160" s="4" t="s">
        <v>651</v>
      </c>
      <c r="H160" s="4" t="s">
        <v>209</v>
      </c>
      <c r="I160" s="14">
        <v>2.67281280906314</v>
      </c>
      <c r="J160" s="4" t="s">
        <v>36</v>
      </c>
      <c r="K160" s="5">
        <v>3.36971750161119E-5</v>
      </c>
      <c r="L160" s="5">
        <v>3.1858275673789601E-5</v>
      </c>
      <c r="M160" s="6">
        <v>1</v>
      </c>
    </row>
    <row r="161" spans="1:13" x14ac:dyDescent="0.15">
      <c r="A161" s="2" t="s">
        <v>21</v>
      </c>
      <c r="B161" s="2" t="s">
        <v>30</v>
      </c>
      <c r="C161" s="4">
        <v>1.44</v>
      </c>
      <c r="D161" s="17">
        <v>187.10830000000001</v>
      </c>
      <c r="E161" s="4" t="s">
        <v>31</v>
      </c>
      <c r="F161" s="4">
        <v>92843</v>
      </c>
      <c r="G161" s="4" t="s">
        <v>500</v>
      </c>
      <c r="H161" s="4" t="s">
        <v>93</v>
      </c>
      <c r="I161" s="14">
        <v>4.1390940044178501</v>
      </c>
      <c r="J161" s="4" t="s">
        <v>36</v>
      </c>
      <c r="K161" s="5">
        <v>2.5048776268943298E-3</v>
      </c>
      <c r="L161" s="5">
        <v>1.6530659894681101E-3</v>
      </c>
      <c r="M161" s="6">
        <v>2</v>
      </c>
    </row>
    <row r="162" spans="1:13" x14ac:dyDescent="0.15">
      <c r="A162" s="2" t="s">
        <v>72</v>
      </c>
      <c r="B162" s="2" t="s">
        <v>30</v>
      </c>
      <c r="C162" s="4">
        <v>1.58</v>
      </c>
      <c r="D162" s="17">
        <v>258.1087</v>
      </c>
      <c r="E162" s="4" t="s">
        <v>56</v>
      </c>
      <c r="F162" s="4">
        <v>92918</v>
      </c>
      <c r="G162" s="4" t="s">
        <v>418</v>
      </c>
      <c r="H162" s="4" t="s">
        <v>419</v>
      </c>
      <c r="I162" s="14">
        <v>5.1909278593239998</v>
      </c>
      <c r="J162" s="4" t="s">
        <v>34</v>
      </c>
      <c r="K162" s="5">
        <v>2.9817353031091902E-9</v>
      </c>
      <c r="L162" s="5">
        <v>7.6492753858309797E-9</v>
      </c>
      <c r="M162" s="6">
        <v>2</v>
      </c>
    </row>
    <row r="163" spans="1:13" x14ac:dyDescent="0.15">
      <c r="A163" s="2" t="s">
        <v>22</v>
      </c>
      <c r="B163" s="2" t="s">
        <v>30</v>
      </c>
      <c r="C163" s="4">
        <v>8.09</v>
      </c>
      <c r="D163" s="17">
        <v>375.2885</v>
      </c>
      <c r="E163" s="4" t="s">
        <v>56</v>
      </c>
      <c r="F163" s="4">
        <v>92997</v>
      </c>
      <c r="G163" s="4" t="s">
        <v>398</v>
      </c>
      <c r="H163" s="4" t="s">
        <v>49</v>
      </c>
      <c r="I163" s="14">
        <v>5.66688971135234</v>
      </c>
      <c r="J163" s="4" t="s">
        <v>36</v>
      </c>
      <c r="K163" s="5">
        <v>1.45319977666269E-3</v>
      </c>
      <c r="L163" s="5">
        <v>1.0654389870868E-3</v>
      </c>
      <c r="M163" s="6">
        <v>2</v>
      </c>
    </row>
    <row r="164" spans="1:13" x14ac:dyDescent="0.15">
      <c r="A164" s="2" t="s">
        <v>72</v>
      </c>
      <c r="B164" s="2" t="s">
        <v>30</v>
      </c>
      <c r="C164" s="4">
        <v>4.3600000000000003</v>
      </c>
      <c r="D164" s="17">
        <v>281.11250000000001</v>
      </c>
      <c r="E164" s="4" t="s">
        <v>56</v>
      </c>
      <c r="F164" s="4">
        <v>93078</v>
      </c>
      <c r="G164" s="4" t="s">
        <v>92</v>
      </c>
      <c r="H164" s="4" t="s">
        <v>93</v>
      </c>
      <c r="I164" s="14">
        <v>124.502924671401</v>
      </c>
      <c r="J164" s="4" t="s">
        <v>34</v>
      </c>
      <c r="K164" s="5">
        <v>8.0380146982861296E-14</v>
      </c>
      <c r="L164" s="5">
        <v>1.0494073407186801E-12</v>
      </c>
      <c r="M164" s="6">
        <v>2</v>
      </c>
    </row>
    <row r="165" spans="1:13" x14ac:dyDescent="0.15">
      <c r="A165" s="2" t="s">
        <v>21</v>
      </c>
      <c r="B165" s="2" t="s">
        <v>30</v>
      </c>
      <c r="C165" s="4">
        <v>3.52</v>
      </c>
      <c r="D165" s="17">
        <v>309.10899999999998</v>
      </c>
      <c r="E165" s="4" t="s">
        <v>31</v>
      </c>
      <c r="F165" s="4">
        <v>94340</v>
      </c>
      <c r="G165" s="4" t="s">
        <v>672</v>
      </c>
      <c r="H165" s="4" t="s">
        <v>93</v>
      </c>
      <c r="I165" s="14">
        <v>2.5504739317285599</v>
      </c>
      <c r="J165" s="4" t="s">
        <v>34</v>
      </c>
      <c r="K165" s="5">
        <v>4.55105097119102E-6</v>
      </c>
      <c r="L165" s="5">
        <v>4.9986273987507096E-6</v>
      </c>
      <c r="M165" s="6">
        <v>2</v>
      </c>
    </row>
    <row r="166" spans="1:13" x14ac:dyDescent="0.15">
      <c r="A166" s="2" t="s">
        <v>72</v>
      </c>
      <c r="B166" s="2" t="s">
        <v>30</v>
      </c>
      <c r="C166" s="4">
        <v>2.09</v>
      </c>
      <c r="D166" s="17">
        <v>203.13900000000001</v>
      </c>
      <c r="E166" s="4" t="s">
        <v>56</v>
      </c>
      <c r="F166" s="4">
        <v>96801</v>
      </c>
      <c r="G166" s="4" t="s">
        <v>669</v>
      </c>
      <c r="H166" s="4" t="s">
        <v>93</v>
      </c>
      <c r="I166" s="14">
        <v>2.5550463806100598</v>
      </c>
      <c r="J166" s="4" t="s">
        <v>36</v>
      </c>
      <c r="K166" s="5">
        <v>5.0553006172491298E-3</v>
      </c>
      <c r="L166" s="5">
        <v>3.1916365516216801E-3</v>
      </c>
      <c r="M166" s="6">
        <v>2</v>
      </c>
    </row>
    <row r="167" spans="1:13" x14ac:dyDescent="0.15">
      <c r="A167" s="2" t="s">
        <v>22</v>
      </c>
      <c r="B167" s="2" t="s">
        <v>30</v>
      </c>
      <c r="C167" s="4">
        <v>3.92</v>
      </c>
      <c r="D167" s="17">
        <v>237.12350000000001</v>
      </c>
      <c r="E167" s="4" t="s">
        <v>56</v>
      </c>
      <c r="F167" s="4">
        <v>96814</v>
      </c>
      <c r="G167" s="4" t="s">
        <v>348</v>
      </c>
      <c r="H167" s="4" t="s">
        <v>93</v>
      </c>
      <c r="I167" s="14">
        <v>7.0357797608002501</v>
      </c>
      <c r="J167" s="4" t="s">
        <v>34</v>
      </c>
      <c r="K167" s="5">
        <v>2.94622275109901E-6</v>
      </c>
      <c r="L167" s="5">
        <v>3.9302177846607901E-6</v>
      </c>
      <c r="M167" s="6">
        <v>2</v>
      </c>
    </row>
    <row r="168" spans="1:13" x14ac:dyDescent="0.15">
      <c r="A168" s="2" t="s">
        <v>22</v>
      </c>
      <c r="B168" s="2" t="s">
        <v>35</v>
      </c>
      <c r="C168" s="4">
        <v>5.33</v>
      </c>
      <c r="D168" s="17">
        <v>162.05550120000001</v>
      </c>
      <c r="E168" s="4" t="s">
        <v>56</v>
      </c>
      <c r="F168" s="4">
        <v>97250</v>
      </c>
      <c r="G168" s="4" t="s">
        <v>117</v>
      </c>
      <c r="H168" s="4" t="s">
        <v>118</v>
      </c>
      <c r="I168" s="14">
        <v>70.018339495751206</v>
      </c>
      <c r="J168" s="4" t="s">
        <v>36</v>
      </c>
      <c r="K168" s="2">
        <v>2.4842341472199901E-2</v>
      </c>
      <c r="L168" s="2">
        <v>1.2756001160619999E-2</v>
      </c>
      <c r="M168" s="6">
        <v>1</v>
      </c>
    </row>
    <row r="169" spans="1:13" x14ac:dyDescent="0.15">
      <c r="A169" s="2" t="s">
        <v>22</v>
      </c>
      <c r="B169" s="2" t="s">
        <v>30</v>
      </c>
      <c r="C169" s="4">
        <v>4.18</v>
      </c>
      <c r="D169" s="17">
        <v>223.10730000000001</v>
      </c>
      <c r="E169" s="4" t="s">
        <v>56</v>
      </c>
      <c r="F169" s="4">
        <v>97415</v>
      </c>
      <c r="G169" s="4" t="s">
        <v>422</v>
      </c>
      <c r="H169" s="4" t="s">
        <v>93</v>
      </c>
      <c r="I169" s="14">
        <v>5.17501189301551</v>
      </c>
      <c r="J169" s="4" t="s">
        <v>36</v>
      </c>
      <c r="K169" s="5">
        <v>1.0831191770588299E-5</v>
      </c>
      <c r="L169" s="5">
        <v>1.2820748780630899E-5</v>
      </c>
      <c r="M169" s="6">
        <v>2</v>
      </c>
    </row>
    <row r="170" spans="1:13" x14ac:dyDescent="0.15">
      <c r="A170" s="2" t="s">
        <v>21</v>
      </c>
      <c r="B170" s="2" t="s">
        <v>35</v>
      </c>
      <c r="C170" s="4">
        <v>5.79</v>
      </c>
      <c r="D170" s="17">
        <v>172.097363</v>
      </c>
      <c r="E170" s="4" t="s">
        <v>31</v>
      </c>
      <c r="F170" s="4">
        <v>99463</v>
      </c>
      <c r="G170" s="4" t="s">
        <v>198</v>
      </c>
      <c r="H170" s="4" t="s">
        <v>199</v>
      </c>
      <c r="I170" s="14">
        <v>20.689683836858801</v>
      </c>
      <c r="J170" s="4" t="s">
        <v>34</v>
      </c>
      <c r="K170" s="2">
        <v>2.29074746474889E-2</v>
      </c>
      <c r="L170" s="2">
        <v>1.1687693487477099E-2</v>
      </c>
      <c r="M170" s="6">
        <v>1</v>
      </c>
    </row>
    <row r="171" spans="1:13" x14ac:dyDescent="0.15">
      <c r="A171" s="2" t="s">
        <v>21</v>
      </c>
      <c r="B171" s="2" t="s">
        <v>35</v>
      </c>
      <c r="C171" s="4">
        <v>3.86</v>
      </c>
      <c r="D171" s="17">
        <v>117.055166</v>
      </c>
      <c r="E171" s="4" t="s">
        <v>31</v>
      </c>
      <c r="F171" s="4">
        <v>99823</v>
      </c>
      <c r="G171" s="4" t="s">
        <v>471</v>
      </c>
      <c r="H171" s="4" t="s">
        <v>472</v>
      </c>
      <c r="I171" s="14">
        <v>4.4035201791963496</v>
      </c>
      <c r="J171" s="4" t="s">
        <v>36</v>
      </c>
      <c r="K171" s="2">
        <v>8.3949993198828606E-5</v>
      </c>
      <c r="L171" s="2">
        <v>7.3897706759184503E-5</v>
      </c>
      <c r="M171" s="6">
        <v>1</v>
      </c>
    </row>
    <row r="172" spans="1:13" x14ac:dyDescent="0.15">
      <c r="A172" s="2" t="s">
        <v>22</v>
      </c>
      <c r="B172" s="2" t="s">
        <v>30</v>
      </c>
      <c r="C172" s="4">
        <v>4.37</v>
      </c>
      <c r="D172" s="17">
        <v>262.11869999999999</v>
      </c>
      <c r="E172" s="4" t="s">
        <v>56</v>
      </c>
      <c r="F172" s="4">
        <v>102763</v>
      </c>
      <c r="G172" s="4" t="s">
        <v>614</v>
      </c>
      <c r="H172" s="4" t="s">
        <v>171</v>
      </c>
      <c r="I172" s="14">
        <v>2.9273276869890998</v>
      </c>
      <c r="J172" s="4" t="s">
        <v>34</v>
      </c>
      <c r="K172" s="5">
        <v>4.2577909857399699E-4</v>
      </c>
      <c r="L172" s="5">
        <v>3.5668700942892298E-4</v>
      </c>
      <c r="M172" s="6">
        <v>2</v>
      </c>
    </row>
    <row r="173" spans="1:13" x14ac:dyDescent="0.15">
      <c r="A173" s="2" t="s">
        <v>22</v>
      </c>
      <c r="B173" s="2" t="s">
        <v>30</v>
      </c>
      <c r="C173" s="4">
        <v>0.94</v>
      </c>
      <c r="D173" s="17">
        <v>318.12909999999999</v>
      </c>
      <c r="E173" s="4" t="s">
        <v>180</v>
      </c>
      <c r="F173" s="4">
        <v>107461</v>
      </c>
      <c r="G173" s="4" t="s">
        <v>266</v>
      </c>
      <c r="H173" s="4" t="s">
        <v>267</v>
      </c>
      <c r="I173" s="14">
        <v>11.148927830801201</v>
      </c>
      <c r="J173" s="4" t="s">
        <v>34</v>
      </c>
      <c r="K173" s="5">
        <v>1.2301271112846699E-13</v>
      </c>
      <c r="L173" s="5">
        <v>1.4271488443034101E-12</v>
      </c>
      <c r="M173" s="6">
        <v>2</v>
      </c>
    </row>
    <row r="174" spans="1:13" x14ac:dyDescent="0.15">
      <c r="A174" s="2" t="s">
        <v>72</v>
      </c>
      <c r="B174" s="2" t="s">
        <v>30</v>
      </c>
      <c r="C174" s="4">
        <v>2.64</v>
      </c>
      <c r="D174" s="17">
        <v>217.15479999999999</v>
      </c>
      <c r="E174" s="4" t="s">
        <v>56</v>
      </c>
      <c r="F174" s="4">
        <v>107475</v>
      </c>
      <c r="G174" s="4" t="s">
        <v>571</v>
      </c>
      <c r="H174" s="4" t="s">
        <v>93</v>
      </c>
      <c r="I174" s="14">
        <v>3.15898815749757</v>
      </c>
      <c r="J174" s="4" t="s">
        <v>36</v>
      </c>
      <c r="K174" s="5">
        <v>7.35824601333812E-4</v>
      </c>
      <c r="L174" s="5">
        <v>5.8441681614500003E-4</v>
      </c>
      <c r="M174" s="6">
        <v>2</v>
      </c>
    </row>
    <row r="175" spans="1:13" x14ac:dyDescent="0.15">
      <c r="A175" s="2" t="s">
        <v>21</v>
      </c>
      <c r="B175" s="2" t="s">
        <v>30</v>
      </c>
      <c r="C175" s="4">
        <v>0.65</v>
      </c>
      <c r="D175" s="17">
        <v>89.024069999999995</v>
      </c>
      <c r="E175" s="4" t="s">
        <v>31</v>
      </c>
      <c r="F175" s="4">
        <v>107689</v>
      </c>
      <c r="G175" s="4" t="s">
        <v>667</v>
      </c>
      <c r="H175" s="4" t="s">
        <v>668</v>
      </c>
      <c r="I175" s="14">
        <v>2.5693637082809899</v>
      </c>
      <c r="J175" s="4" t="s">
        <v>36</v>
      </c>
      <c r="K175" s="5">
        <v>3.9137995133442502E-5</v>
      </c>
      <c r="L175" s="5">
        <v>3.6569249892379198E-5</v>
      </c>
      <c r="M175" s="6">
        <v>2</v>
      </c>
    </row>
    <row r="176" spans="1:13" x14ac:dyDescent="0.15">
      <c r="A176" s="2" t="s">
        <v>22</v>
      </c>
      <c r="B176" s="2" t="s">
        <v>30</v>
      </c>
      <c r="C176" s="4">
        <v>7.59</v>
      </c>
      <c r="D176" s="17">
        <v>655.27419999999995</v>
      </c>
      <c r="E176" s="4" t="s">
        <v>56</v>
      </c>
      <c r="F176" s="4">
        <v>114935</v>
      </c>
      <c r="G176" s="4" t="s">
        <v>630</v>
      </c>
      <c r="H176" s="4" t="s">
        <v>631</v>
      </c>
      <c r="I176" s="14">
        <v>2.79419561080541</v>
      </c>
      <c r="J176" s="4" t="s">
        <v>36</v>
      </c>
      <c r="K176" s="5">
        <v>1.7303237427213099E-4</v>
      </c>
      <c r="L176" s="5">
        <v>1.59749366980908E-4</v>
      </c>
      <c r="M176" s="6">
        <v>2</v>
      </c>
    </row>
    <row r="177" spans="1:13" x14ac:dyDescent="0.15">
      <c r="A177" s="2" t="s">
        <v>72</v>
      </c>
      <c r="B177" s="2" t="s">
        <v>30</v>
      </c>
      <c r="C177" s="4">
        <v>0.64</v>
      </c>
      <c r="D177" s="17">
        <v>201.98390000000001</v>
      </c>
      <c r="E177" s="4" t="s">
        <v>56</v>
      </c>
      <c r="F177" s="4">
        <v>115015</v>
      </c>
      <c r="G177" s="4" t="s">
        <v>469</v>
      </c>
      <c r="H177" s="4" t="s">
        <v>116</v>
      </c>
      <c r="I177" s="14">
        <v>4.4285263619838799</v>
      </c>
      <c r="J177" s="4" t="s">
        <v>34</v>
      </c>
      <c r="K177" s="5">
        <v>4.9335238117009802E-9</v>
      </c>
      <c r="L177" s="5">
        <v>1.1942635087116899E-8</v>
      </c>
      <c r="M177" s="6">
        <v>2</v>
      </c>
    </row>
    <row r="178" spans="1:13" x14ac:dyDescent="0.15">
      <c r="A178" s="2" t="s">
        <v>22</v>
      </c>
      <c r="B178" s="2" t="s">
        <v>30</v>
      </c>
      <c r="C178" s="4">
        <v>0.72</v>
      </c>
      <c r="D178" s="17">
        <v>321.05849999999998</v>
      </c>
      <c r="E178" s="4" t="s">
        <v>194</v>
      </c>
      <c r="F178" s="4">
        <v>115145</v>
      </c>
      <c r="G178" s="4" t="s">
        <v>396</v>
      </c>
      <c r="H178" s="4" t="s">
        <v>397</v>
      </c>
      <c r="I178" s="14">
        <v>5.6925597282868701</v>
      </c>
      <c r="J178" s="4" t="s">
        <v>34</v>
      </c>
      <c r="K178" s="5">
        <v>1.48670388574779E-3</v>
      </c>
      <c r="L178" s="5">
        <v>1.08699004324916E-3</v>
      </c>
      <c r="M178" s="6">
        <v>2</v>
      </c>
    </row>
    <row r="179" spans="1:13" x14ac:dyDescent="0.15">
      <c r="A179" s="2" t="s">
        <v>22</v>
      </c>
      <c r="B179" s="2" t="s">
        <v>30</v>
      </c>
      <c r="C179" s="4">
        <v>1.7</v>
      </c>
      <c r="D179" s="17">
        <v>144.1018</v>
      </c>
      <c r="E179" s="4" t="s">
        <v>56</v>
      </c>
      <c r="F179" s="4">
        <v>115244</v>
      </c>
      <c r="G179" s="4" t="s">
        <v>789</v>
      </c>
      <c r="H179" s="4" t="s">
        <v>93</v>
      </c>
      <c r="I179" s="14">
        <v>1.89281323050232</v>
      </c>
      <c r="J179" s="4" t="s">
        <v>36</v>
      </c>
      <c r="K179" s="5">
        <v>7.9763733064868204E-3</v>
      </c>
      <c r="L179" s="5">
        <v>4.7503662238344898E-3</v>
      </c>
      <c r="M179" s="6">
        <v>2</v>
      </c>
    </row>
    <row r="180" spans="1:13" x14ac:dyDescent="0.15">
      <c r="A180" s="2" t="s">
        <v>22</v>
      </c>
      <c r="B180" s="2" t="s">
        <v>30</v>
      </c>
      <c r="C180" s="4">
        <v>8.42</v>
      </c>
      <c r="D180" s="17">
        <v>434.32580000000002</v>
      </c>
      <c r="E180" s="4" t="s">
        <v>56</v>
      </c>
      <c r="F180" s="4">
        <v>115245</v>
      </c>
      <c r="G180" s="4" t="s">
        <v>409</v>
      </c>
      <c r="H180" s="4" t="s">
        <v>49</v>
      </c>
      <c r="I180" s="14">
        <v>5.4292091043945598</v>
      </c>
      <c r="J180" s="4" t="s">
        <v>36</v>
      </c>
      <c r="K180" s="5">
        <v>4.8919444595660897E-3</v>
      </c>
      <c r="L180" s="5">
        <v>3.1017690035942901E-3</v>
      </c>
      <c r="M180" s="6">
        <v>2</v>
      </c>
    </row>
    <row r="181" spans="1:13" x14ac:dyDescent="0.15">
      <c r="A181" s="2" t="s">
        <v>22</v>
      </c>
      <c r="B181" s="2" t="s">
        <v>30</v>
      </c>
      <c r="C181" s="4">
        <v>4.9000000000000004</v>
      </c>
      <c r="D181" s="17">
        <v>233.16470000000001</v>
      </c>
      <c r="E181" s="4" t="s">
        <v>56</v>
      </c>
      <c r="F181" s="4">
        <v>115282</v>
      </c>
      <c r="G181" s="4" t="s">
        <v>520</v>
      </c>
      <c r="H181" s="4"/>
      <c r="I181" s="14">
        <v>3.8845258413145598</v>
      </c>
      <c r="J181" s="4" t="s">
        <v>34</v>
      </c>
      <c r="K181" s="5">
        <v>2.4999166003958398E-7</v>
      </c>
      <c r="L181" s="5">
        <v>4.1505674572918098E-7</v>
      </c>
      <c r="M181" s="6">
        <v>2</v>
      </c>
    </row>
    <row r="182" spans="1:13" x14ac:dyDescent="0.15">
      <c r="A182" s="2" t="s">
        <v>21</v>
      </c>
      <c r="B182" s="2" t="s">
        <v>30</v>
      </c>
      <c r="C182" s="4">
        <v>4.05</v>
      </c>
      <c r="D182" s="17">
        <v>238.03579999999999</v>
      </c>
      <c r="E182" s="4" t="s">
        <v>44</v>
      </c>
      <c r="F182" s="4">
        <v>119405</v>
      </c>
      <c r="G182" s="4" t="s">
        <v>770</v>
      </c>
      <c r="H182" s="4" t="s">
        <v>171</v>
      </c>
      <c r="I182" s="14">
        <v>2.0553776582233199</v>
      </c>
      <c r="J182" s="4" t="s">
        <v>36</v>
      </c>
      <c r="K182" s="5">
        <v>1.61582780861647E-3</v>
      </c>
      <c r="L182" s="5">
        <v>1.1110640342561801E-3</v>
      </c>
      <c r="M182" s="6">
        <v>2</v>
      </c>
    </row>
    <row r="183" spans="1:13" x14ac:dyDescent="0.15">
      <c r="A183" s="2" t="s">
        <v>22</v>
      </c>
      <c r="B183" s="2" t="s">
        <v>30</v>
      </c>
      <c r="C183" s="4">
        <v>4.3899999999999997</v>
      </c>
      <c r="D183" s="17">
        <v>235.10759999999999</v>
      </c>
      <c r="E183" s="4" t="s">
        <v>56</v>
      </c>
      <c r="F183" s="4">
        <v>119507</v>
      </c>
      <c r="G183" s="4" t="s">
        <v>318</v>
      </c>
      <c r="H183" s="4" t="s">
        <v>319</v>
      </c>
      <c r="I183" s="14">
        <v>8.3198552964119195</v>
      </c>
      <c r="J183" s="4" t="s">
        <v>34</v>
      </c>
      <c r="K183" s="5">
        <v>0</v>
      </c>
      <c r="L183" s="5">
        <v>0</v>
      </c>
      <c r="M183" s="6">
        <v>2</v>
      </c>
    </row>
    <row r="184" spans="1:13" x14ac:dyDescent="0.15">
      <c r="A184" s="2" t="s">
        <v>22</v>
      </c>
      <c r="B184" s="2" t="s">
        <v>30</v>
      </c>
      <c r="C184" s="4">
        <v>7.38</v>
      </c>
      <c r="D184" s="17">
        <v>173.13200000000001</v>
      </c>
      <c r="E184" s="4" t="s">
        <v>56</v>
      </c>
      <c r="F184" s="4">
        <v>121677</v>
      </c>
      <c r="G184" s="4" t="s">
        <v>386</v>
      </c>
      <c r="H184" s="4" t="s">
        <v>387</v>
      </c>
      <c r="I184" s="14">
        <v>5.8179575557205796</v>
      </c>
      <c r="J184" s="4" t="s">
        <v>36</v>
      </c>
      <c r="K184" s="5">
        <v>2.2969880579326602E-3</v>
      </c>
      <c r="L184" s="5">
        <v>1.60175664697014E-3</v>
      </c>
      <c r="M184" s="6">
        <v>2</v>
      </c>
    </row>
    <row r="185" spans="1:13" x14ac:dyDescent="0.15">
      <c r="A185" s="2" t="s">
        <v>22</v>
      </c>
      <c r="B185" s="2" t="s">
        <v>30</v>
      </c>
      <c r="C185" s="4">
        <v>7.77</v>
      </c>
      <c r="D185" s="17">
        <v>284.65589999999997</v>
      </c>
      <c r="E185" s="4" t="s">
        <v>38</v>
      </c>
      <c r="F185" s="4">
        <v>121893</v>
      </c>
      <c r="G185" s="4" t="s">
        <v>37</v>
      </c>
      <c r="H185" s="4" t="s">
        <v>39</v>
      </c>
      <c r="I185" s="14">
        <v>1109.6638291199799</v>
      </c>
      <c r="J185" s="4" t="s">
        <v>36</v>
      </c>
      <c r="K185" s="5">
        <v>3.83134364261206E-3</v>
      </c>
      <c r="L185" s="5">
        <v>2.5081022959839001E-3</v>
      </c>
      <c r="M185" s="6">
        <v>2</v>
      </c>
    </row>
    <row r="186" spans="1:13" x14ac:dyDescent="0.15">
      <c r="A186" s="2" t="s">
        <v>21</v>
      </c>
      <c r="B186" s="2" t="s">
        <v>132</v>
      </c>
      <c r="C186" s="4">
        <v>0.85</v>
      </c>
      <c r="D186" s="17">
        <v>165.03980000000001</v>
      </c>
      <c r="E186" s="4" t="s">
        <v>31</v>
      </c>
      <c r="F186" s="4">
        <v>122045</v>
      </c>
      <c r="G186" s="4" t="s">
        <v>166</v>
      </c>
      <c r="H186" s="4" t="s">
        <v>167</v>
      </c>
      <c r="I186" s="14">
        <v>33.846651188722703</v>
      </c>
      <c r="J186" s="4" t="s">
        <v>34</v>
      </c>
      <c r="K186" s="5">
        <v>9.93050086606218E-12</v>
      </c>
      <c r="L186" s="5">
        <v>4.5127382453900399E-11</v>
      </c>
      <c r="M186" s="6">
        <v>1</v>
      </c>
    </row>
    <row r="187" spans="1:13" x14ac:dyDescent="0.15">
      <c r="A187" s="2" t="s">
        <v>21</v>
      </c>
      <c r="B187" s="2" t="s">
        <v>30</v>
      </c>
      <c r="C187" s="4">
        <v>3.36</v>
      </c>
      <c r="D187" s="17">
        <v>232.0282</v>
      </c>
      <c r="E187" s="4" t="s">
        <v>31</v>
      </c>
      <c r="F187" s="4">
        <v>122136</v>
      </c>
      <c r="G187" s="4" t="s">
        <v>454</v>
      </c>
      <c r="H187" s="4" t="s">
        <v>455</v>
      </c>
      <c r="I187" s="14">
        <v>4.6753181916289401</v>
      </c>
      <c r="J187" s="4" t="s">
        <v>36</v>
      </c>
      <c r="K187" s="5">
        <v>8.8977297947323598E-6</v>
      </c>
      <c r="L187" s="5">
        <v>9.2736185209100699E-6</v>
      </c>
      <c r="M187" s="6">
        <v>2</v>
      </c>
    </row>
    <row r="188" spans="1:13" x14ac:dyDescent="0.15">
      <c r="A188" s="2" t="s">
        <v>21</v>
      </c>
      <c r="B188" s="2" t="s">
        <v>30</v>
      </c>
      <c r="C188" s="4">
        <v>7.89</v>
      </c>
      <c r="D188" s="17">
        <v>449.32600000000002</v>
      </c>
      <c r="E188" s="4" t="s">
        <v>31</v>
      </c>
      <c r="F188" s="4">
        <v>122312</v>
      </c>
      <c r="G188" s="4" t="s">
        <v>249</v>
      </c>
      <c r="H188" s="4" t="s">
        <v>49</v>
      </c>
      <c r="I188" s="14">
        <v>12.694017127256799</v>
      </c>
      <c r="J188" s="4" t="s">
        <v>36</v>
      </c>
      <c r="K188" s="5">
        <v>1.4822203697106899E-4</v>
      </c>
      <c r="L188" s="5">
        <v>1.2471737374111601E-4</v>
      </c>
      <c r="M188" s="6">
        <v>2</v>
      </c>
    </row>
    <row r="189" spans="1:13" x14ac:dyDescent="0.15">
      <c r="A189" s="2" t="s">
        <v>22</v>
      </c>
      <c r="B189" s="2" t="s">
        <v>30</v>
      </c>
      <c r="C189" s="4">
        <v>0.69</v>
      </c>
      <c r="D189" s="17">
        <v>203.15010000000001</v>
      </c>
      <c r="E189" s="4" t="s">
        <v>56</v>
      </c>
      <c r="F189" s="4">
        <v>123831</v>
      </c>
      <c r="G189" s="4" t="s">
        <v>581</v>
      </c>
      <c r="H189" s="4" t="s">
        <v>582</v>
      </c>
      <c r="I189" s="14">
        <v>3.10242758574404</v>
      </c>
      <c r="J189" s="4" t="s">
        <v>34</v>
      </c>
      <c r="K189" s="5">
        <v>1.9576846810309702E-9</v>
      </c>
      <c r="L189" s="5">
        <v>5.2329451491245504E-9</v>
      </c>
      <c r="M189" s="6">
        <v>2</v>
      </c>
    </row>
    <row r="190" spans="1:13" x14ac:dyDescent="0.15">
      <c r="A190" s="2" t="s">
        <v>22</v>
      </c>
      <c r="B190" s="2" t="s">
        <v>30</v>
      </c>
      <c r="C190" s="4">
        <v>3.36</v>
      </c>
      <c r="D190" s="17">
        <v>234.04310000000001</v>
      </c>
      <c r="E190" s="4" t="s">
        <v>56</v>
      </c>
      <c r="F190" s="4">
        <v>123932</v>
      </c>
      <c r="G190" s="4" t="s">
        <v>554</v>
      </c>
      <c r="H190" s="4" t="s">
        <v>455</v>
      </c>
      <c r="I190" s="14">
        <v>3.3256245825040498</v>
      </c>
      <c r="J190" s="4" t="s">
        <v>36</v>
      </c>
      <c r="K190" s="5">
        <v>8.2233604603012492E-3</v>
      </c>
      <c r="L190" s="5">
        <v>4.8783835488687196E-3</v>
      </c>
      <c r="M190" s="6">
        <v>2</v>
      </c>
    </row>
    <row r="191" spans="1:13" x14ac:dyDescent="0.15">
      <c r="A191" s="2" t="s">
        <v>21</v>
      </c>
      <c r="B191" s="2" t="s">
        <v>30</v>
      </c>
      <c r="C191" s="4">
        <v>1.1000000000000001</v>
      </c>
      <c r="D191" s="17">
        <v>350.10969999999998</v>
      </c>
      <c r="E191" s="4" t="s">
        <v>31</v>
      </c>
      <c r="F191" s="4">
        <v>123962</v>
      </c>
      <c r="G191" s="4" t="s">
        <v>470</v>
      </c>
      <c r="H191" s="4" t="s">
        <v>219</v>
      </c>
      <c r="I191" s="14">
        <v>4.4187317153405496</v>
      </c>
      <c r="J191" s="4" t="s">
        <v>36</v>
      </c>
      <c r="K191" s="5">
        <v>5.2751196386180404E-3</v>
      </c>
      <c r="L191" s="5">
        <v>3.2028607792212302E-3</v>
      </c>
      <c r="M191" s="6">
        <v>2</v>
      </c>
    </row>
    <row r="192" spans="1:13" x14ac:dyDescent="0.15">
      <c r="A192" s="2" t="s">
        <v>22</v>
      </c>
      <c r="B192" s="2" t="s">
        <v>35</v>
      </c>
      <c r="C192" s="4">
        <v>0.73</v>
      </c>
      <c r="D192" s="17">
        <v>143.08204899999998</v>
      </c>
      <c r="E192" s="4" t="s">
        <v>56</v>
      </c>
      <c r="F192" s="4">
        <v>126041</v>
      </c>
      <c r="G192" s="4" t="s">
        <v>120</v>
      </c>
      <c r="H192" s="4" t="s">
        <v>121</v>
      </c>
      <c r="I192" s="14">
        <v>64.987398076256696</v>
      </c>
      <c r="J192" s="4" t="s">
        <v>36</v>
      </c>
      <c r="K192" s="2">
        <v>3.82500238214529E-2</v>
      </c>
      <c r="L192" s="2">
        <v>1.86251184964321E-2</v>
      </c>
      <c r="M192" s="6">
        <v>1</v>
      </c>
    </row>
    <row r="193" spans="1:13" x14ac:dyDescent="0.15">
      <c r="A193" s="2" t="s">
        <v>21</v>
      </c>
      <c r="B193" s="2" t="s">
        <v>30</v>
      </c>
      <c r="C193" s="4">
        <v>1.1499999999999999</v>
      </c>
      <c r="D193" s="17">
        <v>286.10410000000002</v>
      </c>
      <c r="E193" s="4" t="s">
        <v>31</v>
      </c>
      <c r="F193" s="4">
        <v>126923</v>
      </c>
      <c r="G193" s="4" t="s">
        <v>399</v>
      </c>
      <c r="H193" s="4" t="s">
        <v>400</v>
      </c>
      <c r="I193" s="14">
        <v>5.6237084220615001</v>
      </c>
      <c r="J193" s="4" t="s">
        <v>34</v>
      </c>
      <c r="K193" s="5">
        <v>3.1573271863649697E-7</v>
      </c>
      <c r="L193" s="5">
        <v>4.2336012914695798E-7</v>
      </c>
      <c r="M193" s="6">
        <v>2</v>
      </c>
    </row>
    <row r="194" spans="1:13" x14ac:dyDescent="0.15">
      <c r="A194" s="2" t="s">
        <v>21</v>
      </c>
      <c r="B194" s="2" t="s">
        <v>30</v>
      </c>
      <c r="C194" s="4">
        <v>1.61</v>
      </c>
      <c r="D194" s="17">
        <v>231.09829999999999</v>
      </c>
      <c r="E194" s="4" t="s">
        <v>31</v>
      </c>
      <c r="F194" s="4">
        <v>127370</v>
      </c>
      <c r="G194" s="4" t="s">
        <v>206</v>
      </c>
      <c r="H194" s="4" t="s">
        <v>207</v>
      </c>
      <c r="I194" s="14">
        <v>19.443183840572601</v>
      </c>
      <c r="J194" s="4" t="s">
        <v>34</v>
      </c>
      <c r="K194" s="5">
        <v>2.6822988274943802E-13</v>
      </c>
      <c r="L194" s="5">
        <v>2.4227614165903298E-12</v>
      </c>
      <c r="M194" s="6">
        <v>2</v>
      </c>
    </row>
    <row r="195" spans="1:13" x14ac:dyDescent="0.15">
      <c r="A195" s="2" t="s">
        <v>22</v>
      </c>
      <c r="B195" s="2" t="s">
        <v>30</v>
      </c>
      <c r="C195" s="4">
        <v>1.6</v>
      </c>
      <c r="D195" s="17">
        <v>217.15479999999999</v>
      </c>
      <c r="E195" s="4" t="s">
        <v>180</v>
      </c>
      <c r="F195" s="4">
        <v>129397</v>
      </c>
      <c r="G195" s="4" t="s">
        <v>181</v>
      </c>
      <c r="H195" s="4" t="s">
        <v>182</v>
      </c>
      <c r="I195" s="14">
        <v>27.970270747021502</v>
      </c>
      <c r="J195" s="4" t="s">
        <v>36</v>
      </c>
      <c r="K195" s="5">
        <v>4.2793456309089296E-3</v>
      </c>
      <c r="L195" s="5">
        <v>2.7629055592687502E-3</v>
      </c>
      <c r="M195" s="6">
        <v>2</v>
      </c>
    </row>
    <row r="196" spans="1:13" x14ac:dyDescent="0.15">
      <c r="A196" s="2" t="s">
        <v>22</v>
      </c>
      <c r="B196" s="2" t="s">
        <v>30</v>
      </c>
      <c r="C196" s="4">
        <v>4.2</v>
      </c>
      <c r="D196" s="17">
        <v>330.10770000000002</v>
      </c>
      <c r="E196" s="4" t="s">
        <v>194</v>
      </c>
      <c r="F196" s="4">
        <v>134128</v>
      </c>
      <c r="G196" s="4" t="s">
        <v>502</v>
      </c>
      <c r="H196" s="4" t="s">
        <v>503</v>
      </c>
      <c r="I196" s="14">
        <v>4.1236488625158296</v>
      </c>
      <c r="J196" s="4" t="s">
        <v>34</v>
      </c>
      <c r="K196" s="5">
        <v>6.7398207637125996E-7</v>
      </c>
      <c r="L196" s="5">
        <v>1.02733095008413E-6</v>
      </c>
      <c r="M196" s="6">
        <v>2</v>
      </c>
    </row>
    <row r="197" spans="1:13" x14ac:dyDescent="0.15">
      <c r="A197" s="2" t="s">
        <v>72</v>
      </c>
      <c r="B197" s="2" t="s">
        <v>132</v>
      </c>
      <c r="C197" s="4">
        <v>0.68</v>
      </c>
      <c r="D197" s="17">
        <v>114.05589999999999</v>
      </c>
      <c r="E197" s="4" t="s">
        <v>31</v>
      </c>
      <c r="F197" s="4">
        <v>145742</v>
      </c>
      <c r="G197" s="4" t="s">
        <v>703</v>
      </c>
      <c r="H197" s="4" t="s">
        <v>704</v>
      </c>
      <c r="I197" s="14">
        <v>2.4179590557644799</v>
      </c>
      <c r="J197" s="4" t="s">
        <v>34</v>
      </c>
      <c r="K197" s="5">
        <v>1.5124722987476199E-3</v>
      </c>
      <c r="L197" s="5">
        <v>1.0460599709952701E-3</v>
      </c>
      <c r="M197" s="6">
        <v>1</v>
      </c>
    </row>
    <row r="198" spans="1:13" x14ac:dyDescent="0.15">
      <c r="A198" s="2" t="s">
        <v>21</v>
      </c>
      <c r="B198" s="2" t="s">
        <v>30</v>
      </c>
      <c r="C198" s="4">
        <v>0.67</v>
      </c>
      <c r="D198" s="17">
        <v>119.0347</v>
      </c>
      <c r="E198" s="4" t="s">
        <v>31</v>
      </c>
      <c r="F198" s="4">
        <v>150929</v>
      </c>
      <c r="G198" s="4" t="s">
        <v>754</v>
      </c>
      <c r="H198" s="4" t="s">
        <v>755</v>
      </c>
      <c r="I198" s="14">
        <v>2.1339286832283402</v>
      </c>
      <c r="J198" s="4" t="s">
        <v>36</v>
      </c>
      <c r="K198" s="5">
        <v>1.5798688322634601E-3</v>
      </c>
      <c r="L198" s="5">
        <v>1.08853378899518E-3</v>
      </c>
      <c r="M198" s="6">
        <v>2</v>
      </c>
    </row>
    <row r="199" spans="1:13" x14ac:dyDescent="0.15">
      <c r="A199" s="2" t="s">
        <v>22</v>
      </c>
      <c r="B199" s="2" t="s">
        <v>30</v>
      </c>
      <c r="C199" s="4">
        <v>1.94</v>
      </c>
      <c r="D199" s="17">
        <v>261.14440000000002</v>
      </c>
      <c r="E199" s="4" t="s">
        <v>56</v>
      </c>
      <c r="F199" s="4">
        <v>151023</v>
      </c>
      <c r="G199" s="4" t="s">
        <v>627</v>
      </c>
      <c r="H199" s="4" t="s">
        <v>93</v>
      </c>
      <c r="I199" s="14">
        <v>2.8276997848547198</v>
      </c>
      <c r="J199" s="4" t="s">
        <v>36</v>
      </c>
      <c r="K199" s="5">
        <v>6.4547742835063804E-4</v>
      </c>
      <c r="L199" s="5">
        <v>5.1962342748418996E-4</v>
      </c>
      <c r="M199" s="6">
        <v>2</v>
      </c>
    </row>
    <row r="200" spans="1:13" x14ac:dyDescent="0.15">
      <c r="A200" s="2" t="s">
        <v>21</v>
      </c>
      <c r="B200" s="2" t="s">
        <v>30</v>
      </c>
      <c r="C200" s="4">
        <v>4.33</v>
      </c>
      <c r="D200" s="17">
        <v>162.0556</v>
      </c>
      <c r="E200" s="4" t="s">
        <v>31</v>
      </c>
      <c r="F200" s="4">
        <v>151066</v>
      </c>
      <c r="G200" s="4" t="s">
        <v>777</v>
      </c>
      <c r="H200" s="4" t="s">
        <v>171</v>
      </c>
      <c r="I200" s="14">
        <v>2.0208347535420099</v>
      </c>
      <c r="J200" s="4" t="s">
        <v>34</v>
      </c>
      <c r="K200" s="5">
        <v>7.10596410005149E-5</v>
      </c>
      <c r="L200" s="5">
        <v>6.3289178210739998E-5</v>
      </c>
      <c r="M200" s="6">
        <v>2</v>
      </c>
    </row>
    <row r="201" spans="1:13" x14ac:dyDescent="0.15">
      <c r="A201" s="2" t="s">
        <v>22</v>
      </c>
      <c r="B201" s="2" t="s">
        <v>30</v>
      </c>
      <c r="C201" s="4">
        <v>1.83</v>
      </c>
      <c r="D201" s="17">
        <v>265.0849</v>
      </c>
      <c r="E201" s="4" t="s">
        <v>56</v>
      </c>
      <c r="F201" s="4">
        <v>152314</v>
      </c>
      <c r="G201" s="4" t="s">
        <v>84</v>
      </c>
      <c r="H201" s="4" t="s">
        <v>85</v>
      </c>
      <c r="I201" s="14">
        <v>171.45267566831299</v>
      </c>
      <c r="J201" s="4" t="s">
        <v>34</v>
      </c>
      <c r="K201" s="5">
        <v>1.00490726850921E-11</v>
      </c>
      <c r="L201" s="5">
        <v>5.4586335675696002E-11</v>
      </c>
      <c r="M201" s="6">
        <v>2</v>
      </c>
    </row>
    <row r="202" spans="1:13" x14ac:dyDescent="0.15">
      <c r="A202" s="2" t="s">
        <v>21</v>
      </c>
      <c r="B202" s="2" t="s">
        <v>30</v>
      </c>
      <c r="C202" s="4">
        <v>5.03</v>
      </c>
      <c r="D202" s="17">
        <v>369.17689999999999</v>
      </c>
      <c r="E202" s="4" t="s">
        <v>31</v>
      </c>
      <c r="F202" s="4">
        <v>159663</v>
      </c>
      <c r="G202" s="4" t="s">
        <v>238</v>
      </c>
      <c r="H202" s="4" t="s">
        <v>239</v>
      </c>
      <c r="I202" s="14">
        <v>13.9833526597568</v>
      </c>
      <c r="J202" s="4" t="s">
        <v>34</v>
      </c>
      <c r="K202" s="5">
        <v>2.8976154808901801E-11</v>
      </c>
      <c r="L202" s="5">
        <v>1.1184580022520099E-10</v>
      </c>
      <c r="M202" s="6">
        <v>2</v>
      </c>
    </row>
    <row r="203" spans="1:13" x14ac:dyDescent="0.15">
      <c r="A203" s="2" t="s">
        <v>22</v>
      </c>
      <c r="B203" s="2" t="s">
        <v>132</v>
      </c>
      <c r="C203" s="4">
        <v>2.84</v>
      </c>
      <c r="D203" s="17">
        <v>209.09200000000001</v>
      </c>
      <c r="E203" s="4" t="s">
        <v>56</v>
      </c>
      <c r="F203" s="4">
        <v>161166</v>
      </c>
      <c r="G203" s="4" t="s">
        <v>277</v>
      </c>
      <c r="H203" s="4" t="s">
        <v>171</v>
      </c>
      <c r="I203" s="14">
        <v>10.1989743876275</v>
      </c>
      <c r="J203" s="4" t="s">
        <v>34</v>
      </c>
      <c r="K203" s="5">
        <v>4.9138471069909398E-13</v>
      </c>
      <c r="L203" s="5">
        <v>4.3482712509420597E-12</v>
      </c>
      <c r="M203" s="6">
        <v>1</v>
      </c>
    </row>
    <row r="204" spans="1:13" x14ac:dyDescent="0.15">
      <c r="A204" s="2" t="s">
        <v>21</v>
      </c>
      <c r="B204" s="2" t="s">
        <v>30</v>
      </c>
      <c r="C204" s="4">
        <v>7.53</v>
      </c>
      <c r="D204" s="17">
        <v>521.24040000000002</v>
      </c>
      <c r="E204" s="4" t="s">
        <v>47</v>
      </c>
      <c r="F204" s="4">
        <v>167918</v>
      </c>
      <c r="G204" s="4" t="s">
        <v>110</v>
      </c>
      <c r="H204" s="4" t="s">
        <v>61</v>
      </c>
      <c r="I204" s="14">
        <v>91.474576217823497</v>
      </c>
      <c r="J204" s="4" t="s">
        <v>34</v>
      </c>
      <c r="K204" s="5">
        <v>4.05653111101856E-9</v>
      </c>
      <c r="L204" s="5">
        <v>8.3930437512228403E-9</v>
      </c>
      <c r="M204" s="6">
        <v>2</v>
      </c>
    </row>
    <row r="205" spans="1:13" x14ac:dyDescent="0.15">
      <c r="A205" s="2" t="s">
        <v>21</v>
      </c>
      <c r="B205" s="2" t="s">
        <v>30</v>
      </c>
      <c r="C205" s="4">
        <v>9.0299999999999994</v>
      </c>
      <c r="D205" s="17">
        <v>342.26459999999997</v>
      </c>
      <c r="E205" s="4" t="s">
        <v>31</v>
      </c>
      <c r="F205" s="4">
        <v>168381</v>
      </c>
      <c r="G205" s="4" t="s">
        <v>549</v>
      </c>
      <c r="H205" s="4" t="s">
        <v>100</v>
      </c>
      <c r="I205" s="14">
        <v>3.3381329593758098</v>
      </c>
      <c r="J205" s="4" t="s">
        <v>36</v>
      </c>
      <c r="K205" s="5">
        <v>1.6129230628747501E-4</v>
      </c>
      <c r="L205" s="5">
        <v>1.3479342273264999E-4</v>
      </c>
      <c r="M205" s="6">
        <v>2</v>
      </c>
    </row>
    <row r="206" spans="1:13" x14ac:dyDescent="0.15">
      <c r="A206" s="2" t="s">
        <v>22</v>
      </c>
      <c r="B206" s="2" t="s">
        <v>30</v>
      </c>
      <c r="C206" s="4">
        <v>3.56</v>
      </c>
      <c r="D206" s="17">
        <v>180.06319999999999</v>
      </c>
      <c r="E206" s="4" t="s">
        <v>194</v>
      </c>
      <c r="F206" s="4">
        <v>169485</v>
      </c>
      <c r="G206" s="4" t="s">
        <v>531</v>
      </c>
      <c r="H206" s="4" t="s">
        <v>532</v>
      </c>
      <c r="I206" s="14">
        <v>3.6680216734133899</v>
      </c>
      <c r="J206" s="4" t="s">
        <v>36</v>
      </c>
      <c r="K206" s="5">
        <v>8.26475603696197E-4</v>
      </c>
      <c r="L206" s="5">
        <v>6.4806402965017203E-4</v>
      </c>
      <c r="M206" s="6">
        <v>2</v>
      </c>
    </row>
    <row r="207" spans="1:13" x14ac:dyDescent="0.15">
      <c r="A207" s="2" t="s">
        <v>21</v>
      </c>
      <c r="B207" s="2" t="s">
        <v>35</v>
      </c>
      <c r="C207" s="4">
        <v>0.65</v>
      </c>
      <c r="D207" s="17">
        <v>182.0123174</v>
      </c>
      <c r="E207" s="4" t="s">
        <v>31</v>
      </c>
      <c r="F207" s="4">
        <v>177491</v>
      </c>
      <c r="G207" s="4" t="s">
        <v>424</v>
      </c>
      <c r="H207" s="4" t="s">
        <v>425</v>
      </c>
      <c r="I207" s="14">
        <v>5.1401014966287901</v>
      </c>
      <c r="J207" s="4" t="s">
        <v>36</v>
      </c>
      <c r="K207" s="2">
        <v>1.31620633615714E-4</v>
      </c>
      <c r="L207" s="2">
        <v>1.11718744530762E-4</v>
      </c>
      <c r="M207" s="6">
        <v>1</v>
      </c>
    </row>
    <row r="208" spans="1:13" x14ac:dyDescent="0.15">
      <c r="A208" s="2" t="s">
        <v>21</v>
      </c>
      <c r="B208" s="2" t="s">
        <v>30</v>
      </c>
      <c r="C208" s="4">
        <v>8.86</v>
      </c>
      <c r="D208" s="17">
        <v>257.21170000000001</v>
      </c>
      <c r="E208" s="4" t="s">
        <v>31</v>
      </c>
      <c r="F208" s="4">
        <v>182089</v>
      </c>
      <c r="G208" s="4" t="s">
        <v>464</v>
      </c>
      <c r="H208" s="4" t="s">
        <v>465</v>
      </c>
      <c r="I208" s="14">
        <v>4.4434279107401897</v>
      </c>
      <c r="J208" s="4" t="s">
        <v>36</v>
      </c>
      <c r="K208" s="5">
        <v>4.2200624760457801E-5</v>
      </c>
      <c r="L208" s="5">
        <v>3.9222586062306701E-5</v>
      </c>
      <c r="M208" s="6">
        <v>2</v>
      </c>
    </row>
    <row r="209" spans="1:13" x14ac:dyDescent="0.15">
      <c r="A209" s="2" t="s">
        <v>21</v>
      </c>
      <c r="B209" s="2" t="s">
        <v>30</v>
      </c>
      <c r="C209" s="4">
        <v>4.76</v>
      </c>
      <c r="D209" s="17">
        <v>245.012</v>
      </c>
      <c r="E209" s="4" t="s">
        <v>31</v>
      </c>
      <c r="F209" s="4">
        <v>187488</v>
      </c>
      <c r="G209" s="4" t="s">
        <v>514</v>
      </c>
      <c r="H209" s="4" t="s">
        <v>515</v>
      </c>
      <c r="I209" s="14">
        <v>4.0095568687024103</v>
      </c>
      <c r="J209" s="4" t="s">
        <v>34</v>
      </c>
      <c r="K209" s="5">
        <v>4.7642597466923701E-3</v>
      </c>
      <c r="L209" s="5">
        <v>2.9272258067048998E-3</v>
      </c>
      <c r="M209" s="6">
        <v>2</v>
      </c>
    </row>
    <row r="210" spans="1:13" x14ac:dyDescent="0.15">
      <c r="A210" s="2" t="s">
        <v>21</v>
      </c>
      <c r="B210" s="2" t="s">
        <v>30</v>
      </c>
      <c r="C210" s="4">
        <v>4.8499999999999996</v>
      </c>
      <c r="D210" s="17">
        <v>275.02330000000001</v>
      </c>
      <c r="E210" s="4" t="s">
        <v>31</v>
      </c>
      <c r="F210" s="4">
        <v>187489</v>
      </c>
      <c r="G210" s="4" t="s">
        <v>406</v>
      </c>
      <c r="H210" s="4" t="s">
        <v>407</v>
      </c>
      <c r="I210" s="14">
        <v>5.5629175897911498</v>
      </c>
      <c r="J210" s="4" t="s">
        <v>34</v>
      </c>
      <c r="K210" s="5">
        <v>2.0716428574818501E-6</v>
      </c>
      <c r="L210" s="5">
        <v>2.4048696599368E-6</v>
      </c>
      <c r="M210" s="6">
        <v>2</v>
      </c>
    </row>
    <row r="211" spans="1:13" x14ac:dyDescent="0.15">
      <c r="A211" s="2" t="s">
        <v>22</v>
      </c>
      <c r="B211" s="2" t="s">
        <v>30</v>
      </c>
      <c r="C211" s="4">
        <v>7.19</v>
      </c>
      <c r="D211" s="17">
        <v>407.27839999999998</v>
      </c>
      <c r="E211" s="4" t="s">
        <v>56</v>
      </c>
      <c r="F211" s="4">
        <v>188292</v>
      </c>
      <c r="G211" s="4" t="s">
        <v>82</v>
      </c>
      <c r="H211" s="4" t="s">
        <v>83</v>
      </c>
      <c r="I211" s="14">
        <v>174.16897849170999</v>
      </c>
      <c r="J211" s="4" t="s">
        <v>36</v>
      </c>
      <c r="K211" s="5">
        <v>1.3384649964276501E-4</v>
      </c>
      <c r="L211" s="5">
        <v>1.2681814130600699E-4</v>
      </c>
      <c r="M211" s="6">
        <v>2</v>
      </c>
    </row>
    <row r="212" spans="1:13" x14ac:dyDescent="0.15">
      <c r="A212" s="2" t="s">
        <v>22</v>
      </c>
      <c r="B212" s="2" t="s">
        <v>30</v>
      </c>
      <c r="C212" s="4">
        <v>1.51</v>
      </c>
      <c r="D212" s="17">
        <v>145.13319999999999</v>
      </c>
      <c r="E212" s="4" t="s">
        <v>56</v>
      </c>
      <c r="F212" s="4">
        <v>189087</v>
      </c>
      <c r="G212" s="4" t="s">
        <v>588</v>
      </c>
      <c r="H212" s="4" t="s">
        <v>589</v>
      </c>
      <c r="I212" s="14">
        <v>3.0398902775926602</v>
      </c>
      <c r="J212" s="4" t="s">
        <v>36</v>
      </c>
      <c r="K212" s="5">
        <v>3.0617062201021599E-4</v>
      </c>
      <c r="L212" s="5">
        <v>2.6546437606612603E-4</v>
      </c>
      <c r="M212" s="6">
        <v>2</v>
      </c>
    </row>
    <row r="213" spans="1:13" x14ac:dyDescent="0.15">
      <c r="A213" s="2" t="s">
        <v>22</v>
      </c>
      <c r="B213" s="2" t="s">
        <v>30</v>
      </c>
      <c r="C213" s="4">
        <v>1.1299999999999999</v>
      </c>
      <c r="D213" s="17">
        <v>174.07640000000001</v>
      </c>
      <c r="E213" s="4" t="s">
        <v>56</v>
      </c>
      <c r="F213" s="4">
        <v>192878</v>
      </c>
      <c r="G213" s="4" t="s">
        <v>742</v>
      </c>
      <c r="H213" s="4" t="s">
        <v>193</v>
      </c>
      <c r="I213" s="14">
        <v>2.1680829243689201</v>
      </c>
      <c r="J213" s="4" t="s">
        <v>36</v>
      </c>
      <c r="K213" s="5">
        <v>2.7541322243145299E-3</v>
      </c>
      <c r="L213" s="5">
        <v>1.8788735212511101E-3</v>
      </c>
      <c r="M213" s="6">
        <v>2</v>
      </c>
    </row>
    <row r="214" spans="1:13" x14ac:dyDescent="0.15">
      <c r="A214" s="2" t="s">
        <v>21</v>
      </c>
      <c r="B214" s="2" t="s">
        <v>30</v>
      </c>
      <c r="C214" s="4">
        <v>1.55</v>
      </c>
      <c r="D214" s="17">
        <v>161.04519999999999</v>
      </c>
      <c r="E214" s="4" t="s">
        <v>31</v>
      </c>
      <c r="F214" s="4">
        <v>193530</v>
      </c>
      <c r="G214" s="4" t="s">
        <v>687</v>
      </c>
      <c r="H214" s="4" t="s">
        <v>503</v>
      </c>
      <c r="I214" s="14">
        <v>2.5029111212273998</v>
      </c>
      <c r="J214" s="4" t="s">
        <v>36</v>
      </c>
      <c r="K214" s="5">
        <v>2.3224273769884001E-5</v>
      </c>
      <c r="L214" s="5">
        <v>2.2558778075112799E-5</v>
      </c>
      <c r="M214" s="6">
        <v>2</v>
      </c>
    </row>
    <row r="215" spans="1:13" x14ac:dyDescent="0.15">
      <c r="A215" s="2" t="s">
        <v>22</v>
      </c>
      <c r="B215" s="2" t="s">
        <v>30</v>
      </c>
      <c r="C215" s="4">
        <v>7.94</v>
      </c>
      <c r="D215" s="17">
        <v>615.31269999999995</v>
      </c>
      <c r="E215" s="4" t="s">
        <v>56</v>
      </c>
      <c r="F215" s="4">
        <v>193825</v>
      </c>
      <c r="G215" s="4" t="s">
        <v>58</v>
      </c>
      <c r="H215" s="4" t="s">
        <v>59</v>
      </c>
      <c r="I215" s="14">
        <v>408.51116540826598</v>
      </c>
      <c r="J215" s="4" t="s">
        <v>36</v>
      </c>
      <c r="K215" s="5">
        <v>9.7256209953355804E-3</v>
      </c>
      <c r="L215" s="5">
        <v>5.6412072802982504E-3</v>
      </c>
      <c r="M215" s="6">
        <v>2</v>
      </c>
    </row>
    <row r="216" spans="1:13" x14ac:dyDescent="0.15">
      <c r="A216" s="2" t="s">
        <v>72</v>
      </c>
      <c r="B216" s="2" t="s">
        <v>35</v>
      </c>
      <c r="C216" s="4">
        <v>4.3499999999999996</v>
      </c>
      <c r="D216" s="17">
        <v>160.09736380000001</v>
      </c>
      <c r="E216" s="4" t="s">
        <v>56</v>
      </c>
      <c r="F216" s="4">
        <v>193872</v>
      </c>
      <c r="G216" s="4" t="s">
        <v>482</v>
      </c>
      <c r="H216" s="4" t="s">
        <v>483</v>
      </c>
      <c r="I216" s="14">
        <v>4.2550109409490204</v>
      </c>
      <c r="J216" s="4" t="s">
        <v>34</v>
      </c>
      <c r="K216" s="2">
        <v>4.8092547215516901E-4</v>
      </c>
      <c r="L216" s="2">
        <v>3.9823738383670798E-4</v>
      </c>
      <c r="M216" s="6">
        <v>1</v>
      </c>
    </row>
    <row r="217" spans="1:13" x14ac:dyDescent="0.15">
      <c r="A217" s="2" t="s">
        <v>21</v>
      </c>
      <c r="B217" s="2" t="s">
        <v>30</v>
      </c>
      <c r="C217" s="4">
        <v>1.1200000000000001</v>
      </c>
      <c r="D217" s="17">
        <v>159.02940000000001</v>
      </c>
      <c r="E217" s="4" t="s">
        <v>47</v>
      </c>
      <c r="F217" s="4">
        <v>194024</v>
      </c>
      <c r="G217" s="4" t="s">
        <v>550</v>
      </c>
      <c r="H217" s="4" t="s">
        <v>551</v>
      </c>
      <c r="I217" s="14">
        <v>3.3298902422710999</v>
      </c>
      <c r="J217" s="4" t="s">
        <v>36</v>
      </c>
      <c r="K217" s="5">
        <v>1.746567328891E-3</v>
      </c>
      <c r="L217" s="5">
        <v>1.19221904235744E-3</v>
      </c>
      <c r="M217" s="6">
        <v>2</v>
      </c>
    </row>
    <row r="218" spans="1:13" x14ac:dyDescent="0.15">
      <c r="A218" s="2" t="s">
        <v>21</v>
      </c>
      <c r="B218" s="2" t="s">
        <v>30</v>
      </c>
      <c r="C218" s="4">
        <v>1.33</v>
      </c>
      <c r="D218" s="17">
        <v>199.0719</v>
      </c>
      <c r="E218" s="4" t="s">
        <v>31</v>
      </c>
      <c r="F218" s="4">
        <v>194618</v>
      </c>
      <c r="G218" s="4" t="s">
        <v>108</v>
      </c>
      <c r="H218" s="4" t="s">
        <v>109</v>
      </c>
      <c r="I218" s="14">
        <v>93.223433080271306</v>
      </c>
      <c r="J218" s="4" t="s">
        <v>34</v>
      </c>
      <c r="K218" s="5">
        <v>8.3477669221565504E-12</v>
      </c>
      <c r="L218" s="5">
        <v>3.90608115610036E-11</v>
      </c>
      <c r="M218" s="6">
        <v>2</v>
      </c>
    </row>
    <row r="219" spans="1:13" x14ac:dyDescent="0.15">
      <c r="A219" s="2" t="s">
        <v>21</v>
      </c>
      <c r="B219" s="2" t="s">
        <v>30</v>
      </c>
      <c r="C219" s="4">
        <v>5.41</v>
      </c>
      <c r="D219" s="17">
        <v>338.08839999999998</v>
      </c>
      <c r="E219" s="4" t="s">
        <v>31</v>
      </c>
      <c r="F219" s="4">
        <v>196513</v>
      </c>
      <c r="G219" s="4" t="s">
        <v>264</v>
      </c>
      <c r="H219" s="4" t="s">
        <v>61</v>
      </c>
      <c r="I219" s="14">
        <v>11.286121179769401</v>
      </c>
      <c r="J219" s="4" t="s">
        <v>34</v>
      </c>
      <c r="K219" s="5">
        <v>6.6613381477509402E-16</v>
      </c>
      <c r="L219" s="5">
        <v>2.0064692780516501E-14</v>
      </c>
      <c r="M219" s="6">
        <v>2</v>
      </c>
    </row>
    <row r="220" spans="1:13" x14ac:dyDescent="0.15">
      <c r="A220" s="2" t="s">
        <v>22</v>
      </c>
      <c r="B220" s="2" t="s">
        <v>35</v>
      </c>
      <c r="C220" s="4">
        <v>3.78</v>
      </c>
      <c r="D220" s="17">
        <v>232.1548756</v>
      </c>
      <c r="E220" s="4" t="s">
        <v>56</v>
      </c>
      <c r="F220" s="4">
        <v>213144</v>
      </c>
      <c r="G220" s="4" t="s">
        <v>736</v>
      </c>
      <c r="H220" s="4" t="s">
        <v>100</v>
      </c>
      <c r="I220" s="14">
        <v>2.21409970442744</v>
      </c>
      <c r="J220" s="4" t="s">
        <v>36</v>
      </c>
      <c r="K220" s="2">
        <v>1.03937289100506E-2</v>
      </c>
      <c r="L220" s="2">
        <v>5.97633897579955E-3</v>
      </c>
      <c r="M220" s="6">
        <v>1</v>
      </c>
    </row>
    <row r="221" spans="1:13" x14ac:dyDescent="0.15">
      <c r="A221" s="2" t="s">
        <v>22</v>
      </c>
      <c r="B221" s="2" t="s">
        <v>30</v>
      </c>
      <c r="C221" s="4">
        <v>6.53</v>
      </c>
      <c r="D221" s="17">
        <v>267.1585</v>
      </c>
      <c r="E221" s="4" t="s">
        <v>56</v>
      </c>
      <c r="F221" s="4">
        <v>213591</v>
      </c>
      <c r="G221" s="4" t="s">
        <v>368</v>
      </c>
      <c r="H221" s="4"/>
      <c r="I221" s="14">
        <v>6.5664746275753103</v>
      </c>
      <c r="J221" s="4" t="s">
        <v>34</v>
      </c>
      <c r="K221" s="5">
        <v>0</v>
      </c>
      <c r="L221" s="5">
        <v>0</v>
      </c>
      <c r="M221" s="6">
        <v>2</v>
      </c>
    </row>
    <row r="222" spans="1:13" x14ac:dyDescent="0.15">
      <c r="A222" s="2" t="s">
        <v>21</v>
      </c>
      <c r="B222" s="2" t="s">
        <v>35</v>
      </c>
      <c r="C222" s="4">
        <v>8.5</v>
      </c>
      <c r="D222" s="17">
        <v>391.28481899999997</v>
      </c>
      <c r="E222" s="4" t="s">
        <v>31</v>
      </c>
      <c r="F222" s="4">
        <v>222528</v>
      </c>
      <c r="G222" s="4" t="s">
        <v>86</v>
      </c>
      <c r="H222" s="4" t="s">
        <v>87</v>
      </c>
      <c r="I222" s="14">
        <v>169.37366164930901</v>
      </c>
      <c r="J222" s="4" t="s">
        <v>36</v>
      </c>
      <c r="K222" s="2">
        <v>2.9141399749938999E-3</v>
      </c>
      <c r="L222" s="2">
        <v>1.8908971158261899E-3</v>
      </c>
      <c r="M222" s="6">
        <v>1</v>
      </c>
    </row>
    <row r="223" spans="1:13" x14ac:dyDescent="0.15">
      <c r="A223" s="2" t="s">
        <v>366</v>
      </c>
      <c r="B223" s="2" t="s">
        <v>132</v>
      </c>
      <c r="C223" s="4">
        <v>0.81</v>
      </c>
      <c r="D223" s="17">
        <v>133.01410000000001</v>
      </c>
      <c r="E223" s="2" t="s">
        <v>31</v>
      </c>
      <c r="F223" s="4">
        <v>222656</v>
      </c>
      <c r="G223" s="4" t="s">
        <v>431</v>
      </c>
      <c r="H223" s="4" t="s">
        <v>222</v>
      </c>
      <c r="I223" s="14">
        <v>5.0370738248632101</v>
      </c>
      <c r="J223" s="4" t="s">
        <v>36</v>
      </c>
      <c r="K223" s="5">
        <v>7.9702936063297299E-5</v>
      </c>
      <c r="L223" s="5">
        <v>7.0413998080154499E-5</v>
      </c>
      <c r="M223" s="6">
        <v>1</v>
      </c>
    </row>
    <row r="224" spans="1:13" x14ac:dyDescent="0.15">
      <c r="A224" s="2" t="s">
        <v>22</v>
      </c>
      <c r="B224" s="2" t="s">
        <v>30</v>
      </c>
      <c r="C224" s="4">
        <v>5.36</v>
      </c>
      <c r="D224" s="17">
        <v>316.22269999999997</v>
      </c>
      <c r="E224" s="4" t="s">
        <v>56</v>
      </c>
      <c r="F224" s="4">
        <v>235009</v>
      </c>
      <c r="G224" s="4" t="s">
        <v>216</v>
      </c>
      <c r="H224" s="4" t="s">
        <v>93</v>
      </c>
      <c r="I224" s="14">
        <v>17.6273411217771</v>
      </c>
      <c r="J224" s="4" t="s">
        <v>36</v>
      </c>
      <c r="K224" s="5">
        <v>2.7241259469235101E-3</v>
      </c>
      <c r="L224" s="5">
        <v>1.8607637912785001E-3</v>
      </c>
      <c r="M224" s="6">
        <v>2</v>
      </c>
    </row>
    <row r="225" spans="1:13" x14ac:dyDescent="0.15">
      <c r="A225" s="2" t="s">
        <v>21</v>
      </c>
      <c r="B225" s="2" t="s">
        <v>30</v>
      </c>
      <c r="C225" s="4">
        <v>0.69</v>
      </c>
      <c r="D225" s="17">
        <v>209.066</v>
      </c>
      <c r="E225" s="4" t="s">
        <v>31</v>
      </c>
      <c r="F225" s="4">
        <v>245622</v>
      </c>
      <c r="G225" s="4" t="s">
        <v>548</v>
      </c>
      <c r="H225" s="4" t="s">
        <v>152</v>
      </c>
      <c r="I225" s="14">
        <v>3.3401852385689601</v>
      </c>
      <c r="J225" s="4" t="s">
        <v>34</v>
      </c>
      <c r="K225" s="5">
        <v>2.2813306799207599E-11</v>
      </c>
      <c r="L225" s="5">
        <v>9.1375573914754297E-11</v>
      </c>
      <c r="M225" s="6">
        <v>2</v>
      </c>
    </row>
    <row r="226" spans="1:13" x14ac:dyDescent="0.15">
      <c r="A226" s="2" t="s">
        <v>21</v>
      </c>
      <c r="B226" s="2" t="s">
        <v>30</v>
      </c>
      <c r="C226" s="4">
        <v>1.97</v>
      </c>
      <c r="D226" s="17">
        <v>187.1086</v>
      </c>
      <c r="E226" s="4" t="s">
        <v>31</v>
      </c>
      <c r="F226" s="4">
        <v>259613</v>
      </c>
      <c r="G226" s="4" t="s">
        <v>557</v>
      </c>
      <c r="H226" s="4" t="s">
        <v>93</v>
      </c>
      <c r="I226" s="14">
        <v>3.27172687839969</v>
      </c>
      <c r="J226" s="4" t="s">
        <v>36</v>
      </c>
      <c r="K226" s="5">
        <v>1.36466668831936E-5</v>
      </c>
      <c r="L226" s="5">
        <v>1.3808503002066299E-5</v>
      </c>
      <c r="M226" s="6">
        <v>2</v>
      </c>
    </row>
    <row r="227" spans="1:13" x14ac:dyDescent="0.15">
      <c r="A227" s="2" t="s">
        <v>21</v>
      </c>
      <c r="B227" s="2" t="s">
        <v>30</v>
      </c>
      <c r="C227" s="4">
        <v>0.6</v>
      </c>
      <c r="D227" s="17">
        <v>175.072</v>
      </c>
      <c r="E227" s="4" t="s">
        <v>44</v>
      </c>
      <c r="F227" s="4">
        <v>273022</v>
      </c>
      <c r="G227" s="4" t="s">
        <v>301</v>
      </c>
      <c r="H227" s="4" t="s">
        <v>302</v>
      </c>
      <c r="I227" s="14">
        <v>8.9783438545880596</v>
      </c>
      <c r="J227" s="4" t="s">
        <v>36</v>
      </c>
      <c r="K227" s="5">
        <v>1.566277385745E-5</v>
      </c>
      <c r="L227" s="5">
        <v>1.56841491530299E-5</v>
      </c>
      <c r="M227" s="6">
        <v>2</v>
      </c>
    </row>
    <row r="228" spans="1:13" x14ac:dyDescent="0.15">
      <c r="A228" s="2" t="s">
        <v>22</v>
      </c>
      <c r="B228" s="2" t="s">
        <v>30</v>
      </c>
      <c r="C228" s="4">
        <v>5.3</v>
      </c>
      <c r="D228" s="17">
        <v>497.13279999999997</v>
      </c>
      <c r="E228" s="4" t="s">
        <v>137</v>
      </c>
      <c r="F228" s="4">
        <v>274178</v>
      </c>
      <c r="G228" s="4" t="s">
        <v>138</v>
      </c>
      <c r="H228" s="4" t="s">
        <v>93</v>
      </c>
      <c r="I228" s="14">
        <v>52.526139524496401</v>
      </c>
      <c r="J228" s="4" t="s">
        <v>34</v>
      </c>
      <c r="K228" s="5">
        <v>5.12000773777999E-7</v>
      </c>
      <c r="L228" s="5">
        <v>7.9893693227682299E-7</v>
      </c>
      <c r="M228" s="6">
        <v>2</v>
      </c>
    </row>
    <row r="229" spans="1:13" x14ac:dyDescent="0.15">
      <c r="A229" s="2" t="s">
        <v>21</v>
      </c>
      <c r="B229" s="2" t="s">
        <v>30</v>
      </c>
      <c r="C229" s="4">
        <v>5.0999999999999996</v>
      </c>
      <c r="D229" s="17">
        <v>227.0574</v>
      </c>
      <c r="E229" s="4" t="s">
        <v>31</v>
      </c>
      <c r="F229" s="4">
        <v>289793</v>
      </c>
      <c r="G229" s="4" t="s">
        <v>295</v>
      </c>
      <c r="H229" s="4" t="s">
        <v>296</v>
      </c>
      <c r="I229" s="14">
        <v>9.2881870893514993</v>
      </c>
      <c r="J229" s="4" t="s">
        <v>36</v>
      </c>
      <c r="K229" s="5">
        <v>8.0532926806218298E-3</v>
      </c>
      <c r="L229" s="5">
        <v>4.6731327151124501E-3</v>
      </c>
      <c r="M229" s="6">
        <v>2</v>
      </c>
    </row>
    <row r="230" spans="1:13" x14ac:dyDescent="0.15">
      <c r="A230" s="2" t="s">
        <v>22</v>
      </c>
      <c r="B230" s="2" t="s">
        <v>30</v>
      </c>
      <c r="C230" s="4">
        <v>0.63</v>
      </c>
      <c r="D230" s="17">
        <v>191.06610000000001</v>
      </c>
      <c r="E230" s="4" t="s">
        <v>56</v>
      </c>
      <c r="F230" s="4">
        <v>302430</v>
      </c>
      <c r="G230" s="4" t="s">
        <v>254</v>
      </c>
      <c r="H230" s="4" t="s">
        <v>93</v>
      </c>
      <c r="I230" s="14">
        <v>12.381339959885601</v>
      </c>
      <c r="J230" s="4" t="s">
        <v>34</v>
      </c>
      <c r="K230" s="5">
        <v>2.2204460492503101E-16</v>
      </c>
      <c r="L230" s="5">
        <v>9.7489210005617396E-15</v>
      </c>
      <c r="M230" s="6">
        <v>2</v>
      </c>
    </row>
    <row r="231" spans="1:13" x14ac:dyDescent="0.15">
      <c r="A231" s="2" t="s">
        <v>22</v>
      </c>
      <c r="B231" s="2" t="s">
        <v>30</v>
      </c>
      <c r="C231" s="4">
        <v>0.54</v>
      </c>
      <c r="D231" s="17">
        <v>204.1345</v>
      </c>
      <c r="E231" s="4" t="s">
        <v>56</v>
      </c>
      <c r="F231" s="4">
        <v>306144</v>
      </c>
      <c r="G231" s="4" t="s">
        <v>721</v>
      </c>
      <c r="H231" s="4" t="s">
        <v>93</v>
      </c>
      <c r="I231" s="14">
        <v>2.2997486702468999</v>
      </c>
      <c r="J231" s="4" t="s">
        <v>36</v>
      </c>
      <c r="K231" s="5">
        <v>8.4020041878831702E-3</v>
      </c>
      <c r="L231" s="5">
        <v>4.97035759138649E-3</v>
      </c>
      <c r="M231" s="6">
        <v>2</v>
      </c>
    </row>
    <row r="232" spans="1:13" x14ac:dyDescent="0.15">
      <c r="A232" s="2" t="s">
        <v>21</v>
      </c>
      <c r="B232" s="2" t="s">
        <v>30</v>
      </c>
      <c r="C232" s="4">
        <v>1.38</v>
      </c>
      <c r="D232" s="17">
        <v>245.11410000000001</v>
      </c>
      <c r="E232" s="4" t="s">
        <v>31</v>
      </c>
      <c r="F232" s="4">
        <v>332962</v>
      </c>
      <c r="G232" s="4" t="s">
        <v>796</v>
      </c>
      <c r="H232" s="4" t="s">
        <v>93</v>
      </c>
      <c r="I232" s="14">
        <v>1.8106730058626499</v>
      </c>
      <c r="J232" s="4" t="s">
        <v>36</v>
      </c>
      <c r="K232" s="5">
        <v>3.0798028614440502E-3</v>
      </c>
      <c r="L232" s="5">
        <v>1.9854925680317E-3</v>
      </c>
      <c r="M232" s="6">
        <v>2</v>
      </c>
    </row>
    <row r="233" spans="1:13" x14ac:dyDescent="0.15">
      <c r="A233" s="2" t="s">
        <v>21</v>
      </c>
      <c r="B233" s="2" t="s">
        <v>30</v>
      </c>
      <c r="C233" s="4">
        <v>4.26</v>
      </c>
      <c r="D233" s="17">
        <v>293.14999999999998</v>
      </c>
      <c r="E233" s="4" t="s">
        <v>31</v>
      </c>
      <c r="F233" s="4">
        <v>342468</v>
      </c>
      <c r="G233" s="4" t="s">
        <v>496</v>
      </c>
      <c r="H233" s="4" t="s">
        <v>93</v>
      </c>
      <c r="I233" s="14">
        <v>4.1651139887712096</v>
      </c>
      <c r="J233" s="4" t="s">
        <v>36</v>
      </c>
      <c r="K233" s="5">
        <v>5.7369758079626196E-3</v>
      </c>
      <c r="L233" s="5">
        <v>3.4544809790014799E-3</v>
      </c>
      <c r="M233" s="6">
        <v>2</v>
      </c>
    </row>
    <row r="234" spans="1:13" x14ac:dyDescent="0.15">
      <c r="A234" s="2" t="s">
        <v>22</v>
      </c>
      <c r="B234" s="2" t="s">
        <v>30</v>
      </c>
      <c r="C234" s="4">
        <v>4.3899999999999997</v>
      </c>
      <c r="D234" s="17">
        <v>231.17009999999999</v>
      </c>
      <c r="E234" s="4" t="s">
        <v>56</v>
      </c>
      <c r="F234" s="4">
        <v>352038</v>
      </c>
      <c r="G234" s="4" t="s">
        <v>408</v>
      </c>
      <c r="H234" s="4" t="s">
        <v>93</v>
      </c>
      <c r="I234" s="14">
        <v>5.4472980361631</v>
      </c>
      <c r="J234" s="4" t="s">
        <v>36</v>
      </c>
      <c r="K234" s="5">
        <v>2.52074232554023E-6</v>
      </c>
      <c r="L234" s="5">
        <v>3.4109339063094899E-6</v>
      </c>
      <c r="M234" s="6">
        <v>2</v>
      </c>
    </row>
    <row r="235" spans="1:13" x14ac:dyDescent="0.15">
      <c r="A235" s="2" t="s">
        <v>21</v>
      </c>
      <c r="B235" s="2" t="s">
        <v>35</v>
      </c>
      <c r="C235" s="4">
        <v>7.6</v>
      </c>
      <c r="D235" s="17">
        <v>498.28891799999997</v>
      </c>
      <c r="E235" s="4" t="s">
        <v>31</v>
      </c>
      <c r="F235" s="4">
        <v>387316</v>
      </c>
      <c r="G235" s="4" t="s">
        <v>310</v>
      </c>
      <c r="H235" s="4" t="s">
        <v>311</v>
      </c>
      <c r="I235" s="14">
        <v>8.5914354106910995</v>
      </c>
      <c r="J235" s="4" t="s">
        <v>34</v>
      </c>
      <c r="K235" s="2">
        <v>6.3310325600696203E-4</v>
      </c>
      <c r="L235" s="2">
        <v>4.7246161829456201E-4</v>
      </c>
      <c r="M235" s="6">
        <v>1</v>
      </c>
    </row>
    <row r="236" spans="1:13" x14ac:dyDescent="0.15">
      <c r="A236" s="2" t="s">
        <v>21</v>
      </c>
      <c r="B236" s="2" t="s">
        <v>30</v>
      </c>
      <c r="C236" s="4">
        <v>4.97</v>
      </c>
      <c r="D236" s="17">
        <v>243.17150000000001</v>
      </c>
      <c r="E236" s="4" t="s">
        <v>31</v>
      </c>
      <c r="F236" s="4">
        <v>435718</v>
      </c>
      <c r="G236" s="4" t="s">
        <v>497</v>
      </c>
      <c r="H236" s="4" t="s">
        <v>93</v>
      </c>
      <c r="I236" s="14">
        <v>4.1637657516529698</v>
      </c>
      <c r="J236" s="4" t="s">
        <v>36</v>
      </c>
      <c r="K236" s="5">
        <v>1.3277622674823201E-4</v>
      </c>
      <c r="L236" s="5">
        <v>1.1263092518103E-4</v>
      </c>
      <c r="M236" s="6">
        <v>2</v>
      </c>
    </row>
    <row r="237" spans="1:13" x14ac:dyDescent="0.15">
      <c r="A237" s="2" t="s">
        <v>21</v>
      </c>
      <c r="B237" s="2" t="s">
        <v>30</v>
      </c>
      <c r="C237" s="4">
        <v>4.3899999999999997</v>
      </c>
      <c r="D237" s="17">
        <v>229.15530000000001</v>
      </c>
      <c r="E237" s="4" t="s">
        <v>31</v>
      </c>
      <c r="F237" s="4">
        <v>435949</v>
      </c>
      <c r="G237" s="4" t="s">
        <v>363</v>
      </c>
      <c r="H237" s="4" t="s">
        <v>93</v>
      </c>
      <c r="I237" s="14">
        <v>6.73337037053932</v>
      </c>
      <c r="J237" s="4" t="s">
        <v>36</v>
      </c>
      <c r="K237" s="5">
        <v>1.2020983075622401E-7</v>
      </c>
      <c r="L237" s="5">
        <v>1.7569258559312599E-7</v>
      </c>
      <c r="M237" s="6">
        <v>2</v>
      </c>
    </row>
    <row r="238" spans="1:13" x14ac:dyDescent="0.15">
      <c r="A238" s="2" t="s">
        <v>22</v>
      </c>
      <c r="B238" s="2" t="s">
        <v>30</v>
      </c>
      <c r="C238" s="4">
        <v>6.8</v>
      </c>
      <c r="D238" s="17">
        <v>667.23410000000001</v>
      </c>
      <c r="E238" s="4" t="s">
        <v>56</v>
      </c>
      <c r="F238" s="4">
        <v>439177</v>
      </c>
      <c r="G238" s="4" t="s">
        <v>151</v>
      </c>
      <c r="H238" s="4" t="s">
        <v>152</v>
      </c>
      <c r="I238" s="14">
        <v>41.664632525117703</v>
      </c>
      <c r="J238" s="4" t="s">
        <v>34</v>
      </c>
      <c r="K238" s="5">
        <v>2.4091839634365902E-13</v>
      </c>
      <c r="L238" s="5">
        <v>2.4128457019291E-12</v>
      </c>
      <c r="M238" s="6">
        <v>2</v>
      </c>
    </row>
    <row r="239" spans="1:13" x14ac:dyDescent="0.15">
      <c r="A239" s="2" t="s">
        <v>21</v>
      </c>
      <c r="B239" s="2" t="s">
        <v>30</v>
      </c>
      <c r="C239" s="4">
        <v>0.69</v>
      </c>
      <c r="D239" s="17">
        <v>105.01909999999999</v>
      </c>
      <c r="E239" s="4" t="s">
        <v>31</v>
      </c>
      <c r="F239" s="4">
        <v>439194</v>
      </c>
      <c r="G239" s="4" t="s">
        <v>290</v>
      </c>
      <c r="H239" s="4" t="s">
        <v>291</v>
      </c>
      <c r="I239" s="14">
        <v>9.5506949468926194</v>
      </c>
      <c r="J239" s="4" t="s">
        <v>36</v>
      </c>
      <c r="K239" s="5">
        <v>2.8837303249713599E-3</v>
      </c>
      <c r="L239" s="5">
        <v>1.8734658674741901E-3</v>
      </c>
      <c r="M239" s="6">
        <v>2</v>
      </c>
    </row>
    <row r="240" spans="1:13" x14ac:dyDescent="0.15">
      <c r="A240" s="2" t="s">
        <v>21</v>
      </c>
      <c r="B240" s="2" t="s">
        <v>30</v>
      </c>
      <c r="C240" s="4">
        <v>0.59</v>
      </c>
      <c r="D240" s="17">
        <v>178.0718</v>
      </c>
      <c r="E240" s="4" t="s">
        <v>31</v>
      </c>
      <c r="F240" s="4">
        <v>439213</v>
      </c>
      <c r="G240" s="4" t="s">
        <v>794</v>
      </c>
      <c r="H240" s="4" t="s">
        <v>795</v>
      </c>
      <c r="I240" s="14">
        <v>1.83439605686193</v>
      </c>
      <c r="J240" s="4" t="s">
        <v>34</v>
      </c>
      <c r="K240" s="5">
        <v>5.5001553395071E-3</v>
      </c>
      <c r="L240" s="5">
        <v>3.3253332610558798E-3</v>
      </c>
      <c r="M240" s="6">
        <v>2</v>
      </c>
    </row>
    <row r="241" spans="1:13" x14ac:dyDescent="0.15">
      <c r="A241" s="2" t="s">
        <v>21</v>
      </c>
      <c r="B241" s="2" t="s">
        <v>30</v>
      </c>
      <c r="C241" s="4">
        <v>5.36</v>
      </c>
      <c r="D241" s="17">
        <v>258.03820000000002</v>
      </c>
      <c r="E241" s="4" t="s">
        <v>31</v>
      </c>
      <c r="F241" s="4">
        <v>439217</v>
      </c>
      <c r="G241" s="4" t="s">
        <v>196</v>
      </c>
      <c r="H241" s="4" t="s">
        <v>197</v>
      </c>
      <c r="I241" s="14">
        <v>21.655156701100701</v>
      </c>
      <c r="J241" s="4" t="s">
        <v>36</v>
      </c>
      <c r="K241" s="5">
        <v>8.8388447236149598E-3</v>
      </c>
      <c r="L241" s="5">
        <v>5.07028096508212E-3</v>
      </c>
      <c r="M241" s="6">
        <v>2</v>
      </c>
    </row>
    <row r="242" spans="1:13" x14ac:dyDescent="0.15">
      <c r="A242" s="2" t="s">
        <v>21</v>
      </c>
      <c r="B242" s="2" t="s">
        <v>30</v>
      </c>
      <c r="C242" s="4">
        <v>2.0699999999999998</v>
      </c>
      <c r="D242" s="17">
        <v>147.06620000000001</v>
      </c>
      <c r="E242" s="4" t="s">
        <v>31</v>
      </c>
      <c r="F242" s="4">
        <v>439230</v>
      </c>
      <c r="G242" s="4" t="s">
        <v>374</v>
      </c>
      <c r="H242" s="4" t="s">
        <v>375</v>
      </c>
      <c r="I242" s="14">
        <v>6.3460016160844699</v>
      </c>
      <c r="J242" s="4" t="s">
        <v>36</v>
      </c>
      <c r="K242" s="5">
        <v>4.7022065574409101E-4</v>
      </c>
      <c r="L242" s="5">
        <v>3.5998118151226501E-4</v>
      </c>
      <c r="M242" s="6">
        <v>2</v>
      </c>
    </row>
    <row r="243" spans="1:13" x14ac:dyDescent="0.15">
      <c r="A243" s="2" t="s">
        <v>21</v>
      </c>
      <c r="B243" s="2" t="s">
        <v>30</v>
      </c>
      <c r="C243" s="4">
        <v>1.8</v>
      </c>
      <c r="D243" s="17">
        <v>155.08240000000001</v>
      </c>
      <c r="E243" s="4" t="s">
        <v>47</v>
      </c>
      <c r="F243" s="4">
        <v>439232</v>
      </c>
      <c r="G243" s="4" t="s">
        <v>208</v>
      </c>
      <c r="H243" s="4" t="s">
        <v>209</v>
      </c>
      <c r="I243" s="14">
        <v>19.261080044613099</v>
      </c>
      <c r="J243" s="4" t="s">
        <v>34</v>
      </c>
      <c r="K243" s="5">
        <v>8.66373639496487E-12</v>
      </c>
      <c r="L243" s="5">
        <v>4.0292649015939798E-11</v>
      </c>
      <c r="M243" s="6">
        <v>2</v>
      </c>
    </row>
    <row r="244" spans="1:13" x14ac:dyDescent="0.15">
      <c r="A244" s="2" t="s">
        <v>22</v>
      </c>
      <c r="B244" s="2" t="s">
        <v>35</v>
      </c>
      <c r="C244" s="4">
        <v>0.6</v>
      </c>
      <c r="D244" s="17">
        <v>223.07524939999999</v>
      </c>
      <c r="E244" s="4" t="s">
        <v>56</v>
      </c>
      <c r="F244" s="4">
        <v>439258</v>
      </c>
      <c r="G244" s="4" t="s">
        <v>760</v>
      </c>
      <c r="H244" s="4" t="s">
        <v>761</v>
      </c>
      <c r="I244" s="14">
        <v>2.1224780717101899</v>
      </c>
      <c r="J244" s="4" t="s">
        <v>34</v>
      </c>
      <c r="K244" s="2">
        <v>1.5987928758676198E-8</v>
      </c>
      <c r="L244" s="2">
        <v>3.4208568664565897E-8</v>
      </c>
      <c r="M244" s="6">
        <v>1</v>
      </c>
    </row>
    <row r="245" spans="1:13" x14ac:dyDescent="0.15">
      <c r="A245" s="2" t="s">
        <v>22</v>
      </c>
      <c r="B245" s="2" t="s">
        <v>35</v>
      </c>
      <c r="C245" s="4">
        <v>0.7</v>
      </c>
      <c r="D245" s="17">
        <v>170.0817146</v>
      </c>
      <c r="E245" s="4" t="s">
        <v>56</v>
      </c>
      <c r="F245" s="4">
        <v>439260</v>
      </c>
      <c r="G245" s="4" t="s">
        <v>0</v>
      </c>
      <c r="H245" s="4" t="s">
        <v>621</v>
      </c>
      <c r="I245" s="14">
        <v>2.8661965932667202</v>
      </c>
      <c r="J245" s="4" t="s">
        <v>36</v>
      </c>
      <c r="K245" s="2">
        <v>4.0313942293859198E-3</v>
      </c>
      <c r="L245" s="2">
        <v>2.6223594503698199E-3</v>
      </c>
      <c r="M245" s="6">
        <v>1</v>
      </c>
    </row>
    <row r="246" spans="1:13" x14ac:dyDescent="0.15">
      <c r="A246" s="2" t="s">
        <v>22</v>
      </c>
      <c r="B246" s="2" t="s">
        <v>30</v>
      </c>
      <c r="C246" s="4">
        <v>3.22</v>
      </c>
      <c r="D246" s="17">
        <v>221.09190000000001</v>
      </c>
      <c r="E246" s="4" t="s">
        <v>56</v>
      </c>
      <c r="F246" s="4">
        <v>439280</v>
      </c>
      <c r="G246" s="4" t="s">
        <v>2</v>
      </c>
      <c r="H246" s="4" t="s">
        <v>171</v>
      </c>
      <c r="I246" s="14">
        <v>1.7307770170015699</v>
      </c>
      <c r="J246" s="4" t="s">
        <v>34</v>
      </c>
      <c r="K246" s="5">
        <v>1.2954898244828001E-3</v>
      </c>
      <c r="L246" s="5">
        <v>9.6239451555091499E-4</v>
      </c>
      <c r="M246" s="6">
        <v>2</v>
      </c>
    </row>
    <row r="247" spans="1:13" x14ac:dyDescent="0.15">
      <c r="A247" s="2" t="s">
        <v>72</v>
      </c>
      <c r="B247" s="2" t="s">
        <v>30</v>
      </c>
      <c r="C247" s="4">
        <v>0.75</v>
      </c>
      <c r="D247" s="17">
        <v>173.09229999999999</v>
      </c>
      <c r="E247" s="4" t="s">
        <v>73</v>
      </c>
      <c r="F247" s="4">
        <v>439283</v>
      </c>
      <c r="G247" s="4" t="s">
        <v>402</v>
      </c>
      <c r="H247" s="4" t="s">
        <v>403</v>
      </c>
      <c r="I247" s="14">
        <v>5.5797280312282602</v>
      </c>
      <c r="J247" s="4" t="s">
        <v>34</v>
      </c>
      <c r="K247" s="5">
        <v>6.8490154436773296E-8</v>
      </c>
      <c r="L247" s="5">
        <v>1.2764050835927499E-7</v>
      </c>
      <c r="M247" s="6">
        <v>2</v>
      </c>
    </row>
    <row r="248" spans="1:13" x14ac:dyDescent="0.15">
      <c r="A248" s="2" t="s">
        <v>21</v>
      </c>
      <c r="B248" s="2" t="s">
        <v>30</v>
      </c>
      <c r="C248" s="4">
        <v>1.27</v>
      </c>
      <c r="D248" s="17">
        <v>189.04040000000001</v>
      </c>
      <c r="E248" s="4" t="s">
        <v>31</v>
      </c>
      <c r="F248" s="4">
        <v>439351</v>
      </c>
      <c r="G248" s="4" t="s">
        <v>432</v>
      </c>
      <c r="H248" s="4" t="s">
        <v>218</v>
      </c>
      <c r="I248" s="14">
        <v>4.9963968331840203</v>
      </c>
      <c r="J248" s="4" t="s">
        <v>34</v>
      </c>
      <c r="K248" s="5">
        <v>3.0654467670920799E-6</v>
      </c>
      <c r="L248" s="5">
        <v>3.4594460630816601E-6</v>
      </c>
      <c r="M248" s="6">
        <v>2</v>
      </c>
    </row>
    <row r="249" spans="1:13" x14ac:dyDescent="0.15">
      <c r="A249" s="2" t="s">
        <v>22</v>
      </c>
      <c r="B249" s="2" t="s">
        <v>30</v>
      </c>
      <c r="C249" s="4">
        <v>0.67</v>
      </c>
      <c r="D249" s="17">
        <v>221.113</v>
      </c>
      <c r="E249" s="4" t="s">
        <v>56</v>
      </c>
      <c r="F249" s="4">
        <v>439454</v>
      </c>
      <c r="G249" s="4" t="s">
        <v>763</v>
      </c>
      <c r="H249" s="4" t="s">
        <v>764</v>
      </c>
      <c r="I249" s="14">
        <v>2.0947731284500399</v>
      </c>
      <c r="J249" s="4" t="s">
        <v>36</v>
      </c>
      <c r="K249" s="5">
        <v>2.6873395153614902E-7</v>
      </c>
      <c r="L249" s="5">
        <v>4.4325297067474197E-7</v>
      </c>
      <c r="M249" s="6">
        <v>2</v>
      </c>
    </row>
    <row r="250" spans="1:13" x14ac:dyDescent="0.15">
      <c r="A250" s="2" t="s">
        <v>21</v>
      </c>
      <c r="B250" s="2" t="s">
        <v>35</v>
      </c>
      <c r="C250" s="4">
        <v>10</v>
      </c>
      <c r="D250" s="17">
        <v>299.25860559999995</v>
      </c>
      <c r="E250" s="4" t="s">
        <v>31</v>
      </c>
      <c r="F250" s="4">
        <v>439887</v>
      </c>
      <c r="G250" s="4" t="s">
        <v>501</v>
      </c>
      <c r="H250" s="4" t="s">
        <v>465</v>
      </c>
      <c r="I250" s="14">
        <v>4.1329856542448402</v>
      </c>
      <c r="J250" s="4" t="s">
        <v>36</v>
      </c>
      <c r="K250" s="2">
        <v>3.6935902596768599E-3</v>
      </c>
      <c r="L250" s="2">
        <v>2.3352841088292099E-3</v>
      </c>
      <c r="M250" s="6">
        <v>1</v>
      </c>
    </row>
    <row r="251" spans="1:13" x14ac:dyDescent="0.15">
      <c r="A251" s="2" t="s">
        <v>21</v>
      </c>
      <c r="B251" s="2" t="s">
        <v>30</v>
      </c>
      <c r="C251" s="4">
        <v>1.29</v>
      </c>
      <c r="D251" s="17">
        <v>141.0669</v>
      </c>
      <c r="E251" s="4" t="s">
        <v>47</v>
      </c>
      <c r="F251" s="4">
        <v>439925</v>
      </c>
      <c r="G251" s="4" t="s">
        <v>436</v>
      </c>
      <c r="H251" s="4" t="s">
        <v>193</v>
      </c>
      <c r="I251" s="14">
        <v>4.9601333661356097</v>
      </c>
      <c r="J251" s="4" t="s">
        <v>34</v>
      </c>
      <c r="K251" s="5">
        <v>1.4988010832439601E-13</v>
      </c>
      <c r="L251" s="5">
        <v>1.49061117367565E-12</v>
      </c>
      <c r="M251" s="6">
        <v>2</v>
      </c>
    </row>
    <row r="252" spans="1:13" x14ac:dyDescent="0.15">
      <c r="A252" s="2" t="s">
        <v>72</v>
      </c>
      <c r="B252" s="2" t="s">
        <v>30</v>
      </c>
      <c r="C252" s="4">
        <v>1.85</v>
      </c>
      <c r="D252" s="17">
        <v>380.11219999999997</v>
      </c>
      <c r="E252" s="4" t="s">
        <v>56</v>
      </c>
      <c r="F252" s="4">
        <v>440018</v>
      </c>
      <c r="G252" s="4" t="s">
        <v>111</v>
      </c>
      <c r="H252" s="4" t="s">
        <v>112</v>
      </c>
      <c r="I252" s="14">
        <v>80.8946135596414</v>
      </c>
      <c r="J252" s="4" t="s">
        <v>34</v>
      </c>
      <c r="K252" s="5">
        <v>2.2160939749937799E-11</v>
      </c>
      <c r="L252" s="5">
        <v>1.06351521642593E-10</v>
      </c>
      <c r="M252" s="6">
        <v>2</v>
      </c>
    </row>
    <row r="253" spans="1:13" x14ac:dyDescent="0.15">
      <c r="A253" s="2" t="s">
        <v>22</v>
      </c>
      <c r="B253" s="2" t="s">
        <v>30</v>
      </c>
      <c r="C253" s="4">
        <v>0.57999999999999996</v>
      </c>
      <c r="D253" s="17">
        <v>189.16</v>
      </c>
      <c r="E253" s="4" t="s">
        <v>56</v>
      </c>
      <c r="F253" s="4">
        <v>440120</v>
      </c>
      <c r="G253" s="4" t="s">
        <v>494</v>
      </c>
      <c r="H253" s="4" t="s">
        <v>495</v>
      </c>
      <c r="I253" s="14">
        <v>4.1920635620716098</v>
      </c>
      <c r="J253" s="4" t="s">
        <v>34</v>
      </c>
      <c r="K253" s="5">
        <v>1.964196361115E-9</v>
      </c>
      <c r="L253" s="5">
        <v>5.2485194210173899E-9</v>
      </c>
      <c r="M253" s="6">
        <v>2</v>
      </c>
    </row>
    <row r="254" spans="1:13" x14ac:dyDescent="0.15">
      <c r="A254" s="2" t="s">
        <v>21</v>
      </c>
      <c r="B254" s="2" t="s">
        <v>132</v>
      </c>
      <c r="C254" s="4">
        <v>1.47</v>
      </c>
      <c r="D254" s="17">
        <v>133.0504</v>
      </c>
      <c r="E254" s="4" t="s">
        <v>31</v>
      </c>
      <c r="F254" s="4">
        <v>440279</v>
      </c>
      <c r="G254" s="4" t="s">
        <v>183</v>
      </c>
      <c r="H254" s="4" t="s">
        <v>184</v>
      </c>
      <c r="I254" s="14">
        <v>27.780466075482</v>
      </c>
      <c r="J254" s="4" t="s">
        <v>36</v>
      </c>
      <c r="K254" s="5">
        <v>2.6875591255171001E-3</v>
      </c>
      <c r="L254" s="5">
        <v>1.7601494178997E-3</v>
      </c>
      <c r="M254" s="6">
        <v>1</v>
      </c>
    </row>
    <row r="255" spans="1:13" x14ac:dyDescent="0.15">
      <c r="A255" s="2" t="s">
        <v>21</v>
      </c>
      <c r="B255" s="2" t="s">
        <v>30</v>
      </c>
      <c r="C255" s="4">
        <v>1.35</v>
      </c>
      <c r="D255" s="17">
        <v>257.07810000000001</v>
      </c>
      <c r="E255" s="4" t="s">
        <v>31</v>
      </c>
      <c r="F255" s="4">
        <v>440569</v>
      </c>
      <c r="G255" s="4" t="s">
        <v>113</v>
      </c>
      <c r="H255" s="4" t="s">
        <v>114</v>
      </c>
      <c r="I255" s="14">
        <v>78.958779584942604</v>
      </c>
      <c r="J255" s="4" t="s">
        <v>34</v>
      </c>
      <c r="K255" s="5">
        <v>1.5711210110680401E-11</v>
      </c>
      <c r="L255" s="5">
        <v>6.6581641519940596E-11</v>
      </c>
      <c r="M255" s="6">
        <v>2</v>
      </c>
    </row>
    <row r="256" spans="1:13" x14ac:dyDescent="0.15">
      <c r="A256" s="2" t="s">
        <v>22</v>
      </c>
      <c r="B256" s="2" t="s">
        <v>30</v>
      </c>
      <c r="C256" s="4">
        <v>3.8</v>
      </c>
      <c r="D256" s="17">
        <v>227.10220000000001</v>
      </c>
      <c r="E256" s="4" t="s">
        <v>133</v>
      </c>
      <c r="F256" s="4">
        <v>440732</v>
      </c>
      <c r="G256" s="4" t="s">
        <v>359</v>
      </c>
      <c r="H256" s="4" t="s">
        <v>360</v>
      </c>
      <c r="I256" s="14">
        <v>6.7532507651305203</v>
      </c>
      <c r="J256" s="4" t="s">
        <v>34</v>
      </c>
      <c r="K256" s="5">
        <v>8.8817841970012504E-16</v>
      </c>
      <c r="L256" s="5">
        <v>3.0108912477925401E-14</v>
      </c>
      <c r="M256" s="6">
        <v>2</v>
      </c>
    </row>
    <row r="257" spans="1:13" x14ac:dyDescent="0.15">
      <c r="A257" s="2" t="s">
        <v>22</v>
      </c>
      <c r="B257" s="2" t="s">
        <v>30</v>
      </c>
      <c r="C257" s="4">
        <v>4.8099999999999996</v>
      </c>
      <c r="D257" s="17">
        <v>279.13350000000003</v>
      </c>
      <c r="E257" s="4" t="s">
        <v>56</v>
      </c>
      <c r="F257" s="4">
        <v>440780</v>
      </c>
      <c r="G257" s="4" t="s">
        <v>625</v>
      </c>
      <c r="H257" s="4" t="s">
        <v>626</v>
      </c>
      <c r="I257" s="14">
        <v>2.8298486057362799</v>
      </c>
      <c r="J257" s="4" t="s">
        <v>34</v>
      </c>
      <c r="K257" s="5">
        <v>1.8356276745290501E-6</v>
      </c>
      <c r="L257" s="5">
        <v>2.5593351090462899E-6</v>
      </c>
      <c r="M257" s="6">
        <v>2</v>
      </c>
    </row>
    <row r="258" spans="1:13" x14ac:dyDescent="0.15">
      <c r="A258" s="2" t="s">
        <v>21</v>
      </c>
      <c r="B258" s="2" t="s">
        <v>30</v>
      </c>
      <c r="C258" s="4">
        <v>7.92</v>
      </c>
      <c r="D258" s="17">
        <v>593.3356</v>
      </c>
      <c r="E258" s="4" t="s">
        <v>31</v>
      </c>
      <c r="F258" s="4">
        <v>440785</v>
      </c>
      <c r="G258" s="4" t="s">
        <v>70</v>
      </c>
      <c r="H258" s="4" t="s">
        <v>71</v>
      </c>
      <c r="I258" s="14">
        <v>215.08261355520801</v>
      </c>
      <c r="J258" s="4" t="s">
        <v>36</v>
      </c>
      <c r="K258" s="5">
        <v>5.0945069355900997E-4</v>
      </c>
      <c r="L258" s="5">
        <v>3.8740976783654003E-4</v>
      </c>
      <c r="M258" s="6">
        <v>2</v>
      </c>
    </row>
    <row r="259" spans="1:13" x14ac:dyDescent="0.15">
      <c r="A259" s="2" t="s">
        <v>22</v>
      </c>
      <c r="B259" s="2" t="s">
        <v>30</v>
      </c>
      <c r="C259" s="4">
        <v>0.7</v>
      </c>
      <c r="D259" s="17">
        <v>196.06010000000001</v>
      </c>
      <c r="E259" s="4" t="s">
        <v>128</v>
      </c>
      <c r="F259" s="4">
        <v>440848</v>
      </c>
      <c r="G259" s="4" t="s">
        <v>642</v>
      </c>
      <c r="H259" s="4" t="s">
        <v>193</v>
      </c>
      <c r="I259" s="14">
        <v>2.73417473527957</v>
      </c>
      <c r="J259" s="4" t="s">
        <v>36</v>
      </c>
      <c r="K259" s="5">
        <v>6.2015788542475504E-3</v>
      </c>
      <c r="L259" s="5">
        <v>3.8101354710535899E-3</v>
      </c>
      <c r="M259" s="6">
        <v>2</v>
      </c>
    </row>
    <row r="260" spans="1:13" x14ac:dyDescent="0.15">
      <c r="A260" s="2" t="s">
        <v>21</v>
      </c>
      <c r="B260" s="2" t="s">
        <v>35</v>
      </c>
      <c r="C260" s="4">
        <v>1.79</v>
      </c>
      <c r="D260" s="17">
        <v>103.0395168</v>
      </c>
      <c r="E260" s="4" t="s">
        <v>31</v>
      </c>
      <c r="F260" s="4">
        <v>440864</v>
      </c>
      <c r="G260" s="4" t="s">
        <v>831</v>
      </c>
      <c r="H260" s="4" t="s">
        <v>832</v>
      </c>
      <c r="I260" s="14">
        <v>1.5165852578355901</v>
      </c>
      <c r="J260" s="4" t="s">
        <v>36</v>
      </c>
      <c r="K260" s="2">
        <v>4.5826734086279901E-2</v>
      </c>
      <c r="L260" s="2">
        <v>2.1436560592736201E-2</v>
      </c>
      <c r="M260" s="6">
        <v>1</v>
      </c>
    </row>
    <row r="261" spans="1:13" x14ac:dyDescent="0.15">
      <c r="A261" s="2" t="s">
        <v>21</v>
      </c>
      <c r="B261" s="2" t="s">
        <v>30</v>
      </c>
      <c r="C261" s="4">
        <v>0.75</v>
      </c>
      <c r="D261" s="17">
        <v>380.0772</v>
      </c>
      <c r="E261" s="4" t="s">
        <v>31</v>
      </c>
      <c r="F261" s="4">
        <v>441106</v>
      </c>
      <c r="G261" s="4" t="s">
        <v>537</v>
      </c>
      <c r="H261" s="4" t="s">
        <v>538</v>
      </c>
      <c r="I261" s="14">
        <v>3.5264612035215301</v>
      </c>
      <c r="J261" s="4" t="s">
        <v>34</v>
      </c>
      <c r="K261" s="5">
        <v>1.8464260396200399E-6</v>
      </c>
      <c r="L261" s="5">
        <v>2.1624366293581599E-6</v>
      </c>
      <c r="M261" s="6">
        <v>2</v>
      </c>
    </row>
    <row r="262" spans="1:13" x14ac:dyDescent="0.15">
      <c r="A262" s="2" t="s">
        <v>21</v>
      </c>
      <c r="B262" s="2" t="s">
        <v>30</v>
      </c>
      <c r="C262" s="4">
        <v>0.75</v>
      </c>
      <c r="D262" s="17">
        <v>193.03530000000001</v>
      </c>
      <c r="E262" s="2" t="s">
        <v>31</v>
      </c>
      <c r="F262" s="4">
        <v>441476</v>
      </c>
      <c r="G262" s="4" t="s">
        <v>444</v>
      </c>
      <c r="H262" s="4" t="s">
        <v>445</v>
      </c>
      <c r="I262" s="14">
        <v>4.91026150605048</v>
      </c>
      <c r="J262" s="4" t="s">
        <v>34</v>
      </c>
      <c r="K262" s="5">
        <v>1.37445610448594E-13</v>
      </c>
      <c r="L262" s="5">
        <v>1.3880096505024701E-12</v>
      </c>
      <c r="M262" s="6">
        <v>2</v>
      </c>
    </row>
    <row r="263" spans="1:13" x14ac:dyDescent="0.15">
      <c r="A263" s="2" t="s">
        <v>21</v>
      </c>
      <c r="B263" s="2" t="s">
        <v>30</v>
      </c>
      <c r="C263" s="4">
        <v>0.61</v>
      </c>
      <c r="D263" s="17">
        <v>215.03270000000001</v>
      </c>
      <c r="E263" s="4" t="s">
        <v>31</v>
      </c>
      <c r="F263" s="4">
        <v>443198</v>
      </c>
      <c r="G263" s="4" t="s">
        <v>447</v>
      </c>
      <c r="H263" s="4" t="s">
        <v>448</v>
      </c>
      <c r="I263" s="14">
        <v>4.7639715511357199</v>
      </c>
      <c r="J263" s="4" t="s">
        <v>36</v>
      </c>
      <c r="K263" s="5">
        <v>3.72967536702351E-4</v>
      </c>
      <c r="L263" s="5">
        <v>2.9151970073937398E-4</v>
      </c>
      <c r="M263" s="6">
        <v>2</v>
      </c>
    </row>
    <row r="264" spans="1:13" x14ac:dyDescent="0.15">
      <c r="A264" s="2" t="s">
        <v>21</v>
      </c>
      <c r="B264" s="2" t="s">
        <v>30</v>
      </c>
      <c r="C264" s="4">
        <v>0.98</v>
      </c>
      <c r="D264" s="17">
        <v>193.0352</v>
      </c>
      <c r="E264" s="4" t="s">
        <v>31</v>
      </c>
      <c r="F264" s="4">
        <v>444791</v>
      </c>
      <c r="G264" s="4" t="s">
        <v>440</v>
      </c>
      <c r="H264" s="4" t="s">
        <v>167</v>
      </c>
      <c r="I264" s="14">
        <v>4.9386444799164098</v>
      </c>
      <c r="J264" s="4" t="s">
        <v>34</v>
      </c>
      <c r="K264" s="5">
        <v>4.4408920985006301E-16</v>
      </c>
      <c r="L264" s="5">
        <v>1.41087499113608E-14</v>
      </c>
      <c r="M264" s="6">
        <v>2</v>
      </c>
    </row>
    <row r="265" spans="1:13" x14ac:dyDescent="0.15">
      <c r="A265" s="2" t="s">
        <v>72</v>
      </c>
      <c r="B265" s="2" t="s">
        <v>132</v>
      </c>
      <c r="C265" s="4">
        <v>0.71</v>
      </c>
      <c r="D265" s="17">
        <v>310.1138014</v>
      </c>
      <c r="E265" s="4" t="s">
        <v>56</v>
      </c>
      <c r="F265" s="4">
        <v>445063</v>
      </c>
      <c r="G265" s="4" t="s">
        <v>163</v>
      </c>
      <c r="H265" s="4" t="s">
        <v>164</v>
      </c>
      <c r="I265" s="14">
        <v>35.3535514523413</v>
      </c>
      <c r="J265" s="4" t="s">
        <v>34</v>
      </c>
      <c r="K265" s="2">
        <v>2.4358302348526101E-4</v>
      </c>
      <c r="L265" s="2">
        <v>2.1664961365348099E-4</v>
      </c>
      <c r="M265" s="6">
        <v>1</v>
      </c>
    </row>
    <row r="266" spans="1:13" x14ac:dyDescent="0.15">
      <c r="A266" s="2" t="s">
        <v>22</v>
      </c>
      <c r="B266" s="2" t="s">
        <v>30</v>
      </c>
      <c r="C266" s="4">
        <v>1.36</v>
      </c>
      <c r="D266" s="17">
        <v>259.09219999999999</v>
      </c>
      <c r="E266" s="4" t="s">
        <v>56</v>
      </c>
      <c r="F266" s="4">
        <v>445408</v>
      </c>
      <c r="G266" s="4" t="s">
        <v>285</v>
      </c>
      <c r="H266" s="4" t="s">
        <v>286</v>
      </c>
      <c r="I266" s="14">
        <v>9.7617872277183704</v>
      </c>
      <c r="J266" s="4" t="s">
        <v>34</v>
      </c>
      <c r="K266" s="5">
        <v>0</v>
      </c>
      <c r="L266" s="5">
        <v>0</v>
      </c>
      <c r="M266" s="6">
        <v>2</v>
      </c>
    </row>
    <row r="267" spans="1:13" x14ac:dyDescent="0.15">
      <c r="A267" s="2" t="s">
        <v>22</v>
      </c>
      <c r="B267" s="2" t="s">
        <v>30</v>
      </c>
      <c r="C267" s="4">
        <v>8.67</v>
      </c>
      <c r="D267" s="17">
        <v>255.2311</v>
      </c>
      <c r="E267" s="4" t="s">
        <v>56</v>
      </c>
      <c r="F267" s="4">
        <v>445638</v>
      </c>
      <c r="G267" s="4" t="s">
        <v>713</v>
      </c>
      <c r="H267" s="4" t="s">
        <v>714</v>
      </c>
      <c r="I267" s="14">
        <v>2.3398385194842399</v>
      </c>
      <c r="J267" s="4" t="s">
        <v>36</v>
      </c>
      <c r="K267" s="5">
        <v>6.0811801914706397E-4</v>
      </c>
      <c r="L267" s="5">
        <v>4.9253585214486303E-4</v>
      </c>
      <c r="M267" s="6">
        <v>2</v>
      </c>
    </row>
    <row r="268" spans="1:13" x14ac:dyDescent="0.15">
      <c r="A268" s="2" t="s">
        <v>22</v>
      </c>
      <c r="B268" s="2" t="s">
        <v>30</v>
      </c>
      <c r="C268" s="4">
        <v>9.2899999999999991</v>
      </c>
      <c r="D268" s="17">
        <v>283.26240000000001</v>
      </c>
      <c r="E268" s="4" t="s">
        <v>56</v>
      </c>
      <c r="F268" s="4">
        <v>445639</v>
      </c>
      <c r="G268" s="4" t="s">
        <v>106</v>
      </c>
      <c r="H268" s="4" t="s">
        <v>107</v>
      </c>
      <c r="I268" s="14">
        <v>100.457853337662</v>
      </c>
      <c r="J268" s="4" t="s">
        <v>36</v>
      </c>
      <c r="K268" s="5">
        <v>4.9853679414591E-3</v>
      </c>
      <c r="L268" s="5">
        <v>3.1531684260248201E-3</v>
      </c>
      <c r="M268" s="6">
        <v>2</v>
      </c>
    </row>
    <row r="269" spans="1:13" x14ac:dyDescent="0.15">
      <c r="A269" s="2" t="s">
        <v>21</v>
      </c>
      <c r="B269" s="2" t="s">
        <v>30</v>
      </c>
      <c r="C269" s="4">
        <v>4.95</v>
      </c>
      <c r="D269" s="17">
        <v>193.0506</v>
      </c>
      <c r="E269" s="2" t="s">
        <v>31</v>
      </c>
      <c r="F269" s="4">
        <v>445858</v>
      </c>
      <c r="G269" s="4" t="s">
        <v>153</v>
      </c>
      <c r="H269" s="4" t="s">
        <v>154</v>
      </c>
      <c r="I269" s="14">
        <v>41.294865433977002</v>
      </c>
      <c r="J269" s="4" t="s">
        <v>34</v>
      </c>
      <c r="K269" s="5">
        <v>4.2282621848244201E-11</v>
      </c>
      <c r="L269" s="5">
        <v>1.54664177150447E-10</v>
      </c>
      <c r="M269" s="6">
        <v>2</v>
      </c>
    </row>
    <row r="270" spans="1:13" x14ac:dyDescent="0.15">
      <c r="A270" s="2" t="s">
        <v>22</v>
      </c>
      <c r="B270" s="2" t="s">
        <v>30</v>
      </c>
      <c r="C270" s="4">
        <v>5.12</v>
      </c>
      <c r="D270" s="17">
        <v>338.10500000000002</v>
      </c>
      <c r="E270" s="4" t="s">
        <v>56</v>
      </c>
      <c r="F270" s="4">
        <v>447123</v>
      </c>
      <c r="G270" s="4" t="s">
        <v>747</v>
      </c>
      <c r="H270" s="4" t="s">
        <v>169</v>
      </c>
      <c r="I270" s="14">
        <v>2.1610976751285098</v>
      </c>
      <c r="J270" s="4" t="s">
        <v>34</v>
      </c>
      <c r="K270" s="5">
        <v>6.6702030565579703E-9</v>
      </c>
      <c r="L270" s="5">
        <v>1.5728903386162E-8</v>
      </c>
      <c r="M270" s="6">
        <v>2</v>
      </c>
    </row>
    <row r="271" spans="1:13" x14ac:dyDescent="0.15">
      <c r="A271" s="2" t="s">
        <v>21</v>
      </c>
      <c r="B271" s="2" t="s">
        <v>30</v>
      </c>
      <c r="C271" s="4">
        <v>1.1299999999999999</v>
      </c>
      <c r="D271" s="17">
        <v>172.06139999999999</v>
      </c>
      <c r="E271" s="4" t="s">
        <v>31</v>
      </c>
      <c r="F271" s="4">
        <v>447989</v>
      </c>
      <c r="G271" s="4" t="s">
        <v>566</v>
      </c>
      <c r="H271" s="4"/>
      <c r="I271" s="14">
        <v>3.1914448679668501</v>
      </c>
      <c r="J271" s="4" t="s">
        <v>36</v>
      </c>
      <c r="K271" s="5">
        <v>4.3020865180021196E-3</v>
      </c>
      <c r="L271" s="5">
        <v>2.6757890119256502E-3</v>
      </c>
      <c r="M271" s="6">
        <v>2</v>
      </c>
    </row>
    <row r="272" spans="1:13" x14ac:dyDescent="0.15">
      <c r="A272" s="2" t="s">
        <v>366</v>
      </c>
      <c r="B272" s="2" t="s">
        <v>132</v>
      </c>
      <c r="C272" s="4">
        <v>4.45</v>
      </c>
      <c r="D272" s="17">
        <v>190.05378580000001</v>
      </c>
      <c r="E272" s="4" t="s">
        <v>31</v>
      </c>
      <c r="F272" s="4">
        <v>448580</v>
      </c>
      <c r="G272" s="4" t="s">
        <v>367</v>
      </c>
      <c r="H272" s="4" t="s">
        <v>209</v>
      </c>
      <c r="I272" s="14">
        <v>6.5847801121313996</v>
      </c>
      <c r="J272" s="4" t="s">
        <v>34</v>
      </c>
      <c r="K272" s="2">
        <v>1.2501111257279301E-13</v>
      </c>
      <c r="L272" s="2">
        <v>1.2945712531124001E-12</v>
      </c>
      <c r="M272" s="6">
        <v>1</v>
      </c>
    </row>
    <row r="273" spans="1:13" x14ac:dyDescent="0.15">
      <c r="A273" s="2" t="s">
        <v>22</v>
      </c>
      <c r="B273" s="2" t="s">
        <v>30</v>
      </c>
      <c r="C273" s="4">
        <v>3.27</v>
      </c>
      <c r="D273" s="17">
        <v>350.20679999999999</v>
      </c>
      <c r="E273" s="4" t="s">
        <v>56</v>
      </c>
      <c r="F273" s="4">
        <v>449034</v>
      </c>
      <c r="G273" s="4" t="s">
        <v>733</v>
      </c>
      <c r="H273" s="4" t="s">
        <v>734</v>
      </c>
      <c r="I273" s="14">
        <v>2.2321591132348302</v>
      </c>
      <c r="J273" s="4" t="s">
        <v>34</v>
      </c>
      <c r="K273" s="5">
        <v>1.48546738556599E-3</v>
      </c>
      <c r="L273" s="5">
        <v>1.0861967992329899E-3</v>
      </c>
      <c r="M273" s="6">
        <v>2</v>
      </c>
    </row>
    <row r="274" spans="1:13" x14ac:dyDescent="0.15">
      <c r="A274" s="2" t="s">
        <v>21</v>
      </c>
      <c r="B274" s="2" t="s">
        <v>30</v>
      </c>
      <c r="C274" s="4">
        <v>4.95</v>
      </c>
      <c r="D274" s="17">
        <v>487.24149999999997</v>
      </c>
      <c r="E274" s="4" t="s">
        <v>31</v>
      </c>
      <c r="F274" s="4">
        <v>459070</v>
      </c>
      <c r="G274" s="4" t="s">
        <v>560</v>
      </c>
      <c r="H274" s="4" t="s">
        <v>49</v>
      </c>
      <c r="I274" s="14">
        <v>3.2540530879814802</v>
      </c>
      <c r="J274" s="4" t="s">
        <v>36</v>
      </c>
      <c r="K274" s="5">
        <v>5.0710921542851402E-5</v>
      </c>
      <c r="L274" s="5">
        <v>4.6500130720820499E-5</v>
      </c>
      <c r="M274" s="6">
        <v>2</v>
      </c>
    </row>
    <row r="275" spans="1:13" x14ac:dyDescent="0.15">
      <c r="A275" s="2" t="s">
        <v>21</v>
      </c>
      <c r="B275" s="2" t="s">
        <v>30</v>
      </c>
      <c r="C275" s="4">
        <v>3.74</v>
      </c>
      <c r="D275" s="17">
        <v>260.02350000000001</v>
      </c>
      <c r="E275" s="4" t="s">
        <v>31</v>
      </c>
      <c r="F275" s="4">
        <v>514186</v>
      </c>
      <c r="G275" s="4" t="s">
        <v>650</v>
      </c>
      <c r="H275" s="4" t="s">
        <v>323</v>
      </c>
      <c r="I275" s="14">
        <v>2.6733045997762899</v>
      </c>
      <c r="J275" s="4" t="s">
        <v>34</v>
      </c>
      <c r="K275" s="5">
        <v>1.36903796521537E-5</v>
      </c>
      <c r="L275" s="5">
        <v>1.38495572506084E-5</v>
      </c>
      <c r="M275" s="6">
        <v>2</v>
      </c>
    </row>
    <row r="276" spans="1:13" x14ac:dyDescent="0.15">
      <c r="A276" s="2" t="s">
        <v>22</v>
      </c>
      <c r="B276" s="2" t="s">
        <v>30</v>
      </c>
      <c r="C276" s="4">
        <v>7.38</v>
      </c>
      <c r="D276" s="17">
        <v>149.13200000000001</v>
      </c>
      <c r="E276" s="4" t="s">
        <v>56</v>
      </c>
      <c r="F276" s="4">
        <v>519195</v>
      </c>
      <c r="G276" s="4" t="s">
        <v>646</v>
      </c>
      <c r="H276" s="4"/>
      <c r="I276" s="14">
        <v>2.7048781699595499</v>
      </c>
      <c r="J276" s="4" t="s">
        <v>36</v>
      </c>
      <c r="K276" s="5">
        <v>3.6431303301931499E-4</v>
      </c>
      <c r="L276" s="5">
        <v>3.1002276276958498E-4</v>
      </c>
      <c r="M276" s="6">
        <v>2</v>
      </c>
    </row>
    <row r="277" spans="1:13" x14ac:dyDescent="0.15">
      <c r="A277" s="2" t="s">
        <v>21</v>
      </c>
      <c r="B277" s="2" t="s">
        <v>132</v>
      </c>
      <c r="C277" s="4">
        <v>5.6</v>
      </c>
      <c r="D277" s="17">
        <v>163.0401</v>
      </c>
      <c r="E277" s="2" t="s">
        <v>31</v>
      </c>
      <c r="F277" s="4">
        <v>637542</v>
      </c>
      <c r="G277" s="4" t="s">
        <v>535</v>
      </c>
      <c r="H277" s="4" t="s">
        <v>536</v>
      </c>
      <c r="I277" s="14">
        <v>3.5669033469615701</v>
      </c>
      <c r="J277" s="4" t="s">
        <v>36</v>
      </c>
      <c r="K277" s="5">
        <v>3.6391436861080702E-3</v>
      </c>
      <c r="L277" s="5">
        <v>2.30429835008493E-3</v>
      </c>
      <c r="M277" s="6">
        <v>1</v>
      </c>
    </row>
    <row r="278" spans="1:13" x14ac:dyDescent="0.15">
      <c r="A278" s="2" t="s">
        <v>22</v>
      </c>
      <c r="B278" s="2" t="s">
        <v>30</v>
      </c>
      <c r="C278" s="4">
        <v>4.79</v>
      </c>
      <c r="D278" s="17">
        <v>225.07579999999999</v>
      </c>
      <c r="E278" s="4" t="s">
        <v>56</v>
      </c>
      <c r="F278" s="4">
        <v>637775</v>
      </c>
      <c r="G278" s="4" t="s">
        <v>765</v>
      </c>
      <c r="H278" s="4" t="s">
        <v>766</v>
      </c>
      <c r="I278" s="14">
        <v>2.0775851765367301</v>
      </c>
      <c r="J278" s="4" t="s">
        <v>34</v>
      </c>
      <c r="K278" s="5">
        <v>3.5931721563908801E-5</v>
      </c>
      <c r="L278" s="5">
        <v>3.8324573234585099E-5</v>
      </c>
      <c r="M278" s="6">
        <v>2</v>
      </c>
    </row>
    <row r="279" spans="1:13" x14ac:dyDescent="0.15">
      <c r="A279" s="2" t="s">
        <v>21</v>
      </c>
      <c r="B279" s="2" t="s">
        <v>35</v>
      </c>
      <c r="C279" s="4">
        <v>5.97</v>
      </c>
      <c r="D279" s="17">
        <v>204.0660646</v>
      </c>
      <c r="E279" s="4" t="s">
        <v>31</v>
      </c>
      <c r="F279" s="4">
        <v>676157</v>
      </c>
      <c r="G279" s="4" t="s">
        <v>159</v>
      </c>
      <c r="H279" s="4" t="s">
        <v>160</v>
      </c>
      <c r="I279" s="14">
        <v>36.339835807779799</v>
      </c>
      <c r="J279" s="4" t="s">
        <v>36</v>
      </c>
      <c r="K279" s="2">
        <v>8.7746183038883707E-3</v>
      </c>
      <c r="L279" s="2">
        <v>5.0377424160372901E-3</v>
      </c>
      <c r="M279" s="6">
        <v>1</v>
      </c>
    </row>
    <row r="280" spans="1:13" x14ac:dyDescent="0.15">
      <c r="A280" s="2" t="s">
        <v>22</v>
      </c>
      <c r="B280" s="2" t="s">
        <v>30</v>
      </c>
      <c r="C280" s="4">
        <v>0.61</v>
      </c>
      <c r="D280" s="17">
        <v>257.12450000000001</v>
      </c>
      <c r="E280" s="4" t="s">
        <v>137</v>
      </c>
      <c r="F280" s="4">
        <v>676414</v>
      </c>
      <c r="G280" s="4" t="s">
        <v>821</v>
      </c>
      <c r="H280" s="4" t="s">
        <v>697</v>
      </c>
      <c r="I280" s="14">
        <v>1.6186342288368101</v>
      </c>
      <c r="J280" s="4" t="s">
        <v>34</v>
      </c>
      <c r="K280" s="5">
        <v>9.9488748620313303E-5</v>
      </c>
      <c r="L280" s="5">
        <v>9.6788253849446206E-5</v>
      </c>
      <c r="M280" s="6">
        <v>2</v>
      </c>
    </row>
    <row r="281" spans="1:13" x14ac:dyDescent="0.15">
      <c r="A281" s="2" t="s">
        <v>21</v>
      </c>
      <c r="B281" s="2" t="s">
        <v>30</v>
      </c>
      <c r="C281" s="4">
        <v>5.4</v>
      </c>
      <c r="D281" s="17">
        <v>212.0924</v>
      </c>
      <c r="E281" s="4" t="s">
        <v>31</v>
      </c>
      <c r="F281" s="4">
        <v>688505</v>
      </c>
      <c r="G281" s="4" t="s">
        <v>511</v>
      </c>
      <c r="H281" s="4" t="s">
        <v>512</v>
      </c>
      <c r="I281" s="14">
        <v>4.0507078757553501</v>
      </c>
      <c r="J281" s="4" t="s">
        <v>34</v>
      </c>
      <c r="K281" s="5">
        <v>9.8440981588510099E-8</v>
      </c>
      <c r="L281" s="5">
        <v>1.4608719223733899E-7</v>
      </c>
      <c r="M281" s="6">
        <v>2</v>
      </c>
    </row>
    <row r="282" spans="1:13" x14ac:dyDescent="0.15">
      <c r="A282" s="2" t="s">
        <v>21</v>
      </c>
      <c r="B282" s="2" t="s">
        <v>132</v>
      </c>
      <c r="C282" s="4">
        <v>5.05</v>
      </c>
      <c r="D282" s="17">
        <v>179.03469999999999</v>
      </c>
      <c r="E282" s="4" t="s">
        <v>31</v>
      </c>
      <c r="F282" s="4">
        <v>689043</v>
      </c>
      <c r="G282" s="4" t="s">
        <v>558</v>
      </c>
      <c r="H282" s="4" t="s">
        <v>559</v>
      </c>
      <c r="I282" s="14">
        <v>3.2609016363012402</v>
      </c>
      <c r="J282" s="4" t="s">
        <v>34</v>
      </c>
      <c r="K282" s="5">
        <v>1.51050476143277E-4</v>
      </c>
      <c r="L282" s="5">
        <v>1.2690952053514499E-4</v>
      </c>
      <c r="M282" s="6">
        <v>1</v>
      </c>
    </row>
    <row r="283" spans="1:13" x14ac:dyDescent="0.15">
      <c r="A283" s="2" t="s">
        <v>22</v>
      </c>
      <c r="B283" s="2" t="s">
        <v>30</v>
      </c>
      <c r="C283" s="4">
        <v>5.29</v>
      </c>
      <c r="D283" s="17">
        <v>181.0857</v>
      </c>
      <c r="E283" s="4" t="s">
        <v>56</v>
      </c>
      <c r="F283" s="4">
        <v>1549095</v>
      </c>
      <c r="G283" s="4" t="s">
        <v>315</v>
      </c>
      <c r="H283" s="4" t="s">
        <v>316</v>
      </c>
      <c r="I283" s="14">
        <v>8.4679021204607299</v>
      </c>
      <c r="J283" s="4" t="s">
        <v>34</v>
      </c>
      <c r="K283" s="5">
        <v>9.6756003209463891E-10</v>
      </c>
      <c r="L283" s="5">
        <v>2.8314660092498598E-9</v>
      </c>
      <c r="M283" s="6">
        <v>2</v>
      </c>
    </row>
    <row r="284" spans="1:13" x14ac:dyDescent="0.15">
      <c r="A284" s="2" t="s">
        <v>22</v>
      </c>
      <c r="B284" s="2" t="s">
        <v>30</v>
      </c>
      <c r="C284" s="4">
        <v>1.41</v>
      </c>
      <c r="D284" s="17">
        <v>145.04949999999999</v>
      </c>
      <c r="E284" s="4" t="s">
        <v>56</v>
      </c>
      <c r="F284" s="4">
        <v>1551553</v>
      </c>
      <c r="G284" s="4" t="s">
        <v>144</v>
      </c>
      <c r="H284" s="4" t="s">
        <v>145</v>
      </c>
      <c r="I284" s="14">
        <v>48.300200297287901</v>
      </c>
      <c r="J284" s="4" t="s">
        <v>36</v>
      </c>
      <c r="K284" s="5">
        <v>4.4132118948057002E-3</v>
      </c>
      <c r="L284" s="5">
        <v>2.8379449390702298E-3</v>
      </c>
      <c r="M284" s="6">
        <v>2</v>
      </c>
    </row>
    <row r="285" spans="1:13" x14ac:dyDescent="0.15">
      <c r="A285" s="2" t="s">
        <v>21</v>
      </c>
      <c r="B285" s="2" t="s">
        <v>132</v>
      </c>
      <c r="C285" s="4">
        <v>1.3</v>
      </c>
      <c r="D285" s="17">
        <v>117.01909999999999</v>
      </c>
      <c r="E285" s="4" t="s">
        <v>31</v>
      </c>
      <c r="F285" s="4">
        <v>1738118</v>
      </c>
      <c r="G285" s="4" t="s">
        <v>221</v>
      </c>
      <c r="H285" s="4" t="s">
        <v>222</v>
      </c>
      <c r="I285" s="14">
        <v>16.6971843304682</v>
      </c>
      <c r="J285" s="4" t="s">
        <v>36</v>
      </c>
      <c r="K285" s="5">
        <v>6.6445882117882604E-4</v>
      </c>
      <c r="L285" s="5">
        <v>4.9377799136966197E-4</v>
      </c>
      <c r="M285" s="6">
        <v>1</v>
      </c>
    </row>
    <row r="286" spans="1:13" x14ac:dyDescent="0.15">
      <c r="A286" s="2" t="s">
        <v>22</v>
      </c>
      <c r="B286" s="2" t="s">
        <v>30</v>
      </c>
      <c r="C286" s="4">
        <v>6.35</v>
      </c>
      <c r="D286" s="17">
        <v>165.09119999999999</v>
      </c>
      <c r="E286" s="4" t="s">
        <v>56</v>
      </c>
      <c r="F286" s="4">
        <v>3018936</v>
      </c>
      <c r="G286" s="4" t="s">
        <v>768</v>
      </c>
      <c r="H286" s="4" t="s">
        <v>769</v>
      </c>
      <c r="I286" s="14">
        <v>2.0608415654176802</v>
      </c>
      <c r="J286" s="4" t="s">
        <v>34</v>
      </c>
      <c r="K286" s="5">
        <v>1.02614226387132E-5</v>
      </c>
      <c r="L286" s="5">
        <v>1.2207432061846301E-5</v>
      </c>
      <c r="M286" s="6">
        <v>2</v>
      </c>
    </row>
    <row r="287" spans="1:13" x14ac:dyDescent="0.15">
      <c r="A287" s="2" t="s">
        <v>21</v>
      </c>
      <c r="B287" s="2" t="s">
        <v>30</v>
      </c>
      <c r="C287" s="4">
        <v>1.46</v>
      </c>
      <c r="D287" s="17">
        <v>263.02269999999999</v>
      </c>
      <c r="E287" s="4" t="s">
        <v>31</v>
      </c>
      <c r="F287" s="4">
        <v>3035420</v>
      </c>
      <c r="G287" s="4" t="s">
        <v>524</v>
      </c>
      <c r="H287" s="4" t="s">
        <v>525</v>
      </c>
      <c r="I287" s="14">
        <v>3.72162006451184</v>
      </c>
      <c r="J287" s="4" t="s">
        <v>34</v>
      </c>
      <c r="K287" s="5">
        <v>3.1454634535776899E-4</v>
      </c>
      <c r="L287" s="5">
        <v>2.4956611903130299E-4</v>
      </c>
      <c r="M287" s="6">
        <v>2</v>
      </c>
    </row>
    <row r="288" spans="1:13" x14ac:dyDescent="0.15">
      <c r="A288" s="2" t="s">
        <v>21</v>
      </c>
      <c r="B288" s="2" t="s">
        <v>30</v>
      </c>
      <c r="C288" s="4">
        <v>4.38</v>
      </c>
      <c r="D288" s="17">
        <v>224.05600000000001</v>
      </c>
      <c r="E288" s="4" t="s">
        <v>31</v>
      </c>
      <c r="F288" s="4">
        <v>3083688</v>
      </c>
      <c r="G288" s="4" t="s">
        <v>158</v>
      </c>
      <c r="H288" s="4" t="s">
        <v>93</v>
      </c>
      <c r="I288" s="14">
        <v>37.129816547741001</v>
      </c>
      <c r="J288" s="4" t="s">
        <v>34</v>
      </c>
      <c r="K288" s="5">
        <v>1.11941295661833E-5</v>
      </c>
      <c r="L288" s="5">
        <v>1.14805209079793E-5</v>
      </c>
      <c r="M288" s="6">
        <v>2</v>
      </c>
    </row>
    <row r="289" spans="1:13" x14ac:dyDescent="0.15">
      <c r="A289" s="2" t="s">
        <v>22</v>
      </c>
      <c r="B289" s="2" t="s">
        <v>30</v>
      </c>
      <c r="C289" s="4">
        <v>5.66</v>
      </c>
      <c r="D289" s="17">
        <v>260.1859</v>
      </c>
      <c r="E289" s="4" t="s">
        <v>56</v>
      </c>
      <c r="F289" s="4">
        <v>3246938</v>
      </c>
      <c r="G289" s="4" t="s">
        <v>248</v>
      </c>
      <c r="H289" s="4" t="s">
        <v>100</v>
      </c>
      <c r="I289" s="14">
        <v>12.965622381564099</v>
      </c>
      <c r="J289" s="4" t="s">
        <v>34</v>
      </c>
      <c r="K289" s="5">
        <v>1.2049183872875301E-9</v>
      </c>
      <c r="L289" s="5">
        <v>3.4054154542086298E-9</v>
      </c>
      <c r="M289" s="6">
        <v>2</v>
      </c>
    </row>
    <row r="290" spans="1:13" x14ac:dyDescent="0.15">
      <c r="A290" s="2" t="s">
        <v>22</v>
      </c>
      <c r="B290" s="2" t="s">
        <v>30</v>
      </c>
      <c r="C290" s="4">
        <v>7.95</v>
      </c>
      <c r="D290" s="17">
        <v>288.28919999999999</v>
      </c>
      <c r="E290" s="4" t="s">
        <v>56</v>
      </c>
      <c r="F290" s="4">
        <v>3247037</v>
      </c>
      <c r="G290" s="4" t="s">
        <v>268</v>
      </c>
      <c r="H290" s="4" t="s">
        <v>269</v>
      </c>
      <c r="I290" s="14">
        <v>11.035391021595901</v>
      </c>
      <c r="J290" s="4" t="s">
        <v>36</v>
      </c>
      <c r="K290" s="5">
        <v>4.9549698229878203E-4</v>
      </c>
      <c r="L290" s="5">
        <v>4.0906541447218602E-4</v>
      </c>
      <c r="M290" s="6">
        <v>2</v>
      </c>
    </row>
    <row r="291" spans="1:13" x14ac:dyDescent="0.15">
      <c r="A291" s="2" t="s">
        <v>22</v>
      </c>
      <c r="B291" s="2" t="s">
        <v>30</v>
      </c>
      <c r="C291" s="4">
        <v>1.4</v>
      </c>
      <c r="D291" s="17">
        <v>219.1335</v>
      </c>
      <c r="E291" s="4" t="s">
        <v>56</v>
      </c>
      <c r="F291" s="4">
        <v>3325403</v>
      </c>
      <c r="G291" s="4" t="s">
        <v>390</v>
      </c>
      <c r="H291" s="4" t="s">
        <v>391</v>
      </c>
      <c r="I291" s="14">
        <v>5.80118901821153</v>
      </c>
      <c r="J291" s="4" t="s">
        <v>36</v>
      </c>
      <c r="K291" s="5">
        <v>1.4443712735074899E-3</v>
      </c>
      <c r="L291" s="5">
        <v>1.05974027038781E-3</v>
      </c>
      <c r="M291" s="6">
        <v>2</v>
      </c>
    </row>
    <row r="292" spans="1:13" x14ac:dyDescent="0.15">
      <c r="A292" s="2" t="s">
        <v>21</v>
      </c>
      <c r="B292" s="2" t="s">
        <v>30</v>
      </c>
      <c r="C292" s="4">
        <v>0.67</v>
      </c>
      <c r="D292" s="17">
        <v>351.05619999999999</v>
      </c>
      <c r="E292" s="4" t="s">
        <v>31</v>
      </c>
      <c r="F292" s="4">
        <v>3390357</v>
      </c>
      <c r="G292" s="4" t="s">
        <v>262</v>
      </c>
      <c r="H292" s="4" t="s">
        <v>263</v>
      </c>
      <c r="I292" s="14">
        <v>11.3029062668965</v>
      </c>
      <c r="J292" s="4" t="s">
        <v>34</v>
      </c>
      <c r="K292" s="5">
        <v>8.1353562464414598E-7</v>
      </c>
      <c r="L292" s="5">
        <v>1.0151877571301801E-6</v>
      </c>
      <c r="M292" s="6">
        <v>2</v>
      </c>
    </row>
    <row r="293" spans="1:13" x14ac:dyDescent="0.15">
      <c r="A293" s="2" t="s">
        <v>22</v>
      </c>
      <c r="B293" s="2" t="s">
        <v>30</v>
      </c>
      <c r="C293" s="4">
        <v>1.88</v>
      </c>
      <c r="D293" s="17">
        <v>247.1285</v>
      </c>
      <c r="E293" s="4" t="s">
        <v>56</v>
      </c>
      <c r="F293" s="4">
        <v>3549397</v>
      </c>
      <c r="G293" s="4" t="s">
        <v>654</v>
      </c>
      <c r="H293" s="4" t="s">
        <v>93</v>
      </c>
      <c r="I293" s="14">
        <v>2.66410613853773</v>
      </c>
      <c r="J293" s="4" t="s">
        <v>36</v>
      </c>
      <c r="K293" s="5">
        <v>9.5652558322889506E-5</v>
      </c>
      <c r="L293" s="5">
        <v>9.3361220713110999E-5</v>
      </c>
      <c r="M293" s="6">
        <v>2</v>
      </c>
    </row>
    <row r="294" spans="1:13" x14ac:dyDescent="0.15">
      <c r="A294" s="2" t="s">
        <v>21</v>
      </c>
      <c r="B294" s="2" t="s">
        <v>30</v>
      </c>
      <c r="C294" s="4">
        <v>1.28</v>
      </c>
      <c r="D294" s="17">
        <v>229.083</v>
      </c>
      <c r="E294" s="4" t="s">
        <v>31</v>
      </c>
      <c r="F294" s="4">
        <v>3838871</v>
      </c>
      <c r="G294" s="4" t="s">
        <v>125</v>
      </c>
      <c r="H294" s="4" t="s">
        <v>93</v>
      </c>
      <c r="I294" s="14">
        <v>61.842367723613002</v>
      </c>
      <c r="J294" s="4" t="s">
        <v>34</v>
      </c>
      <c r="K294" s="5">
        <v>1.6249224188413799E-12</v>
      </c>
      <c r="L294" s="5">
        <v>9.9626822219739005E-12</v>
      </c>
      <c r="M294" s="6">
        <v>2</v>
      </c>
    </row>
    <row r="295" spans="1:13" x14ac:dyDescent="0.15">
      <c r="A295" s="2" t="s">
        <v>21</v>
      </c>
      <c r="B295" s="2" t="s">
        <v>30</v>
      </c>
      <c r="C295" s="4">
        <v>1.69</v>
      </c>
      <c r="D295" s="17">
        <v>244.12950000000001</v>
      </c>
      <c r="E295" s="4" t="s">
        <v>31</v>
      </c>
      <c r="F295" s="4">
        <v>4414300</v>
      </c>
      <c r="G295" s="4" t="s">
        <v>805</v>
      </c>
      <c r="H295" s="4" t="s">
        <v>93</v>
      </c>
      <c r="I295" s="14">
        <v>1.76142118202183</v>
      </c>
      <c r="J295" s="4" t="s">
        <v>36</v>
      </c>
      <c r="K295" s="5">
        <v>8.2106238017654008E-3</v>
      </c>
      <c r="L295" s="5">
        <v>4.7527083352394504E-3</v>
      </c>
      <c r="M295" s="6">
        <v>2</v>
      </c>
    </row>
    <row r="296" spans="1:13" x14ac:dyDescent="0.15">
      <c r="A296" s="2" t="s">
        <v>21</v>
      </c>
      <c r="B296" s="2" t="s">
        <v>30</v>
      </c>
      <c r="C296" s="4">
        <v>1.25</v>
      </c>
      <c r="D296" s="17">
        <v>343.12490000000003</v>
      </c>
      <c r="E296" s="4" t="s">
        <v>31</v>
      </c>
      <c r="F296" s="4">
        <v>4454759</v>
      </c>
      <c r="G296" s="4" t="s">
        <v>241</v>
      </c>
      <c r="H296" s="4" t="s">
        <v>152</v>
      </c>
      <c r="I296" s="14">
        <v>13.8343797589469</v>
      </c>
      <c r="J296" s="4" t="s">
        <v>34</v>
      </c>
      <c r="K296" s="5">
        <v>1.02584607475364E-13</v>
      </c>
      <c r="L296" s="5">
        <v>1.1177478193243599E-12</v>
      </c>
      <c r="M296" s="6">
        <v>2</v>
      </c>
    </row>
    <row r="297" spans="1:13" x14ac:dyDescent="0.15">
      <c r="A297" s="2" t="s">
        <v>21</v>
      </c>
      <c r="B297" s="2" t="s">
        <v>30</v>
      </c>
      <c r="C297" s="4">
        <v>3.12</v>
      </c>
      <c r="D297" s="17">
        <v>345.08199999999999</v>
      </c>
      <c r="E297" s="4" t="s">
        <v>44</v>
      </c>
      <c r="F297" s="4">
        <v>4596190</v>
      </c>
      <c r="G297" s="4" t="s">
        <v>522</v>
      </c>
      <c r="H297" s="4" t="s">
        <v>204</v>
      </c>
      <c r="I297" s="14">
        <v>3.82940606585412</v>
      </c>
      <c r="J297" s="4" t="s">
        <v>34</v>
      </c>
      <c r="K297" s="5">
        <v>1.5642127745696399E-4</v>
      </c>
      <c r="L297" s="5">
        <v>1.3105431690489401E-4</v>
      </c>
      <c r="M297" s="6">
        <v>2</v>
      </c>
    </row>
    <row r="298" spans="1:13" x14ac:dyDescent="0.15">
      <c r="A298" s="2" t="s">
        <v>21</v>
      </c>
      <c r="B298" s="2" t="s">
        <v>30</v>
      </c>
      <c r="C298" s="4">
        <v>0.72</v>
      </c>
      <c r="D298" s="17">
        <v>203.06729999999999</v>
      </c>
      <c r="E298" s="4" t="s">
        <v>31</v>
      </c>
      <c r="F298" s="4">
        <v>4677380</v>
      </c>
      <c r="G298" s="4" t="s">
        <v>426</v>
      </c>
      <c r="H298" s="4" t="s">
        <v>93</v>
      </c>
      <c r="I298" s="14">
        <v>5.1244428246577796</v>
      </c>
      <c r="J298" s="4" t="s">
        <v>34</v>
      </c>
      <c r="K298" s="5">
        <v>1.06807384847585E-6</v>
      </c>
      <c r="L298" s="5">
        <v>1.3064569403629E-6</v>
      </c>
      <c r="M298" s="6">
        <v>2</v>
      </c>
    </row>
    <row r="299" spans="1:13" x14ac:dyDescent="0.15">
      <c r="A299" s="2" t="s">
        <v>22</v>
      </c>
      <c r="B299" s="2" t="s">
        <v>30</v>
      </c>
      <c r="C299" s="4">
        <v>3.16</v>
      </c>
      <c r="D299" s="17">
        <v>203.13929999999999</v>
      </c>
      <c r="E299" s="4" t="s">
        <v>56</v>
      </c>
      <c r="F299" s="4">
        <v>5246009</v>
      </c>
      <c r="G299" s="4" t="s">
        <v>394</v>
      </c>
      <c r="H299" s="4" t="s">
        <v>395</v>
      </c>
      <c r="I299" s="14">
        <v>5.70446603919323</v>
      </c>
      <c r="J299" s="4" t="s">
        <v>36</v>
      </c>
      <c r="K299" s="5">
        <v>6.7348197823502404E-5</v>
      </c>
      <c r="L299" s="5">
        <v>6.7902950211981203E-5</v>
      </c>
      <c r="M299" s="6">
        <v>2</v>
      </c>
    </row>
    <row r="300" spans="1:13" x14ac:dyDescent="0.15">
      <c r="A300" s="2" t="s">
        <v>22</v>
      </c>
      <c r="B300" s="2" t="s">
        <v>30</v>
      </c>
      <c r="C300" s="4">
        <v>7.82</v>
      </c>
      <c r="D300" s="17">
        <v>319.19</v>
      </c>
      <c r="E300" s="4" t="s">
        <v>56</v>
      </c>
      <c r="F300" s="4">
        <v>5280346</v>
      </c>
      <c r="G300" s="4" t="s">
        <v>341</v>
      </c>
      <c r="H300" s="4" t="s">
        <v>342</v>
      </c>
      <c r="I300" s="14">
        <v>7.2078016017014201</v>
      </c>
      <c r="J300" s="4" t="s">
        <v>36</v>
      </c>
      <c r="K300" s="5">
        <v>1.93107599777242E-3</v>
      </c>
      <c r="L300" s="5">
        <v>1.3746691687320999E-3</v>
      </c>
      <c r="M300" s="6">
        <v>2</v>
      </c>
    </row>
    <row r="301" spans="1:13" x14ac:dyDescent="0.15">
      <c r="A301" s="2" t="s">
        <v>72</v>
      </c>
      <c r="B301" s="2" t="s">
        <v>35</v>
      </c>
      <c r="C301" s="4">
        <v>11.14</v>
      </c>
      <c r="D301" s="17">
        <v>585.27129660000003</v>
      </c>
      <c r="E301" s="4" t="s">
        <v>56</v>
      </c>
      <c r="F301" s="4">
        <v>5280352</v>
      </c>
      <c r="G301" s="4" t="s">
        <v>312</v>
      </c>
      <c r="H301" s="4" t="s">
        <v>313</v>
      </c>
      <c r="I301" s="14">
        <v>8.5462464774414197</v>
      </c>
      <c r="J301" s="4" t="s">
        <v>36</v>
      </c>
      <c r="K301" s="2">
        <v>5.6890802097053798E-3</v>
      </c>
      <c r="L301" s="2">
        <v>3.5360282208948702E-3</v>
      </c>
      <c r="M301" s="6">
        <v>1</v>
      </c>
    </row>
    <row r="302" spans="1:13" x14ac:dyDescent="0.15">
      <c r="A302" s="2" t="s">
        <v>21</v>
      </c>
      <c r="B302" s="2" t="s">
        <v>30</v>
      </c>
      <c r="C302" s="4">
        <v>1.58</v>
      </c>
      <c r="D302" s="17">
        <v>175.06120000000001</v>
      </c>
      <c r="E302" s="4" t="s">
        <v>31</v>
      </c>
      <c r="F302" s="4">
        <v>5280523</v>
      </c>
      <c r="G302" s="4" t="s">
        <v>790</v>
      </c>
      <c r="H302" s="4" t="s">
        <v>791</v>
      </c>
      <c r="I302" s="14">
        <v>1.88599239663066</v>
      </c>
      <c r="J302" s="4" t="s">
        <v>36</v>
      </c>
      <c r="K302" s="5">
        <v>2.32977259135625E-4</v>
      </c>
      <c r="L302" s="5">
        <v>1.8892350120329701E-4</v>
      </c>
      <c r="M302" s="6">
        <v>2</v>
      </c>
    </row>
    <row r="303" spans="1:13" x14ac:dyDescent="0.15">
      <c r="A303" s="2" t="s">
        <v>22</v>
      </c>
      <c r="B303" s="2" t="s">
        <v>30</v>
      </c>
      <c r="C303" s="4">
        <v>4.75</v>
      </c>
      <c r="D303" s="17">
        <v>151.07509999999999</v>
      </c>
      <c r="E303" s="4" t="s">
        <v>56</v>
      </c>
      <c r="F303" s="4">
        <v>5280535</v>
      </c>
      <c r="G303" s="4" t="s">
        <v>484</v>
      </c>
      <c r="H303" s="4" t="s">
        <v>485</v>
      </c>
      <c r="I303" s="14">
        <v>4.2491372655031698</v>
      </c>
      <c r="J303" s="4" t="s">
        <v>34</v>
      </c>
      <c r="K303" s="5">
        <v>2.07858352752055E-9</v>
      </c>
      <c r="L303" s="5">
        <v>5.52034300896502E-9</v>
      </c>
      <c r="M303" s="6">
        <v>2</v>
      </c>
    </row>
    <row r="304" spans="1:13" x14ac:dyDescent="0.15">
      <c r="A304" s="2" t="s">
        <v>21</v>
      </c>
      <c r="B304" s="2" t="s">
        <v>30</v>
      </c>
      <c r="C304" s="4">
        <v>2.36</v>
      </c>
      <c r="D304" s="17">
        <v>171.02979999999999</v>
      </c>
      <c r="E304" s="4" t="s">
        <v>31</v>
      </c>
      <c r="F304" s="4">
        <v>5280801</v>
      </c>
      <c r="G304" s="4" t="s">
        <v>743</v>
      </c>
      <c r="H304" s="4" t="s">
        <v>744</v>
      </c>
      <c r="I304" s="14">
        <v>2.1664532664185798</v>
      </c>
      <c r="J304" s="4" t="s">
        <v>36</v>
      </c>
      <c r="K304" s="5">
        <v>4.0090396680647596E-3</v>
      </c>
      <c r="L304" s="5">
        <v>2.5131311324149501E-3</v>
      </c>
      <c r="M304" s="6">
        <v>2</v>
      </c>
    </row>
    <row r="305" spans="1:13" x14ac:dyDescent="0.15">
      <c r="A305" s="2" t="s">
        <v>21</v>
      </c>
      <c r="B305" s="2" t="s">
        <v>30</v>
      </c>
      <c r="C305" s="4">
        <v>5.46</v>
      </c>
      <c r="D305" s="17">
        <v>365.19630000000001</v>
      </c>
      <c r="E305" s="4" t="s">
        <v>31</v>
      </c>
      <c r="F305" s="4">
        <v>5280877</v>
      </c>
      <c r="G305" s="4" t="s">
        <v>271</v>
      </c>
      <c r="H305" s="4" t="s">
        <v>272</v>
      </c>
      <c r="I305" s="14">
        <v>10.7385458675514</v>
      </c>
      <c r="J305" s="4" t="s">
        <v>36</v>
      </c>
      <c r="K305" s="5">
        <v>6.9320034138451404E-3</v>
      </c>
      <c r="L305" s="5">
        <v>4.0944332542290898E-3</v>
      </c>
      <c r="M305" s="6">
        <v>2</v>
      </c>
    </row>
    <row r="306" spans="1:13" x14ac:dyDescent="0.15">
      <c r="A306" s="2" t="s">
        <v>22</v>
      </c>
      <c r="B306" s="2" t="s">
        <v>30</v>
      </c>
      <c r="C306" s="4">
        <v>8.58</v>
      </c>
      <c r="D306" s="17">
        <v>279.23160000000001</v>
      </c>
      <c r="E306" s="4" t="s">
        <v>56</v>
      </c>
      <c r="F306" s="4">
        <v>5280934</v>
      </c>
      <c r="G306" s="4" t="s">
        <v>665</v>
      </c>
      <c r="H306" s="4" t="s">
        <v>184</v>
      </c>
      <c r="I306" s="14">
        <v>2.6077217962939798</v>
      </c>
      <c r="J306" s="4" t="s">
        <v>36</v>
      </c>
      <c r="K306" s="5">
        <v>2.5189986648210799E-3</v>
      </c>
      <c r="L306" s="5">
        <v>1.7374186376064801E-3</v>
      </c>
      <c r="M306" s="6">
        <v>2</v>
      </c>
    </row>
    <row r="307" spans="1:13" x14ac:dyDescent="0.15">
      <c r="A307" s="2" t="s">
        <v>22</v>
      </c>
      <c r="B307" s="2" t="s">
        <v>30</v>
      </c>
      <c r="C307" s="4">
        <v>7.09</v>
      </c>
      <c r="D307" s="17">
        <v>364.26900000000001</v>
      </c>
      <c r="E307" s="4" t="s">
        <v>133</v>
      </c>
      <c r="F307" s="4">
        <v>5282957</v>
      </c>
      <c r="G307" s="4" t="s">
        <v>604</v>
      </c>
      <c r="H307" s="4"/>
      <c r="I307" s="14">
        <v>2.9788834172395302</v>
      </c>
      <c r="J307" s="4" t="s">
        <v>34</v>
      </c>
      <c r="K307" s="5">
        <v>3.6029971500917103E-4</v>
      </c>
      <c r="L307" s="5">
        <v>3.0692527285268499E-4</v>
      </c>
      <c r="M307" s="6">
        <v>2</v>
      </c>
    </row>
    <row r="308" spans="1:13" x14ac:dyDescent="0.15">
      <c r="A308" s="2" t="s">
        <v>22</v>
      </c>
      <c r="B308" s="2" t="s">
        <v>30</v>
      </c>
      <c r="C308" s="4">
        <v>7.87</v>
      </c>
      <c r="D308" s="17">
        <v>413.3039</v>
      </c>
      <c r="E308" s="4" t="s">
        <v>133</v>
      </c>
      <c r="F308" s="4">
        <v>5283120</v>
      </c>
      <c r="G308" s="4" t="s">
        <v>435</v>
      </c>
      <c r="H308" s="4" t="s">
        <v>309</v>
      </c>
      <c r="I308" s="14">
        <v>4.9677148058669998</v>
      </c>
      <c r="J308" s="4" t="s">
        <v>36</v>
      </c>
      <c r="K308" s="5">
        <v>5.1632590205596997E-3</v>
      </c>
      <c r="L308" s="5">
        <v>3.2510656303903602E-3</v>
      </c>
      <c r="M308" s="6">
        <v>2</v>
      </c>
    </row>
    <row r="309" spans="1:13" x14ac:dyDescent="0.15">
      <c r="A309" s="2" t="s">
        <v>21</v>
      </c>
      <c r="B309" s="2" t="s">
        <v>30</v>
      </c>
      <c r="C309" s="4">
        <v>8.76</v>
      </c>
      <c r="D309" s="17">
        <v>321.2423</v>
      </c>
      <c r="E309" s="4" t="s">
        <v>31</v>
      </c>
      <c r="F309" s="4">
        <v>5283145</v>
      </c>
      <c r="G309" s="4" t="s">
        <v>345</v>
      </c>
      <c r="H309" s="4" t="s">
        <v>346</v>
      </c>
      <c r="I309" s="14">
        <v>7.0620933779228601</v>
      </c>
      <c r="J309" s="4" t="s">
        <v>36</v>
      </c>
      <c r="K309" s="5">
        <v>3.1071433211504702E-4</v>
      </c>
      <c r="L309" s="5">
        <v>2.46769973400012E-4</v>
      </c>
      <c r="M309" s="6">
        <v>2</v>
      </c>
    </row>
    <row r="310" spans="1:13" x14ac:dyDescent="0.15">
      <c r="A310" s="2" t="s">
        <v>21</v>
      </c>
      <c r="B310" s="2" t="s">
        <v>30</v>
      </c>
      <c r="C310" s="4">
        <v>9</v>
      </c>
      <c r="D310" s="17">
        <v>391.2851</v>
      </c>
      <c r="E310" s="4" t="s">
        <v>31</v>
      </c>
      <c r="F310" s="4">
        <v>5283835</v>
      </c>
      <c r="G310" s="4" t="s">
        <v>498</v>
      </c>
      <c r="H310" s="4" t="s">
        <v>49</v>
      </c>
      <c r="I310" s="14">
        <v>4.1621780278288396</v>
      </c>
      <c r="J310" s="4" t="s">
        <v>36</v>
      </c>
      <c r="K310" s="5">
        <v>6.3295943947305798E-3</v>
      </c>
      <c r="L310" s="5">
        <v>3.7748960968386901E-3</v>
      </c>
      <c r="M310" s="6">
        <v>2</v>
      </c>
    </row>
    <row r="311" spans="1:13" x14ac:dyDescent="0.15">
      <c r="A311" s="2" t="s">
        <v>21</v>
      </c>
      <c r="B311" s="2" t="s">
        <v>35</v>
      </c>
      <c r="C311" s="4">
        <v>7.43</v>
      </c>
      <c r="D311" s="17">
        <v>407.27973399999996</v>
      </c>
      <c r="E311" s="4" t="s">
        <v>31</v>
      </c>
      <c r="F311" s="4">
        <v>5283852</v>
      </c>
      <c r="G311" s="4" t="s">
        <v>842</v>
      </c>
      <c r="H311" s="4" t="s">
        <v>839</v>
      </c>
      <c r="I311" s="14">
        <v>1177.0073685044299</v>
      </c>
      <c r="J311" s="4" t="s">
        <v>36</v>
      </c>
      <c r="K311" s="2">
        <v>5.43352707944589E-4</v>
      </c>
      <c r="L311" s="2">
        <v>4.10819778677382E-4</v>
      </c>
      <c r="M311" s="6">
        <v>1</v>
      </c>
    </row>
    <row r="312" spans="1:13" x14ac:dyDescent="0.15">
      <c r="A312" s="2" t="s">
        <v>72</v>
      </c>
      <c r="B312" s="2" t="s">
        <v>30</v>
      </c>
      <c r="C312" s="4">
        <v>7.38</v>
      </c>
      <c r="D312" s="17">
        <v>391.28379999999999</v>
      </c>
      <c r="E312" s="4" t="s">
        <v>73</v>
      </c>
      <c r="F312" s="4">
        <v>5283869</v>
      </c>
      <c r="G312" s="4" t="s">
        <v>74</v>
      </c>
      <c r="H312" s="4" t="s">
        <v>845</v>
      </c>
      <c r="I312" s="14">
        <v>212.61092010038001</v>
      </c>
      <c r="J312" s="4" t="s">
        <v>36</v>
      </c>
      <c r="K312" s="5">
        <v>2.47322214724166E-3</v>
      </c>
      <c r="L312" s="5">
        <v>1.7095638689658E-3</v>
      </c>
      <c r="M312" s="6">
        <v>2</v>
      </c>
    </row>
    <row r="313" spans="1:13" x14ac:dyDescent="0.15">
      <c r="A313" s="2" t="s">
        <v>22</v>
      </c>
      <c r="B313" s="2" t="s">
        <v>30</v>
      </c>
      <c r="C313" s="4">
        <v>7.28</v>
      </c>
      <c r="D313" s="17">
        <v>425.28899999999999</v>
      </c>
      <c r="E313" s="4" t="s">
        <v>56</v>
      </c>
      <c r="F313" s="4">
        <v>5283905</v>
      </c>
      <c r="G313" s="4" t="s">
        <v>186</v>
      </c>
      <c r="H313" s="4" t="s">
        <v>49</v>
      </c>
      <c r="I313" s="14">
        <v>25.017971094885201</v>
      </c>
      <c r="J313" s="4" t="s">
        <v>36</v>
      </c>
      <c r="K313" s="5">
        <v>2.9279306944740601E-4</v>
      </c>
      <c r="L313" s="5">
        <v>2.5506210855757397E-4</v>
      </c>
      <c r="M313" s="6">
        <v>2</v>
      </c>
    </row>
    <row r="314" spans="1:13" x14ac:dyDescent="0.15">
      <c r="A314" s="2" t="s">
        <v>22</v>
      </c>
      <c r="B314" s="2" t="s">
        <v>30</v>
      </c>
      <c r="C314" s="4">
        <v>8.19</v>
      </c>
      <c r="D314" s="17">
        <v>371.25760000000002</v>
      </c>
      <c r="E314" s="4" t="s">
        <v>56</v>
      </c>
      <c r="F314" s="4">
        <v>5283992</v>
      </c>
      <c r="G314" s="4" t="s">
        <v>265</v>
      </c>
      <c r="H314" s="4" t="s">
        <v>49</v>
      </c>
      <c r="I314" s="14">
        <v>11.199602220678999</v>
      </c>
      <c r="J314" s="4" t="s">
        <v>36</v>
      </c>
      <c r="K314" s="5">
        <v>8.4798318789651699E-3</v>
      </c>
      <c r="L314" s="5">
        <v>5.0102654595908704E-3</v>
      </c>
      <c r="M314" s="6">
        <v>2</v>
      </c>
    </row>
    <row r="315" spans="1:13" x14ac:dyDescent="0.15">
      <c r="A315" s="2" t="s">
        <v>22</v>
      </c>
      <c r="B315" s="2" t="s">
        <v>30</v>
      </c>
      <c r="C315" s="4">
        <v>7.41</v>
      </c>
      <c r="D315" s="17">
        <v>387.25189999999998</v>
      </c>
      <c r="E315" s="4" t="s">
        <v>73</v>
      </c>
      <c r="F315" s="4">
        <v>5283996</v>
      </c>
      <c r="G315" s="4" t="s">
        <v>344</v>
      </c>
      <c r="H315" s="4" t="s">
        <v>49</v>
      </c>
      <c r="I315" s="14">
        <v>7.0731276780384702</v>
      </c>
      <c r="J315" s="4" t="s">
        <v>36</v>
      </c>
      <c r="K315" s="5">
        <v>1.5969870781220601E-3</v>
      </c>
      <c r="L315" s="5">
        <v>1.15893101153113E-3</v>
      </c>
      <c r="M315" s="6">
        <v>2</v>
      </c>
    </row>
    <row r="316" spans="1:13" x14ac:dyDescent="0.15">
      <c r="A316" s="2" t="s">
        <v>22</v>
      </c>
      <c r="B316" s="2" t="s">
        <v>30</v>
      </c>
      <c r="C316" s="4">
        <v>8.56</v>
      </c>
      <c r="D316" s="17">
        <v>373.27229999999997</v>
      </c>
      <c r="E316" s="4" t="s">
        <v>56</v>
      </c>
      <c r="F316" s="4">
        <v>5284076</v>
      </c>
      <c r="G316" s="4" t="s">
        <v>105</v>
      </c>
      <c r="H316" s="4" t="s">
        <v>49</v>
      </c>
      <c r="I316" s="14">
        <v>101.575091657168</v>
      </c>
      <c r="J316" s="4" t="s">
        <v>36</v>
      </c>
      <c r="K316" s="5">
        <v>4.1830315915856202E-3</v>
      </c>
      <c r="L316" s="5">
        <v>2.7085426071638799E-3</v>
      </c>
      <c r="M316" s="6">
        <v>2</v>
      </c>
    </row>
    <row r="317" spans="1:13" x14ac:dyDescent="0.15">
      <c r="A317" s="2" t="s">
        <v>22</v>
      </c>
      <c r="B317" s="2" t="s">
        <v>30</v>
      </c>
      <c r="C317" s="4">
        <v>6.99</v>
      </c>
      <c r="D317" s="17">
        <v>371.25790000000001</v>
      </c>
      <c r="E317" s="4" t="s">
        <v>73</v>
      </c>
      <c r="F317" s="4">
        <v>5284095</v>
      </c>
      <c r="G317" s="4" t="s">
        <v>119</v>
      </c>
      <c r="H317" s="4" t="s">
        <v>49</v>
      </c>
      <c r="I317" s="14">
        <v>67.7690603283543</v>
      </c>
      <c r="J317" s="4" t="s">
        <v>36</v>
      </c>
      <c r="K317" s="5">
        <v>3.3705465386168999E-4</v>
      </c>
      <c r="L317" s="5">
        <v>2.8920964533862701E-4</v>
      </c>
      <c r="M317" s="6">
        <v>2</v>
      </c>
    </row>
    <row r="318" spans="1:13" x14ac:dyDescent="0.15">
      <c r="A318" s="2" t="s">
        <v>22</v>
      </c>
      <c r="B318" s="2" t="s">
        <v>30</v>
      </c>
      <c r="C318" s="4">
        <v>8.19</v>
      </c>
      <c r="D318" s="17">
        <v>389.26729999999998</v>
      </c>
      <c r="E318" s="4" t="s">
        <v>56</v>
      </c>
      <c r="F318" s="4">
        <v>5284144</v>
      </c>
      <c r="G318" s="4" t="s">
        <v>96</v>
      </c>
      <c r="H318" s="4" t="s">
        <v>49</v>
      </c>
      <c r="I318" s="14">
        <v>120.28448944412899</v>
      </c>
      <c r="J318" s="4" t="s">
        <v>36</v>
      </c>
      <c r="K318" s="5">
        <v>1.31422422485539E-4</v>
      </c>
      <c r="L318" s="5">
        <v>1.2474314868734699E-4</v>
      </c>
      <c r="M318" s="6">
        <v>2</v>
      </c>
    </row>
    <row r="319" spans="1:13" x14ac:dyDescent="0.15">
      <c r="A319" s="2" t="s">
        <v>22</v>
      </c>
      <c r="B319" s="2" t="s">
        <v>30</v>
      </c>
      <c r="C319" s="4">
        <v>7.81</v>
      </c>
      <c r="D319" s="17">
        <v>355.26220000000001</v>
      </c>
      <c r="E319" s="4" t="s">
        <v>73</v>
      </c>
      <c r="F319" s="4">
        <v>5284174</v>
      </c>
      <c r="G319" s="4" t="s">
        <v>90</v>
      </c>
      <c r="H319" s="4" t="s">
        <v>49</v>
      </c>
      <c r="I319" s="14">
        <v>158.55578937629701</v>
      </c>
      <c r="J319" s="4" t="s">
        <v>36</v>
      </c>
      <c r="K319" s="5">
        <v>9.0441485147874101E-4</v>
      </c>
      <c r="L319" s="5">
        <v>7.0150544547094599E-4</v>
      </c>
      <c r="M319" s="6">
        <v>2</v>
      </c>
    </row>
    <row r="320" spans="1:13" x14ac:dyDescent="0.15">
      <c r="A320" s="2" t="s">
        <v>72</v>
      </c>
      <c r="B320" s="2" t="s">
        <v>30</v>
      </c>
      <c r="C320" s="4">
        <v>8.39</v>
      </c>
      <c r="D320" s="17">
        <v>417.33620000000002</v>
      </c>
      <c r="E320" s="4" t="s">
        <v>73</v>
      </c>
      <c r="F320" s="4">
        <v>5284239</v>
      </c>
      <c r="G320" s="4" t="s">
        <v>758</v>
      </c>
      <c r="H320" s="4" t="s">
        <v>759</v>
      </c>
      <c r="I320" s="14">
        <v>2.1225828634110302</v>
      </c>
      <c r="J320" s="4" t="s">
        <v>34</v>
      </c>
      <c r="K320" s="5">
        <v>1.89837683159366E-3</v>
      </c>
      <c r="L320" s="5">
        <v>1.35391739930241E-3</v>
      </c>
      <c r="M320" s="6">
        <v>2</v>
      </c>
    </row>
    <row r="321" spans="1:13" x14ac:dyDescent="0.15">
      <c r="A321" s="2" t="s">
        <v>21</v>
      </c>
      <c r="B321" s="2" t="s">
        <v>30</v>
      </c>
      <c r="C321" s="4">
        <v>1.03</v>
      </c>
      <c r="D321" s="17">
        <v>382.13589999999999</v>
      </c>
      <c r="E321" s="4" t="s">
        <v>31</v>
      </c>
      <c r="F321" s="4">
        <v>5288905</v>
      </c>
      <c r="G321" s="4" t="s">
        <v>657</v>
      </c>
      <c r="H321" s="4" t="s">
        <v>658</v>
      </c>
      <c r="I321" s="14">
        <v>2.6556736220800099</v>
      </c>
      <c r="J321" s="4" t="s">
        <v>34</v>
      </c>
      <c r="K321" s="5">
        <v>7.1337724505404797E-7</v>
      </c>
      <c r="L321" s="5">
        <v>8.9917011182222897E-7</v>
      </c>
      <c r="M321" s="6">
        <v>2</v>
      </c>
    </row>
    <row r="322" spans="1:13" x14ac:dyDescent="0.15">
      <c r="A322" s="2" t="s">
        <v>22</v>
      </c>
      <c r="B322" s="2" t="s">
        <v>30</v>
      </c>
      <c r="C322" s="4">
        <v>7.38</v>
      </c>
      <c r="D322" s="17">
        <v>247.16839999999999</v>
      </c>
      <c r="E322" s="4" t="s">
        <v>194</v>
      </c>
      <c r="F322" s="4">
        <v>5312409</v>
      </c>
      <c r="G322" s="4" t="s">
        <v>304</v>
      </c>
      <c r="H322" s="4" t="s">
        <v>184</v>
      </c>
      <c r="I322" s="14">
        <v>8.8352875906392203</v>
      </c>
      <c r="J322" s="4" t="s">
        <v>36</v>
      </c>
      <c r="K322" s="5">
        <v>8.4117311789810896E-5</v>
      </c>
      <c r="L322" s="5">
        <v>8.2947523228626906E-5</v>
      </c>
      <c r="M322" s="6">
        <v>2</v>
      </c>
    </row>
    <row r="323" spans="1:13" x14ac:dyDescent="0.15">
      <c r="A323" s="2" t="s">
        <v>22</v>
      </c>
      <c r="B323" s="2" t="s">
        <v>30</v>
      </c>
      <c r="C323" s="4">
        <v>6.51</v>
      </c>
      <c r="D323" s="17">
        <v>441.20139999999998</v>
      </c>
      <c r="E323" s="4" t="s">
        <v>56</v>
      </c>
      <c r="F323" s="4">
        <v>5321825</v>
      </c>
      <c r="G323" s="4" t="s">
        <v>103</v>
      </c>
      <c r="H323" s="4" t="s">
        <v>104</v>
      </c>
      <c r="I323" s="14">
        <v>109.23419409639099</v>
      </c>
      <c r="J323" s="4" t="s">
        <v>34</v>
      </c>
      <c r="K323" s="5">
        <v>1.12552189790449E-10</v>
      </c>
      <c r="L323" s="5">
        <v>4.3075022898352001E-10</v>
      </c>
      <c r="M323" s="6">
        <v>2</v>
      </c>
    </row>
    <row r="324" spans="1:13" x14ac:dyDescent="0.15">
      <c r="A324" s="2" t="s">
        <v>22</v>
      </c>
      <c r="B324" s="2" t="s">
        <v>30</v>
      </c>
      <c r="C324" s="4">
        <v>4.47</v>
      </c>
      <c r="D324" s="17">
        <v>476.21409999999997</v>
      </c>
      <c r="E324" s="4" t="s">
        <v>476</v>
      </c>
      <c r="F324" s="4">
        <v>5351619</v>
      </c>
      <c r="G324" s="4" t="s">
        <v>475</v>
      </c>
      <c r="H324" s="4" t="s">
        <v>225</v>
      </c>
      <c r="I324" s="14">
        <v>4.3497054040790202</v>
      </c>
      <c r="J324" s="4" t="s">
        <v>34</v>
      </c>
      <c r="K324" s="5">
        <v>3.8696132611537601E-6</v>
      </c>
      <c r="L324" s="5">
        <v>5.0268173589740603E-6</v>
      </c>
      <c r="M324" s="6">
        <v>2</v>
      </c>
    </row>
    <row r="325" spans="1:13" x14ac:dyDescent="0.15">
      <c r="A325" s="2" t="s">
        <v>22</v>
      </c>
      <c r="B325" s="2" t="s">
        <v>30</v>
      </c>
      <c r="C325" s="4">
        <v>8.89</v>
      </c>
      <c r="D325" s="17">
        <v>297.24180000000001</v>
      </c>
      <c r="E325" s="4" t="s">
        <v>56</v>
      </c>
      <c r="F325" s="4">
        <v>5356421</v>
      </c>
      <c r="G325" s="4" t="s">
        <v>623</v>
      </c>
      <c r="H325" s="4" t="s">
        <v>346</v>
      </c>
      <c r="I325" s="14">
        <v>2.84151502167057</v>
      </c>
      <c r="J325" s="4" t="s">
        <v>36</v>
      </c>
      <c r="K325" s="5">
        <v>2.7914161205808701E-3</v>
      </c>
      <c r="L325" s="5">
        <v>1.9014253347624001E-3</v>
      </c>
      <c r="M325" s="6">
        <v>2</v>
      </c>
    </row>
    <row r="326" spans="1:13" x14ac:dyDescent="0.15">
      <c r="A326" s="2" t="s">
        <v>22</v>
      </c>
      <c r="B326" s="2" t="s">
        <v>30</v>
      </c>
      <c r="C326" s="4">
        <v>7.63</v>
      </c>
      <c r="D326" s="17">
        <v>192.13759999999999</v>
      </c>
      <c r="E326" s="4" t="s">
        <v>133</v>
      </c>
      <c r="F326" s="4">
        <v>5363896</v>
      </c>
      <c r="G326" s="4" t="s">
        <v>673</v>
      </c>
      <c r="H326" s="4"/>
      <c r="I326" s="14">
        <v>2.5393238230448301</v>
      </c>
      <c r="J326" s="4" t="s">
        <v>36</v>
      </c>
      <c r="K326" s="5">
        <v>9.87124346707446E-7</v>
      </c>
      <c r="L326" s="5">
        <v>1.45511810703379E-6</v>
      </c>
      <c r="M326" s="6">
        <v>2</v>
      </c>
    </row>
    <row r="327" spans="1:13" x14ac:dyDescent="0.15">
      <c r="A327" s="2" t="s">
        <v>22</v>
      </c>
      <c r="B327" s="2" t="s">
        <v>30</v>
      </c>
      <c r="C327" s="4">
        <v>8.99</v>
      </c>
      <c r="D327" s="17">
        <v>265.25189999999998</v>
      </c>
      <c r="E327" s="4" t="s">
        <v>56</v>
      </c>
      <c r="F327" s="4">
        <v>5367327</v>
      </c>
      <c r="G327" s="4" t="s">
        <v>67</v>
      </c>
      <c r="H327" s="4" t="s">
        <v>68</v>
      </c>
      <c r="I327" s="14">
        <v>276.33895015874998</v>
      </c>
      <c r="J327" s="4" t="s">
        <v>36</v>
      </c>
      <c r="K327" s="5">
        <v>5.22255145781281E-3</v>
      </c>
      <c r="L327" s="5">
        <v>3.2835697889378301E-3</v>
      </c>
      <c r="M327" s="6">
        <v>2</v>
      </c>
    </row>
    <row r="328" spans="1:13" x14ac:dyDescent="0.15">
      <c r="A328" s="2" t="s">
        <v>22</v>
      </c>
      <c r="B328" s="2" t="s">
        <v>30</v>
      </c>
      <c r="C328" s="4">
        <v>4.4000000000000004</v>
      </c>
      <c r="D328" s="17">
        <v>245.0924</v>
      </c>
      <c r="E328" s="4" t="s">
        <v>56</v>
      </c>
      <c r="F328" s="4">
        <v>5370648</v>
      </c>
      <c r="G328" s="4" t="s">
        <v>814</v>
      </c>
      <c r="H328" s="4" t="s">
        <v>815</v>
      </c>
      <c r="I328" s="14">
        <v>1.6918402239546699</v>
      </c>
      <c r="J328" s="4" t="s">
        <v>34</v>
      </c>
      <c r="K328" s="5">
        <v>5.2828244367741895E-4</v>
      </c>
      <c r="L328" s="5">
        <v>4.3354728365598098E-4</v>
      </c>
      <c r="M328" s="6">
        <v>2</v>
      </c>
    </row>
    <row r="329" spans="1:13" x14ac:dyDescent="0.15">
      <c r="A329" s="2" t="s">
        <v>21</v>
      </c>
      <c r="B329" s="2" t="s">
        <v>30</v>
      </c>
      <c r="C329" s="4">
        <v>4.54</v>
      </c>
      <c r="D329" s="17">
        <v>221.04560000000001</v>
      </c>
      <c r="E329" s="4" t="s">
        <v>31</v>
      </c>
      <c r="F329" s="4">
        <v>5459922</v>
      </c>
      <c r="G329" s="4" t="s">
        <v>725</v>
      </c>
      <c r="H329" s="4" t="s">
        <v>726</v>
      </c>
      <c r="I329" s="14">
        <v>2.2674355838078202</v>
      </c>
      <c r="J329" s="4" t="s">
        <v>34</v>
      </c>
      <c r="K329" s="5">
        <v>7.3775334556991402E-6</v>
      </c>
      <c r="L329" s="5">
        <v>7.7951765577286905E-6</v>
      </c>
      <c r="M329" s="6">
        <v>2</v>
      </c>
    </row>
    <row r="330" spans="1:13" x14ac:dyDescent="0.15">
      <c r="A330" s="2" t="s">
        <v>21</v>
      </c>
      <c r="B330" s="2" t="s">
        <v>35</v>
      </c>
      <c r="C330" s="4">
        <v>7.89</v>
      </c>
      <c r="D330" s="17">
        <v>407.27973399999996</v>
      </c>
      <c r="E330" s="4" t="s">
        <v>31</v>
      </c>
      <c r="F330" s="4">
        <v>5460314</v>
      </c>
      <c r="G330" s="4" t="s">
        <v>78</v>
      </c>
      <c r="H330" s="4" t="s">
        <v>79</v>
      </c>
      <c r="I330" s="14">
        <v>175.581303283263</v>
      </c>
      <c r="J330" s="4" t="s">
        <v>36</v>
      </c>
      <c r="K330" s="2">
        <v>3.3528229933239601E-3</v>
      </c>
      <c r="L330" s="2">
        <v>2.1417477983933699E-3</v>
      </c>
      <c r="M330" s="6">
        <v>1</v>
      </c>
    </row>
    <row r="331" spans="1:13" x14ac:dyDescent="0.15">
      <c r="A331" s="2" t="s">
        <v>21</v>
      </c>
      <c r="B331" s="2" t="s">
        <v>35</v>
      </c>
      <c r="C331" s="4">
        <v>0.69</v>
      </c>
      <c r="D331" s="17">
        <v>135.02934680000001</v>
      </c>
      <c r="E331" s="4" t="s">
        <v>31</v>
      </c>
      <c r="F331" s="4">
        <v>5460407</v>
      </c>
      <c r="G331" s="4" t="s">
        <v>420</v>
      </c>
      <c r="H331" s="4" t="s">
        <v>421</v>
      </c>
      <c r="I331" s="14">
        <v>5.18611659133924</v>
      </c>
      <c r="J331" s="4" t="s">
        <v>34</v>
      </c>
      <c r="K331" s="2">
        <v>2.40380160221321E-10</v>
      </c>
      <c r="L331" s="2">
        <v>7.0850099394381296E-10</v>
      </c>
      <c r="M331" s="6">
        <v>1</v>
      </c>
    </row>
    <row r="332" spans="1:13" x14ac:dyDescent="0.15">
      <c r="A332" s="2" t="s">
        <v>72</v>
      </c>
      <c r="B332" s="2" t="s">
        <v>30</v>
      </c>
      <c r="C332" s="4">
        <v>1.5</v>
      </c>
      <c r="D332" s="17">
        <v>352.11770000000001</v>
      </c>
      <c r="E332" s="4" t="s">
        <v>56</v>
      </c>
      <c r="F332" s="4">
        <v>5460887</v>
      </c>
      <c r="G332" s="4" t="s">
        <v>427</v>
      </c>
      <c r="H332" s="4" t="s">
        <v>428</v>
      </c>
      <c r="I332" s="14">
        <v>5.1209714823114396</v>
      </c>
      <c r="J332" s="4" t="s">
        <v>34</v>
      </c>
      <c r="K332" s="5">
        <v>7.6317885344678902E-10</v>
      </c>
      <c r="L332" s="5">
        <v>2.3050004128205401E-9</v>
      </c>
      <c r="M332" s="6">
        <v>2</v>
      </c>
    </row>
    <row r="333" spans="1:13" x14ac:dyDescent="0.15">
      <c r="A333" s="2" t="s">
        <v>21</v>
      </c>
      <c r="B333" s="2" t="s">
        <v>30</v>
      </c>
      <c r="C333" s="4">
        <v>6.66</v>
      </c>
      <c r="D333" s="17">
        <v>272.09210000000002</v>
      </c>
      <c r="E333" s="4" t="s">
        <v>31</v>
      </c>
      <c r="F333" s="4">
        <v>5461103</v>
      </c>
      <c r="G333" s="4" t="s">
        <v>731</v>
      </c>
      <c r="H333" s="4" t="s">
        <v>732</v>
      </c>
      <c r="I333" s="14">
        <v>2.2361143049838401</v>
      </c>
      <c r="J333" s="4" t="s">
        <v>36</v>
      </c>
      <c r="K333" s="5">
        <v>5.1105947597078804E-3</v>
      </c>
      <c r="L333" s="5">
        <v>3.1143719815370299E-3</v>
      </c>
      <c r="M333" s="6">
        <v>2</v>
      </c>
    </row>
    <row r="334" spans="1:13" x14ac:dyDescent="0.15">
      <c r="A334" s="2" t="s">
        <v>21</v>
      </c>
      <c r="B334" s="2" t="s">
        <v>30</v>
      </c>
      <c r="C334" s="4">
        <v>7.56</v>
      </c>
      <c r="D334" s="17">
        <v>835.53430000000003</v>
      </c>
      <c r="E334" s="4" t="s">
        <v>31</v>
      </c>
      <c r="F334" s="4">
        <v>5771758</v>
      </c>
      <c r="G334" s="4" t="s">
        <v>91</v>
      </c>
      <c r="H334" s="4" t="s">
        <v>63</v>
      </c>
      <c r="I334" s="14">
        <v>151.56498794724101</v>
      </c>
      <c r="J334" s="4" t="s">
        <v>36</v>
      </c>
      <c r="K334" s="5">
        <v>3.5829780648044501E-3</v>
      </c>
      <c r="L334" s="5">
        <v>2.27223708644309E-3</v>
      </c>
      <c r="M334" s="6">
        <v>2</v>
      </c>
    </row>
    <row r="335" spans="1:13" x14ac:dyDescent="0.15">
      <c r="A335" s="2" t="s">
        <v>22</v>
      </c>
      <c r="B335" s="2" t="s">
        <v>30</v>
      </c>
      <c r="C335" s="4">
        <v>5.28</v>
      </c>
      <c r="D335" s="17">
        <v>565.15369999999996</v>
      </c>
      <c r="E335" s="4" t="s">
        <v>56</v>
      </c>
      <c r="F335" s="4">
        <v>5840046</v>
      </c>
      <c r="G335" s="4" t="s">
        <v>55</v>
      </c>
      <c r="H335" s="4" t="s">
        <v>57</v>
      </c>
      <c r="I335" s="14">
        <v>477.08564517653798</v>
      </c>
      <c r="J335" s="4" t="s">
        <v>34</v>
      </c>
      <c r="K335" s="5">
        <v>1.7403856134023999E-11</v>
      </c>
      <c r="L335" s="5">
        <v>8.7208705340685706E-11</v>
      </c>
      <c r="M335" s="6">
        <v>2</v>
      </c>
    </row>
    <row r="336" spans="1:13" x14ac:dyDescent="0.15">
      <c r="A336" s="2" t="s">
        <v>22</v>
      </c>
      <c r="B336" s="2" t="s">
        <v>30</v>
      </c>
      <c r="C336" s="4">
        <v>7.64</v>
      </c>
      <c r="D336" s="17">
        <v>464.28190000000001</v>
      </c>
      <c r="E336" s="4" t="s">
        <v>73</v>
      </c>
      <c r="F336" s="4">
        <v>6257035</v>
      </c>
      <c r="G336" s="4" t="s">
        <v>607</v>
      </c>
      <c r="H336" s="4" t="s">
        <v>608</v>
      </c>
      <c r="I336" s="14">
        <v>2.9702549194083301</v>
      </c>
      <c r="J336" s="4" t="s">
        <v>34</v>
      </c>
      <c r="K336" s="5">
        <v>7.7791741166692904E-3</v>
      </c>
      <c r="L336" s="5">
        <v>4.6474337038995804E-3</v>
      </c>
      <c r="M336" s="6">
        <v>2</v>
      </c>
    </row>
    <row r="337" spans="1:13" x14ac:dyDescent="0.15">
      <c r="A337" s="2" t="s">
        <v>22</v>
      </c>
      <c r="B337" s="2" t="s">
        <v>30</v>
      </c>
      <c r="C337" s="4">
        <v>7.05</v>
      </c>
      <c r="D337" s="17">
        <v>175.0752</v>
      </c>
      <c r="E337" s="4" t="s">
        <v>56</v>
      </c>
      <c r="F337" s="4">
        <v>6259976</v>
      </c>
      <c r="G337" s="4" t="s">
        <v>702</v>
      </c>
      <c r="H337" s="4"/>
      <c r="I337" s="14">
        <v>2.4294483071895399</v>
      </c>
      <c r="J337" s="4" t="s">
        <v>34</v>
      </c>
      <c r="K337" s="5">
        <v>4.8519824498161099E-6</v>
      </c>
      <c r="L337" s="5">
        <v>6.1746594274233901E-6</v>
      </c>
      <c r="M337" s="6">
        <v>2</v>
      </c>
    </row>
    <row r="338" spans="1:13" x14ac:dyDescent="0.15">
      <c r="A338" s="2" t="s">
        <v>22</v>
      </c>
      <c r="B338" s="2" t="s">
        <v>30</v>
      </c>
      <c r="C338" s="4">
        <v>8.2899999999999991</v>
      </c>
      <c r="D338" s="17">
        <v>241.21559999999999</v>
      </c>
      <c r="E338" s="4" t="s">
        <v>56</v>
      </c>
      <c r="F338" s="4">
        <v>6365140</v>
      </c>
      <c r="G338" s="4" t="s">
        <v>828</v>
      </c>
      <c r="H338" s="4" t="s">
        <v>184</v>
      </c>
      <c r="I338" s="14">
        <v>1.5675045794757001</v>
      </c>
      <c r="J338" s="4" t="s">
        <v>36</v>
      </c>
      <c r="K338" s="5">
        <v>1.6016457107543799E-3</v>
      </c>
      <c r="L338" s="5">
        <v>1.16199694737416E-3</v>
      </c>
      <c r="M338" s="6">
        <v>2</v>
      </c>
    </row>
    <row r="339" spans="1:13" x14ac:dyDescent="0.15">
      <c r="A339" s="2" t="s">
        <v>21</v>
      </c>
      <c r="B339" s="2" t="s">
        <v>30</v>
      </c>
      <c r="C339" s="4">
        <v>2.0099999999999998</v>
      </c>
      <c r="D339" s="17">
        <v>143.03479999999999</v>
      </c>
      <c r="E339" s="4" t="s">
        <v>31</v>
      </c>
      <c r="F339" s="4">
        <v>6368126</v>
      </c>
      <c r="G339" s="4" t="s">
        <v>694</v>
      </c>
      <c r="H339" s="4" t="s">
        <v>695</v>
      </c>
      <c r="I339" s="14">
        <v>2.46971289480283</v>
      </c>
      <c r="J339" s="4" t="s">
        <v>36</v>
      </c>
      <c r="K339" s="5">
        <v>2.0362158074771499E-3</v>
      </c>
      <c r="L339" s="5">
        <v>1.3707098670811401E-3</v>
      </c>
      <c r="M339" s="6">
        <v>2</v>
      </c>
    </row>
    <row r="340" spans="1:13" x14ac:dyDescent="0.15">
      <c r="A340" s="2" t="s">
        <v>22</v>
      </c>
      <c r="B340" s="2" t="s">
        <v>35</v>
      </c>
      <c r="C340" s="4">
        <v>4.9000000000000004</v>
      </c>
      <c r="D340" s="17">
        <v>246.17052480000001</v>
      </c>
      <c r="E340" s="4" t="s">
        <v>56</v>
      </c>
      <c r="F340" s="4">
        <v>6426851</v>
      </c>
      <c r="G340" s="4" t="s">
        <v>276</v>
      </c>
      <c r="H340" s="4" t="s">
        <v>100</v>
      </c>
      <c r="I340" s="14">
        <v>10.5109124755315</v>
      </c>
      <c r="J340" s="4" t="s">
        <v>34</v>
      </c>
      <c r="K340" s="2">
        <v>1.44986603496378E-5</v>
      </c>
      <c r="L340" s="2">
        <v>1.6637810198314902E-5</v>
      </c>
      <c r="M340" s="6">
        <v>1</v>
      </c>
    </row>
    <row r="341" spans="1:13" x14ac:dyDescent="0.15">
      <c r="A341" s="2" t="s">
        <v>72</v>
      </c>
      <c r="B341" s="2" t="s">
        <v>30</v>
      </c>
      <c r="C341" s="4">
        <v>0.92</v>
      </c>
      <c r="D341" s="17">
        <v>262.13929999999999</v>
      </c>
      <c r="E341" s="4" t="s">
        <v>56</v>
      </c>
      <c r="F341" s="4">
        <v>6427003</v>
      </c>
      <c r="G341" s="4" t="s">
        <v>205</v>
      </c>
      <c r="H341" s="4" t="s">
        <v>93</v>
      </c>
      <c r="I341" s="14">
        <v>19.681826377921499</v>
      </c>
      <c r="J341" s="4" t="s">
        <v>34</v>
      </c>
      <c r="K341" s="5">
        <v>4.88498130835069E-14</v>
      </c>
      <c r="L341" s="5">
        <v>7.0508488742658E-13</v>
      </c>
      <c r="M341" s="6">
        <v>2</v>
      </c>
    </row>
    <row r="342" spans="1:13" x14ac:dyDescent="0.15">
      <c r="A342" s="2" t="s">
        <v>22</v>
      </c>
      <c r="B342" s="2" t="s">
        <v>35</v>
      </c>
      <c r="C342" s="4">
        <v>9.2799999999999994</v>
      </c>
      <c r="D342" s="17">
        <v>280.26402580000001</v>
      </c>
      <c r="E342" s="4" t="s">
        <v>56</v>
      </c>
      <c r="F342" s="4">
        <v>6435901</v>
      </c>
      <c r="G342" s="4" t="s">
        <v>833</v>
      </c>
      <c r="H342" s="4" t="s">
        <v>834</v>
      </c>
      <c r="I342" s="14">
        <v>1.3539896342612101</v>
      </c>
      <c r="J342" s="4" t="s">
        <v>36</v>
      </c>
      <c r="K342" s="2">
        <v>3.2625815759244899E-2</v>
      </c>
      <c r="L342" s="2">
        <v>1.6201964154765301E-2</v>
      </c>
      <c r="M342" s="6">
        <v>1</v>
      </c>
    </row>
    <row r="343" spans="1:13" x14ac:dyDescent="0.15">
      <c r="A343" s="2" t="s">
        <v>22</v>
      </c>
      <c r="B343" s="2" t="s">
        <v>30</v>
      </c>
      <c r="C343" s="4">
        <v>8.44</v>
      </c>
      <c r="D343" s="17">
        <v>391.28379999999999</v>
      </c>
      <c r="E343" s="4" t="s">
        <v>194</v>
      </c>
      <c r="F343" s="4">
        <v>6436905</v>
      </c>
      <c r="G343" s="4" t="s">
        <v>213</v>
      </c>
      <c r="H343" s="4" t="s">
        <v>214</v>
      </c>
      <c r="I343" s="14">
        <v>18.119709929190599</v>
      </c>
      <c r="J343" s="4" t="s">
        <v>36</v>
      </c>
      <c r="K343" s="5">
        <v>1.04231972781754E-5</v>
      </c>
      <c r="L343" s="5">
        <v>1.2381971668926E-5</v>
      </c>
      <c r="M343" s="6">
        <v>2</v>
      </c>
    </row>
    <row r="344" spans="1:13" x14ac:dyDescent="0.15">
      <c r="A344" s="2" t="s">
        <v>22</v>
      </c>
      <c r="B344" s="2" t="s">
        <v>30</v>
      </c>
      <c r="C344" s="4">
        <v>0.94</v>
      </c>
      <c r="D344" s="17">
        <v>217.0822</v>
      </c>
      <c r="E344" s="4" t="s">
        <v>56</v>
      </c>
      <c r="F344" s="4">
        <v>6438678</v>
      </c>
      <c r="G344" s="4" t="s">
        <v>576</v>
      </c>
      <c r="H344" s="4" t="s">
        <v>577</v>
      </c>
      <c r="I344" s="14">
        <v>3.1268170695442001</v>
      </c>
      <c r="J344" s="4" t="s">
        <v>34</v>
      </c>
      <c r="K344" s="5">
        <v>2.2950619632582398E-3</v>
      </c>
      <c r="L344" s="5">
        <v>1.60057971702301E-3</v>
      </c>
      <c r="M344" s="6">
        <v>2</v>
      </c>
    </row>
    <row r="345" spans="1:13" x14ac:dyDescent="0.15">
      <c r="A345" s="2" t="s">
        <v>22</v>
      </c>
      <c r="B345" s="2" t="s">
        <v>30</v>
      </c>
      <c r="C345" s="4">
        <v>8.09</v>
      </c>
      <c r="D345" s="17">
        <v>339.2681</v>
      </c>
      <c r="E345" s="4" t="s">
        <v>73</v>
      </c>
      <c r="F345" s="4">
        <v>6439582</v>
      </c>
      <c r="G345" s="4" t="s">
        <v>88</v>
      </c>
      <c r="H345" s="4" t="s">
        <v>89</v>
      </c>
      <c r="I345" s="14">
        <v>163.34297809669499</v>
      </c>
      <c r="J345" s="4" t="s">
        <v>36</v>
      </c>
      <c r="K345" s="5">
        <v>1.58089451359888E-3</v>
      </c>
      <c r="L345" s="5">
        <v>1.1483273914903299E-3</v>
      </c>
      <c r="M345" s="6">
        <v>2</v>
      </c>
    </row>
    <row r="346" spans="1:13" x14ac:dyDescent="0.15">
      <c r="A346" s="2" t="s">
        <v>22</v>
      </c>
      <c r="B346" s="2" t="s">
        <v>30</v>
      </c>
      <c r="C346" s="4">
        <v>8.02</v>
      </c>
      <c r="D346" s="17">
        <v>330.26260000000002</v>
      </c>
      <c r="E346" s="4" t="s">
        <v>133</v>
      </c>
      <c r="F346" s="4">
        <v>6439847</v>
      </c>
      <c r="G346" s="4" t="s">
        <v>466</v>
      </c>
      <c r="H346" s="4" t="s">
        <v>346</v>
      </c>
      <c r="I346" s="14">
        <v>4.4356068791160004</v>
      </c>
      <c r="J346" s="4" t="s">
        <v>34</v>
      </c>
      <c r="K346" s="5">
        <v>9.5757366480597706E-9</v>
      </c>
      <c r="L346" s="5">
        <v>2.17503093075172E-8</v>
      </c>
      <c r="M346" s="6">
        <v>2</v>
      </c>
    </row>
    <row r="347" spans="1:13" x14ac:dyDescent="0.15">
      <c r="A347" s="2" t="s">
        <v>22</v>
      </c>
      <c r="B347" s="2" t="s">
        <v>30</v>
      </c>
      <c r="C347" s="4">
        <v>8.19</v>
      </c>
      <c r="D347" s="17">
        <v>297.24149999999997</v>
      </c>
      <c r="E347" s="4" t="s">
        <v>56</v>
      </c>
      <c r="F347" s="4">
        <v>6443013</v>
      </c>
      <c r="G347" s="4" t="s">
        <v>804</v>
      </c>
      <c r="H347" s="4" t="s">
        <v>346</v>
      </c>
      <c r="I347" s="14">
        <v>1.7649986520244201</v>
      </c>
      <c r="J347" s="4" t="s">
        <v>34</v>
      </c>
      <c r="K347" s="5">
        <v>2.96384140985184E-3</v>
      </c>
      <c r="L347" s="5">
        <v>2.0050129702088E-3</v>
      </c>
      <c r="M347" s="6">
        <v>2</v>
      </c>
    </row>
    <row r="348" spans="1:13" x14ac:dyDescent="0.15">
      <c r="A348" s="2" t="s">
        <v>22</v>
      </c>
      <c r="B348" s="2" t="s">
        <v>30</v>
      </c>
      <c r="C348" s="4">
        <v>9.08</v>
      </c>
      <c r="D348" s="17">
        <v>573.37509999999997</v>
      </c>
      <c r="E348" s="4" t="s">
        <v>56</v>
      </c>
      <c r="F348" s="4">
        <v>6443809</v>
      </c>
      <c r="G348" s="4" t="s">
        <v>467</v>
      </c>
      <c r="H348" s="4" t="s">
        <v>468</v>
      </c>
      <c r="I348" s="14">
        <v>4.4297635515372997</v>
      </c>
      <c r="J348" s="4" t="s">
        <v>34</v>
      </c>
      <c r="K348" s="5">
        <v>2.0314834678929498E-3</v>
      </c>
      <c r="L348" s="5">
        <v>1.4379093263015099E-3</v>
      </c>
      <c r="M348" s="6">
        <v>2</v>
      </c>
    </row>
    <row r="349" spans="1:13" x14ac:dyDescent="0.15">
      <c r="A349" s="2" t="s">
        <v>22</v>
      </c>
      <c r="B349" s="2" t="s">
        <v>30</v>
      </c>
      <c r="C349" s="4">
        <v>3.2</v>
      </c>
      <c r="D349" s="17">
        <v>281.149</v>
      </c>
      <c r="E349" s="4" t="s">
        <v>56</v>
      </c>
      <c r="F349" s="4">
        <v>7009554</v>
      </c>
      <c r="G349" s="4" t="s">
        <v>481</v>
      </c>
      <c r="H349" s="4" t="s">
        <v>93</v>
      </c>
      <c r="I349" s="14">
        <v>4.25700801483476</v>
      </c>
      <c r="J349" s="4" t="s">
        <v>34</v>
      </c>
      <c r="K349" s="5">
        <v>1.32236200021119E-5</v>
      </c>
      <c r="L349" s="5">
        <v>1.53319863362632E-5</v>
      </c>
      <c r="M349" s="6">
        <v>2</v>
      </c>
    </row>
    <row r="350" spans="1:13" x14ac:dyDescent="0.15">
      <c r="A350" s="2" t="s">
        <v>72</v>
      </c>
      <c r="B350" s="2" t="s">
        <v>30</v>
      </c>
      <c r="C350" s="4">
        <v>3.87</v>
      </c>
      <c r="D350" s="17">
        <v>231.17</v>
      </c>
      <c r="E350" s="4" t="s">
        <v>56</v>
      </c>
      <c r="F350" s="4">
        <v>7010531</v>
      </c>
      <c r="G350" s="4" t="s">
        <v>612</v>
      </c>
      <c r="H350" s="4" t="s">
        <v>93</v>
      </c>
      <c r="I350" s="14">
        <v>2.93954139297696</v>
      </c>
      <c r="J350" s="4" t="s">
        <v>36</v>
      </c>
      <c r="K350" s="5">
        <v>1.3668137427203E-5</v>
      </c>
      <c r="L350" s="5">
        <v>1.5787287440266701E-5</v>
      </c>
      <c r="M350" s="6">
        <v>2</v>
      </c>
    </row>
    <row r="351" spans="1:13" x14ac:dyDescent="0.15">
      <c r="A351" s="2" t="s">
        <v>22</v>
      </c>
      <c r="B351" s="2" t="s">
        <v>30</v>
      </c>
      <c r="C351" s="4">
        <v>5.33</v>
      </c>
      <c r="D351" s="17">
        <v>279.16980000000001</v>
      </c>
      <c r="E351" s="4" t="s">
        <v>56</v>
      </c>
      <c r="F351" s="4">
        <v>7010565</v>
      </c>
      <c r="G351" s="4" t="s">
        <v>564</v>
      </c>
      <c r="H351" s="4" t="s">
        <v>93</v>
      </c>
      <c r="I351" s="14">
        <v>3.2246330490560702</v>
      </c>
      <c r="J351" s="4" t="s">
        <v>36</v>
      </c>
      <c r="K351" s="5">
        <v>3.8078933744016799E-3</v>
      </c>
      <c r="L351" s="5">
        <v>2.49461626961307E-3</v>
      </c>
      <c r="M351" s="6">
        <v>2</v>
      </c>
    </row>
    <row r="352" spans="1:13" x14ac:dyDescent="0.15">
      <c r="A352" s="2" t="s">
        <v>72</v>
      </c>
      <c r="B352" s="2" t="s">
        <v>30</v>
      </c>
      <c r="C352" s="4">
        <v>4.25</v>
      </c>
      <c r="D352" s="17">
        <v>267.13339999999999</v>
      </c>
      <c r="E352" s="4" t="s">
        <v>56</v>
      </c>
      <c r="F352" s="4">
        <v>7010579</v>
      </c>
      <c r="G352" s="4" t="s">
        <v>556</v>
      </c>
      <c r="H352" s="4" t="s">
        <v>93</v>
      </c>
      <c r="I352" s="14">
        <v>3.2740511476110301</v>
      </c>
      <c r="J352" s="4" t="s">
        <v>36</v>
      </c>
      <c r="K352" s="5">
        <v>4.0050228894195099E-5</v>
      </c>
      <c r="L352" s="5">
        <v>4.2368904559265902E-5</v>
      </c>
      <c r="M352" s="6">
        <v>2</v>
      </c>
    </row>
    <row r="353" spans="1:13" x14ac:dyDescent="0.15">
      <c r="A353" s="2" t="s">
        <v>72</v>
      </c>
      <c r="B353" s="2" t="s">
        <v>30</v>
      </c>
      <c r="C353" s="4">
        <v>2.7</v>
      </c>
      <c r="D353" s="17">
        <v>247.12860000000001</v>
      </c>
      <c r="E353" s="4" t="s">
        <v>56</v>
      </c>
      <c r="F353" s="4">
        <v>7015683</v>
      </c>
      <c r="G353" s="4" t="s">
        <v>351</v>
      </c>
      <c r="H353" s="4" t="s">
        <v>93</v>
      </c>
      <c r="I353" s="14">
        <v>6.9911628079113601</v>
      </c>
      <c r="J353" s="4" t="s">
        <v>34</v>
      </c>
      <c r="K353" s="5">
        <v>3.5527136788005001E-15</v>
      </c>
      <c r="L353" s="5">
        <v>9.0789951471897994E-14</v>
      </c>
      <c r="M353" s="6">
        <v>2</v>
      </c>
    </row>
    <row r="354" spans="1:13" x14ac:dyDescent="0.15">
      <c r="A354" s="2" t="s">
        <v>22</v>
      </c>
      <c r="B354" s="2" t="s">
        <v>30</v>
      </c>
      <c r="C354" s="4">
        <v>2.94</v>
      </c>
      <c r="D354" s="17">
        <v>219.13399999999999</v>
      </c>
      <c r="E354" s="4" t="s">
        <v>56</v>
      </c>
      <c r="F354" s="4">
        <v>7015694</v>
      </c>
      <c r="G354" s="4" t="s">
        <v>384</v>
      </c>
      <c r="H354" s="4" t="s">
        <v>93</v>
      </c>
      <c r="I354" s="14">
        <v>5.89059287723666</v>
      </c>
      <c r="J354" s="4" t="s">
        <v>36</v>
      </c>
      <c r="K354" s="5">
        <v>5.0408569925464196E-4</v>
      </c>
      <c r="L354" s="5">
        <v>4.1541709943729299E-4</v>
      </c>
      <c r="M354" s="6">
        <v>2</v>
      </c>
    </row>
    <row r="355" spans="1:13" x14ac:dyDescent="0.15">
      <c r="A355" s="2" t="s">
        <v>21</v>
      </c>
      <c r="B355" s="2" t="s">
        <v>30</v>
      </c>
      <c r="C355" s="4">
        <v>1.85</v>
      </c>
      <c r="D355" s="17">
        <v>274.14100000000002</v>
      </c>
      <c r="E355" s="4" t="s">
        <v>31</v>
      </c>
      <c r="F355" s="4">
        <v>7015704</v>
      </c>
      <c r="G355" s="4" t="s">
        <v>724</v>
      </c>
      <c r="H355" s="4" t="s">
        <v>93</v>
      </c>
      <c r="I355" s="14">
        <v>2.2736775564965099</v>
      </c>
      <c r="J355" s="4" t="s">
        <v>36</v>
      </c>
      <c r="K355" s="5">
        <v>2.1892438471584601E-3</v>
      </c>
      <c r="L355" s="5">
        <v>1.4641336689876501E-3</v>
      </c>
      <c r="M355" s="6">
        <v>2</v>
      </c>
    </row>
    <row r="356" spans="1:13" x14ac:dyDescent="0.15">
      <c r="A356" s="2" t="s">
        <v>22</v>
      </c>
      <c r="B356" s="2" t="s">
        <v>30</v>
      </c>
      <c r="C356" s="4">
        <v>1.69</v>
      </c>
      <c r="D356" s="17">
        <v>251.10589999999999</v>
      </c>
      <c r="E356" s="4" t="s">
        <v>56</v>
      </c>
      <c r="F356" s="4">
        <v>7020164</v>
      </c>
      <c r="G356" s="4" t="s">
        <v>619</v>
      </c>
      <c r="H356" s="4" t="s">
        <v>93</v>
      </c>
      <c r="I356" s="14">
        <v>2.8977922489424701</v>
      </c>
      <c r="J356" s="4" t="s">
        <v>36</v>
      </c>
      <c r="K356" s="5">
        <v>2.4827868419281499E-3</v>
      </c>
      <c r="L356" s="5">
        <v>1.7153939665049999E-3</v>
      </c>
      <c r="M356" s="6">
        <v>2</v>
      </c>
    </row>
    <row r="357" spans="1:13" x14ac:dyDescent="0.15">
      <c r="A357" s="2" t="s">
        <v>22</v>
      </c>
      <c r="B357" s="2" t="s">
        <v>30</v>
      </c>
      <c r="C357" s="4">
        <v>3.92</v>
      </c>
      <c r="D357" s="17">
        <v>263.13909999999998</v>
      </c>
      <c r="E357" s="4" t="s">
        <v>56</v>
      </c>
      <c r="F357" s="4">
        <v>7020641</v>
      </c>
      <c r="G357" s="4" t="s">
        <v>517</v>
      </c>
      <c r="H357" s="4" t="s">
        <v>93</v>
      </c>
      <c r="I357" s="14">
        <v>3.9499399063296501</v>
      </c>
      <c r="J357" s="4" t="s">
        <v>34</v>
      </c>
      <c r="K357" s="5">
        <v>1.9354094578227801E-4</v>
      </c>
      <c r="L357" s="5">
        <v>1.76441626869416E-4</v>
      </c>
      <c r="M357" s="6">
        <v>2</v>
      </c>
    </row>
    <row r="358" spans="1:13" x14ac:dyDescent="0.15">
      <c r="A358" s="2" t="s">
        <v>72</v>
      </c>
      <c r="B358" s="2" t="s">
        <v>30</v>
      </c>
      <c r="C358" s="4">
        <v>3.37</v>
      </c>
      <c r="D358" s="17">
        <v>233.1497</v>
      </c>
      <c r="E358" s="4" t="s">
        <v>56</v>
      </c>
      <c r="F358" s="4">
        <v>7021827</v>
      </c>
      <c r="G358" s="4" t="s">
        <v>613</v>
      </c>
      <c r="H358" s="4" t="s">
        <v>93</v>
      </c>
      <c r="I358" s="14">
        <v>2.9381659900919099</v>
      </c>
      <c r="J358" s="4" t="s">
        <v>36</v>
      </c>
      <c r="K358" s="5">
        <v>1.9384160681035199E-6</v>
      </c>
      <c r="L358" s="5">
        <v>2.69038556482571E-6</v>
      </c>
      <c r="M358" s="6">
        <v>2</v>
      </c>
    </row>
    <row r="359" spans="1:13" x14ac:dyDescent="0.15">
      <c r="A359" s="2" t="s">
        <v>21</v>
      </c>
      <c r="B359" s="2" t="s">
        <v>30</v>
      </c>
      <c r="C359" s="4">
        <v>5.39</v>
      </c>
      <c r="D359" s="17">
        <v>209.12950000000001</v>
      </c>
      <c r="E359" s="4" t="s">
        <v>31</v>
      </c>
      <c r="F359" s="4">
        <v>7074739</v>
      </c>
      <c r="G359" s="4" t="s">
        <v>820</v>
      </c>
      <c r="H359" s="4" t="s">
        <v>93</v>
      </c>
      <c r="I359" s="14">
        <v>1.6203353911198199</v>
      </c>
      <c r="J359" s="4" t="s">
        <v>36</v>
      </c>
      <c r="K359" s="5">
        <v>1.5253579337404201E-6</v>
      </c>
      <c r="L359" s="5">
        <v>1.8134206801032001E-6</v>
      </c>
      <c r="M359" s="6">
        <v>2</v>
      </c>
    </row>
    <row r="360" spans="1:13" x14ac:dyDescent="0.15">
      <c r="A360" s="2" t="s">
        <v>22</v>
      </c>
      <c r="B360" s="2" t="s">
        <v>30</v>
      </c>
      <c r="C360" s="4">
        <v>7.56</v>
      </c>
      <c r="D360" s="17">
        <v>351.21409999999997</v>
      </c>
      <c r="E360" s="4" t="s">
        <v>194</v>
      </c>
      <c r="F360" s="4">
        <v>9548882</v>
      </c>
      <c r="G360" s="4" t="s">
        <v>376</v>
      </c>
      <c r="H360" s="4" t="s">
        <v>309</v>
      </c>
      <c r="I360" s="14">
        <v>6.26741893090355</v>
      </c>
      <c r="J360" s="4" t="s">
        <v>36</v>
      </c>
      <c r="K360" s="5">
        <v>1.128803801699E-3</v>
      </c>
      <c r="L360" s="5">
        <v>8.5272878537369595E-4</v>
      </c>
      <c r="M360" s="6">
        <v>2</v>
      </c>
    </row>
    <row r="361" spans="1:13" x14ac:dyDescent="0.15">
      <c r="A361" s="2" t="s">
        <v>22</v>
      </c>
      <c r="B361" s="2" t="s">
        <v>30</v>
      </c>
      <c r="C361" s="4">
        <v>1.08</v>
      </c>
      <c r="D361" s="17">
        <v>231.0976</v>
      </c>
      <c r="E361" s="4" t="s">
        <v>128</v>
      </c>
      <c r="F361" s="4">
        <v>9816781</v>
      </c>
      <c r="G361" s="4" t="s">
        <v>539</v>
      </c>
      <c r="H361" s="4" t="s">
        <v>173</v>
      </c>
      <c r="I361" s="14">
        <v>3.49964183927655</v>
      </c>
      <c r="J361" s="4" t="s">
        <v>34</v>
      </c>
      <c r="K361" s="5">
        <v>1.03612673996167E-11</v>
      </c>
      <c r="L361" s="5">
        <v>5.6060224882132003E-11</v>
      </c>
      <c r="M361" s="6">
        <v>2</v>
      </c>
    </row>
    <row r="362" spans="1:13" x14ac:dyDescent="0.15">
      <c r="A362" s="2" t="s">
        <v>22</v>
      </c>
      <c r="B362" s="2" t="s">
        <v>30</v>
      </c>
      <c r="C362" s="4">
        <v>1.1100000000000001</v>
      </c>
      <c r="D362" s="17">
        <v>217.11799999999999</v>
      </c>
      <c r="E362" s="4" t="s">
        <v>56</v>
      </c>
      <c r="F362" s="4">
        <v>9834371</v>
      </c>
      <c r="G362" s="4" t="s">
        <v>705</v>
      </c>
      <c r="H362" s="4" t="s">
        <v>93</v>
      </c>
      <c r="I362" s="14">
        <v>2.4160566849629399</v>
      </c>
      <c r="J362" s="4" t="s">
        <v>34</v>
      </c>
      <c r="K362" s="5">
        <v>1.02532062840055E-8</v>
      </c>
      <c r="L362" s="5">
        <v>2.3094824163054001E-8</v>
      </c>
      <c r="M362" s="6">
        <v>2</v>
      </c>
    </row>
    <row r="363" spans="1:13" x14ac:dyDescent="0.15">
      <c r="A363" s="2" t="s">
        <v>22</v>
      </c>
      <c r="B363" s="2" t="s">
        <v>30</v>
      </c>
      <c r="C363" s="4">
        <v>7.05</v>
      </c>
      <c r="D363" s="17">
        <v>307.18959999999998</v>
      </c>
      <c r="E363" s="4" t="s">
        <v>56</v>
      </c>
      <c r="F363" s="4">
        <v>9839519</v>
      </c>
      <c r="G363" s="4" t="s">
        <v>278</v>
      </c>
      <c r="H363" s="4" t="s">
        <v>279</v>
      </c>
      <c r="I363" s="14">
        <v>10.181241356552601</v>
      </c>
      <c r="J363" s="4" t="s">
        <v>34</v>
      </c>
      <c r="K363" s="5">
        <v>1.3701484391504E-11</v>
      </c>
      <c r="L363" s="5">
        <v>7.11315162156449E-11</v>
      </c>
      <c r="M363" s="6">
        <v>2</v>
      </c>
    </row>
    <row r="364" spans="1:13" x14ac:dyDescent="0.15">
      <c r="A364" s="2" t="s">
        <v>22</v>
      </c>
      <c r="B364" s="2" t="s">
        <v>30</v>
      </c>
      <c r="C364" s="4">
        <v>5.8</v>
      </c>
      <c r="D364" s="17">
        <v>630.32460000000003</v>
      </c>
      <c r="E364" s="4" t="s">
        <v>476</v>
      </c>
      <c r="F364" s="4">
        <v>9839580</v>
      </c>
      <c r="G364" s="4" t="s">
        <v>647</v>
      </c>
      <c r="H364" s="4" t="s">
        <v>648</v>
      </c>
      <c r="I364" s="14">
        <v>2.6872505476878898</v>
      </c>
      <c r="J364" s="4" t="s">
        <v>34</v>
      </c>
      <c r="K364" s="5">
        <v>7.0927570567036496E-5</v>
      </c>
      <c r="L364" s="5">
        <v>7.1141615152218202E-5</v>
      </c>
      <c r="M364" s="6">
        <v>2</v>
      </c>
    </row>
    <row r="365" spans="1:13" x14ac:dyDescent="0.15">
      <c r="A365" s="2" t="s">
        <v>22</v>
      </c>
      <c r="B365" s="2" t="s">
        <v>30</v>
      </c>
      <c r="C365" s="4">
        <v>7.68</v>
      </c>
      <c r="D365" s="17">
        <v>353.22969999999998</v>
      </c>
      <c r="E365" s="4" t="s">
        <v>194</v>
      </c>
      <c r="F365" s="4">
        <v>9858729</v>
      </c>
      <c r="G365" s="4" t="s">
        <v>372</v>
      </c>
      <c r="H365" s="4" t="s">
        <v>346</v>
      </c>
      <c r="I365" s="14">
        <v>6.4198365328389002</v>
      </c>
      <c r="J365" s="4" t="s">
        <v>36</v>
      </c>
      <c r="K365" s="5">
        <v>1.35627964879137E-3</v>
      </c>
      <c r="L365" s="5">
        <v>1.00241830256556E-3</v>
      </c>
      <c r="M365" s="6">
        <v>2</v>
      </c>
    </row>
    <row r="366" spans="1:13" x14ac:dyDescent="0.15">
      <c r="A366" s="2" t="s">
        <v>21</v>
      </c>
      <c r="B366" s="2" t="s">
        <v>30</v>
      </c>
      <c r="C366" s="4">
        <v>3.53</v>
      </c>
      <c r="D366" s="17">
        <v>302.13600000000002</v>
      </c>
      <c r="E366" s="4" t="s">
        <v>31</v>
      </c>
      <c r="F366" s="4">
        <v>9882882</v>
      </c>
      <c r="G366" s="4" t="s">
        <v>161</v>
      </c>
      <c r="H366" s="4" t="s">
        <v>162</v>
      </c>
      <c r="I366" s="14">
        <v>35.3535514523413</v>
      </c>
      <c r="J366" s="4" t="s">
        <v>34</v>
      </c>
      <c r="K366" s="5">
        <v>4.1359883081737402E-5</v>
      </c>
      <c r="L366" s="5">
        <v>3.8496997456690898E-5</v>
      </c>
      <c r="M366" s="6">
        <v>2</v>
      </c>
    </row>
    <row r="367" spans="1:13" x14ac:dyDescent="0.15">
      <c r="A367" s="2" t="s">
        <v>21</v>
      </c>
      <c r="B367" s="2" t="s">
        <v>30</v>
      </c>
      <c r="C367" s="4">
        <v>5.36</v>
      </c>
      <c r="D367" s="17">
        <v>223.0248</v>
      </c>
      <c r="E367" s="4" t="s">
        <v>31</v>
      </c>
      <c r="F367" s="4">
        <v>9920917</v>
      </c>
      <c r="G367" s="4" t="s">
        <v>756</v>
      </c>
      <c r="H367" s="4" t="s">
        <v>757</v>
      </c>
      <c r="I367" s="14">
        <v>2.1326066905285299</v>
      </c>
      <c r="J367" s="4" t="s">
        <v>36</v>
      </c>
      <c r="K367" s="5">
        <v>7.8409074835539304E-4</v>
      </c>
      <c r="L367" s="5">
        <v>5.7522420977276995E-4</v>
      </c>
      <c r="M367" s="6">
        <v>2</v>
      </c>
    </row>
    <row r="368" spans="1:13" x14ac:dyDescent="0.15">
      <c r="A368" s="2" t="s">
        <v>22</v>
      </c>
      <c r="B368" s="2" t="s">
        <v>30</v>
      </c>
      <c r="C368" s="4">
        <v>5.65</v>
      </c>
      <c r="D368" s="17">
        <v>339.10820000000001</v>
      </c>
      <c r="E368" s="4" t="s">
        <v>56</v>
      </c>
      <c r="F368" s="4">
        <v>9945785</v>
      </c>
      <c r="G368" s="4" t="s">
        <v>217</v>
      </c>
      <c r="H368" s="4" t="s">
        <v>218</v>
      </c>
      <c r="I368" s="14">
        <v>17.294941752518799</v>
      </c>
      <c r="J368" s="4" t="s">
        <v>34</v>
      </c>
      <c r="K368" s="5">
        <v>2.35367281220533E-14</v>
      </c>
      <c r="L368" s="5">
        <v>4.05760978889359E-13</v>
      </c>
      <c r="M368" s="6">
        <v>2</v>
      </c>
    </row>
    <row r="369" spans="1:13" x14ac:dyDescent="0.15">
      <c r="A369" s="2" t="s">
        <v>21</v>
      </c>
      <c r="B369" s="2" t="s">
        <v>35</v>
      </c>
      <c r="C369" s="4">
        <v>7.96</v>
      </c>
      <c r="D369" s="17">
        <v>391.28481899999997</v>
      </c>
      <c r="E369" s="4" t="s">
        <v>31</v>
      </c>
      <c r="F369" s="4">
        <v>9963687</v>
      </c>
      <c r="G369" s="4" t="s">
        <v>97</v>
      </c>
      <c r="H369" s="4" t="s">
        <v>98</v>
      </c>
      <c r="I369" s="14">
        <v>119.736586683909</v>
      </c>
      <c r="J369" s="4" t="s">
        <v>36</v>
      </c>
      <c r="K369" s="2">
        <v>3.4614072600902502E-4</v>
      </c>
      <c r="L369" s="2">
        <v>2.7241069250383699E-4</v>
      </c>
      <c r="M369" s="6">
        <v>1</v>
      </c>
    </row>
    <row r="370" spans="1:13" x14ac:dyDescent="0.15">
      <c r="A370" s="2" t="s">
        <v>21</v>
      </c>
      <c r="B370" s="2" t="s">
        <v>30</v>
      </c>
      <c r="C370" s="4">
        <v>2.59</v>
      </c>
      <c r="D370" s="17">
        <v>155.03479999999999</v>
      </c>
      <c r="E370" s="4" t="s">
        <v>31</v>
      </c>
      <c r="F370" s="4">
        <v>9964159</v>
      </c>
      <c r="G370" s="4" t="s">
        <v>806</v>
      </c>
      <c r="H370" s="4" t="s">
        <v>296</v>
      </c>
      <c r="I370" s="14">
        <v>1.7555575572001501</v>
      </c>
      <c r="J370" s="4" t="s">
        <v>36</v>
      </c>
      <c r="K370" s="5">
        <v>8.6768765719824597E-3</v>
      </c>
      <c r="L370" s="5">
        <v>4.9881173360634802E-3</v>
      </c>
      <c r="M370" s="6">
        <v>2</v>
      </c>
    </row>
    <row r="371" spans="1:13" x14ac:dyDescent="0.15">
      <c r="A371" s="2" t="s">
        <v>22</v>
      </c>
      <c r="B371" s="2" t="s">
        <v>30</v>
      </c>
      <c r="C371" s="4">
        <v>8.59</v>
      </c>
      <c r="D371" s="17">
        <v>429.3716</v>
      </c>
      <c r="E371" s="4" t="s">
        <v>56</v>
      </c>
      <c r="F371" s="4">
        <v>10025615</v>
      </c>
      <c r="G371" s="4" t="s">
        <v>307</v>
      </c>
      <c r="H371" s="4" t="s">
        <v>46</v>
      </c>
      <c r="I371" s="14">
        <v>8.6087430355965804</v>
      </c>
      <c r="J371" s="4" t="s">
        <v>36</v>
      </c>
      <c r="K371" s="5">
        <v>3.1270886890322203E-4</v>
      </c>
      <c r="L371" s="5">
        <v>2.70513028848665E-4</v>
      </c>
      <c r="M371" s="6">
        <v>2</v>
      </c>
    </row>
    <row r="372" spans="1:13" x14ac:dyDescent="0.15">
      <c r="A372" s="2" t="s">
        <v>21</v>
      </c>
      <c r="B372" s="2" t="s">
        <v>30</v>
      </c>
      <c r="C372" s="4">
        <v>0.94</v>
      </c>
      <c r="D372" s="17">
        <v>131.03479999999999</v>
      </c>
      <c r="E372" s="4" t="s">
        <v>31</v>
      </c>
      <c r="F372" s="4">
        <v>10103208</v>
      </c>
      <c r="G372" s="4" t="s">
        <v>778</v>
      </c>
      <c r="H372" s="4" t="s">
        <v>779</v>
      </c>
      <c r="I372" s="14">
        <v>1.98183283848184</v>
      </c>
      <c r="J372" s="4" t="s">
        <v>36</v>
      </c>
      <c r="K372" s="5">
        <v>1.3179782121355301E-3</v>
      </c>
      <c r="L372" s="5">
        <v>9.22920716812035E-4</v>
      </c>
      <c r="M372" s="6">
        <v>2</v>
      </c>
    </row>
    <row r="373" spans="1:13" x14ac:dyDescent="0.15">
      <c r="A373" s="2" t="s">
        <v>22</v>
      </c>
      <c r="B373" s="2" t="s">
        <v>30</v>
      </c>
      <c r="C373" s="4">
        <v>6.38</v>
      </c>
      <c r="D373" s="17">
        <v>216.15880000000001</v>
      </c>
      <c r="E373" s="4" t="s">
        <v>56</v>
      </c>
      <c r="F373" s="4">
        <v>10176752</v>
      </c>
      <c r="G373" s="4" t="s">
        <v>516</v>
      </c>
      <c r="H373" s="4" t="s">
        <v>199</v>
      </c>
      <c r="I373" s="14">
        <v>3.9842762784872701</v>
      </c>
      <c r="J373" s="4" t="s">
        <v>34</v>
      </c>
      <c r="K373" s="5">
        <v>8.3252205129724602E-10</v>
      </c>
      <c r="L373" s="5">
        <v>2.4873662669154298E-9</v>
      </c>
      <c r="M373" s="6">
        <v>2</v>
      </c>
    </row>
    <row r="374" spans="1:13" x14ac:dyDescent="0.15">
      <c r="A374" s="2" t="s">
        <v>22</v>
      </c>
      <c r="B374" s="2" t="s">
        <v>30</v>
      </c>
      <c r="C374" s="4">
        <v>1.45</v>
      </c>
      <c r="D374" s="17">
        <v>193.09690000000001</v>
      </c>
      <c r="E374" s="4" t="s">
        <v>56</v>
      </c>
      <c r="F374" s="4">
        <v>10219774</v>
      </c>
      <c r="G374" s="4" t="s">
        <v>692</v>
      </c>
      <c r="H374" s="4" t="s">
        <v>693</v>
      </c>
      <c r="I374" s="14">
        <v>2.4730070975266698</v>
      </c>
      <c r="J374" s="4" t="s">
        <v>34</v>
      </c>
      <c r="K374" s="5">
        <v>6.13174690933249E-6</v>
      </c>
      <c r="L374" s="5">
        <v>7.6481277479294802E-6</v>
      </c>
      <c r="M374" s="6">
        <v>2</v>
      </c>
    </row>
    <row r="375" spans="1:13" x14ac:dyDescent="0.15">
      <c r="A375" s="2" t="s">
        <v>21</v>
      </c>
      <c r="B375" s="2" t="s">
        <v>30</v>
      </c>
      <c r="C375" s="4">
        <v>5.74</v>
      </c>
      <c r="D375" s="17">
        <v>455.2509</v>
      </c>
      <c r="E375" s="4" t="s">
        <v>31</v>
      </c>
      <c r="F375" s="4">
        <v>10253562</v>
      </c>
      <c r="G375" s="4" t="s">
        <v>321</v>
      </c>
      <c r="H375" s="4" t="s">
        <v>49</v>
      </c>
      <c r="I375" s="14">
        <v>8.2919715028230208</v>
      </c>
      <c r="J375" s="4" t="s">
        <v>34</v>
      </c>
      <c r="K375" s="5">
        <v>0</v>
      </c>
      <c r="L375" s="5">
        <v>0</v>
      </c>
      <c r="M375" s="6">
        <v>2</v>
      </c>
    </row>
    <row r="376" spans="1:13" x14ac:dyDescent="0.15">
      <c r="A376" s="2" t="s">
        <v>22</v>
      </c>
      <c r="B376" s="2" t="s">
        <v>30</v>
      </c>
      <c r="C376" s="4">
        <v>2.78</v>
      </c>
      <c r="D376" s="17">
        <v>164.07380000000001</v>
      </c>
      <c r="E376" s="4" t="s">
        <v>56</v>
      </c>
      <c r="F376" s="4">
        <v>10329619</v>
      </c>
      <c r="G376" s="4" t="s">
        <v>441</v>
      </c>
      <c r="H376" s="4" t="s">
        <v>336</v>
      </c>
      <c r="I376" s="14">
        <v>4.9357426550026204</v>
      </c>
      <c r="J376" s="4" t="s">
        <v>36</v>
      </c>
      <c r="K376" s="5">
        <v>4.4419116532248299E-3</v>
      </c>
      <c r="L376" s="5">
        <v>2.85395469892072E-3</v>
      </c>
      <c r="M376" s="6">
        <v>2</v>
      </c>
    </row>
    <row r="377" spans="1:13" x14ac:dyDescent="0.15">
      <c r="A377" s="2" t="s">
        <v>21</v>
      </c>
      <c r="B377" s="2" t="s">
        <v>30</v>
      </c>
      <c r="C377" s="4">
        <v>8.06</v>
      </c>
      <c r="D377" s="17">
        <v>591.35239999999999</v>
      </c>
      <c r="E377" s="4" t="s">
        <v>44</v>
      </c>
      <c r="F377" s="4">
        <v>10940565</v>
      </c>
      <c r="G377" s="4" t="s">
        <v>45</v>
      </c>
      <c r="H377" s="2" t="s">
        <v>46</v>
      </c>
      <c r="I377" s="14">
        <v>705.88645190666603</v>
      </c>
      <c r="J377" s="4" t="s">
        <v>34</v>
      </c>
      <c r="K377" s="5">
        <v>1.54267423990717E-5</v>
      </c>
      <c r="L377" s="5">
        <v>1.54664524074028E-5</v>
      </c>
      <c r="M377" s="6">
        <v>2</v>
      </c>
    </row>
    <row r="378" spans="1:13" x14ac:dyDescent="0.15">
      <c r="A378" s="2" t="s">
        <v>21</v>
      </c>
      <c r="B378" s="2" t="s">
        <v>30</v>
      </c>
      <c r="C378" s="4">
        <v>4.43</v>
      </c>
      <c r="D378" s="17">
        <v>365.13569999999999</v>
      </c>
      <c r="E378" s="4" t="s">
        <v>31</v>
      </c>
      <c r="F378" s="4">
        <v>10981970</v>
      </c>
      <c r="G378" s="4" t="s">
        <v>330</v>
      </c>
      <c r="H378" s="4" t="s">
        <v>171</v>
      </c>
      <c r="I378" s="14">
        <v>7.6817756716385697</v>
      </c>
      <c r="J378" s="4" t="s">
        <v>34</v>
      </c>
      <c r="K378" s="5">
        <v>1.0683276485679E-10</v>
      </c>
      <c r="L378" s="5">
        <v>3.4963165342552399E-10</v>
      </c>
      <c r="M378" s="6">
        <v>2</v>
      </c>
    </row>
    <row r="379" spans="1:13" x14ac:dyDescent="0.15">
      <c r="A379" s="2" t="s">
        <v>21</v>
      </c>
      <c r="B379" s="2" t="s">
        <v>30</v>
      </c>
      <c r="C379" s="4">
        <v>1.58</v>
      </c>
      <c r="D379" s="17">
        <v>256.09339999999997</v>
      </c>
      <c r="E379" s="4" t="s">
        <v>31</v>
      </c>
      <c r="F379" s="4">
        <v>11010621</v>
      </c>
      <c r="G379" s="4" t="s">
        <v>275</v>
      </c>
      <c r="H379" s="4" t="s">
        <v>93</v>
      </c>
      <c r="I379" s="14">
        <v>10.6679135608353</v>
      </c>
      <c r="J379" s="4" t="s">
        <v>34</v>
      </c>
      <c r="K379" s="5">
        <v>5.9620585712849603E-7</v>
      </c>
      <c r="L379" s="5">
        <v>7.6096639196392895E-7</v>
      </c>
      <c r="M379" s="6">
        <v>2</v>
      </c>
    </row>
    <row r="380" spans="1:13" x14ac:dyDescent="0.15">
      <c r="A380" s="2" t="s">
        <v>22</v>
      </c>
      <c r="B380" s="2" t="s">
        <v>30</v>
      </c>
      <c r="C380" s="4">
        <v>6.74</v>
      </c>
      <c r="D380" s="17">
        <v>207.065</v>
      </c>
      <c r="E380" s="4" t="s">
        <v>56</v>
      </c>
      <c r="F380" s="4">
        <v>11127419</v>
      </c>
      <c r="G380" s="4" t="s">
        <v>381</v>
      </c>
      <c r="H380" s="4" t="s">
        <v>382</v>
      </c>
      <c r="I380" s="14">
        <v>5.8965300149579098</v>
      </c>
      <c r="J380" s="4" t="s">
        <v>34</v>
      </c>
      <c r="K380" s="5">
        <v>9.3510027576737508E-6</v>
      </c>
      <c r="L380" s="5">
        <v>1.12249483157425E-5</v>
      </c>
      <c r="M380" s="6">
        <v>2</v>
      </c>
    </row>
    <row r="381" spans="1:13" x14ac:dyDescent="0.15">
      <c r="A381" s="2" t="s">
        <v>22</v>
      </c>
      <c r="B381" s="2" t="s">
        <v>30</v>
      </c>
      <c r="C381" s="4">
        <v>7.38</v>
      </c>
      <c r="D381" s="17">
        <v>181.12219999999999</v>
      </c>
      <c r="E381" s="4" t="s">
        <v>180</v>
      </c>
      <c r="F381" s="4">
        <v>11469151</v>
      </c>
      <c r="G381" s="4" t="s">
        <v>583</v>
      </c>
      <c r="H381" s="4"/>
      <c r="I381" s="14">
        <v>3.0824476145392299</v>
      </c>
      <c r="J381" s="4" t="s">
        <v>36</v>
      </c>
      <c r="K381" s="5">
        <v>5.2380290721298899E-5</v>
      </c>
      <c r="L381" s="5">
        <v>5.4146151589368702E-5</v>
      </c>
      <c r="M381" s="6">
        <v>2</v>
      </c>
    </row>
    <row r="382" spans="1:13" x14ac:dyDescent="0.15">
      <c r="A382" s="2" t="s">
        <v>21</v>
      </c>
      <c r="B382" s="2" t="s">
        <v>30</v>
      </c>
      <c r="C382" s="4">
        <v>4.26</v>
      </c>
      <c r="D382" s="17">
        <v>283.98689999999999</v>
      </c>
      <c r="E382" s="4" t="s">
        <v>31</v>
      </c>
      <c r="F382" s="4">
        <v>11522049</v>
      </c>
      <c r="G382" s="4" t="s">
        <v>297</v>
      </c>
      <c r="H382" s="4" t="s">
        <v>298</v>
      </c>
      <c r="I382" s="14">
        <v>9.1061544351488894</v>
      </c>
      <c r="J382" s="4" t="s">
        <v>34</v>
      </c>
      <c r="K382" s="5">
        <v>6.8648784434799398E-9</v>
      </c>
      <c r="L382" s="5">
        <v>1.33678756074054E-8</v>
      </c>
      <c r="M382" s="6">
        <v>2</v>
      </c>
    </row>
    <row r="383" spans="1:13" x14ac:dyDescent="0.15">
      <c r="A383" s="2" t="s">
        <v>22</v>
      </c>
      <c r="B383" s="2" t="s">
        <v>30</v>
      </c>
      <c r="C383" s="4">
        <v>2.2999999999999998</v>
      </c>
      <c r="D383" s="17">
        <v>276.15539999999999</v>
      </c>
      <c r="E383" s="4" t="s">
        <v>180</v>
      </c>
      <c r="F383" s="4">
        <v>11736661</v>
      </c>
      <c r="G383" s="4" t="s">
        <v>711</v>
      </c>
      <c r="H383" s="4" t="s">
        <v>93</v>
      </c>
      <c r="I383" s="14">
        <v>2.3750458048615002</v>
      </c>
      <c r="J383" s="4" t="s">
        <v>36</v>
      </c>
      <c r="K383" s="5">
        <v>1.24616885992523E-5</v>
      </c>
      <c r="L383" s="5">
        <v>1.4543456124338901E-5</v>
      </c>
      <c r="M383" s="6">
        <v>2</v>
      </c>
    </row>
    <row r="384" spans="1:13" x14ac:dyDescent="0.15">
      <c r="A384" s="2" t="s">
        <v>22</v>
      </c>
      <c r="B384" s="2" t="s">
        <v>30</v>
      </c>
      <c r="C384" s="4">
        <v>3.95</v>
      </c>
      <c r="D384" s="17">
        <v>318.16629999999998</v>
      </c>
      <c r="E384" s="4" t="s">
        <v>180</v>
      </c>
      <c r="F384" s="4">
        <v>11778669</v>
      </c>
      <c r="G384" s="4" t="s">
        <v>822</v>
      </c>
      <c r="H384" s="4" t="s">
        <v>93</v>
      </c>
      <c r="I384" s="14">
        <v>1.6113300093898</v>
      </c>
      <c r="J384" s="4" t="s">
        <v>34</v>
      </c>
      <c r="K384" s="5">
        <v>5.9871207431294604E-4</v>
      </c>
      <c r="L384" s="5">
        <v>4.8566637703854502E-4</v>
      </c>
      <c r="M384" s="6">
        <v>2</v>
      </c>
    </row>
    <row r="385" spans="1:13" x14ac:dyDescent="0.15">
      <c r="A385" s="2" t="s">
        <v>22</v>
      </c>
      <c r="B385" s="2" t="s">
        <v>30</v>
      </c>
      <c r="C385" s="4">
        <v>1.72</v>
      </c>
      <c r="D385" s="17">
        <v>246.1447</v>
      </c>
      <c r="E385" s="4" t="s">
        <v>133</v>
      </c>
      <c r="F385" s="4">
        <v>11902892</v>
      </c>
      <c r="G385" s="4" t="s">
        <v>830</v>
      </c>
      <c r="H385" s="4" t="s">
        <v>93</v>
      </c>
      <c r="I385" s="14">
        <v>1.5197820860617399</v>
      </c>
      <c r="J385" s="4" t="s">
        <v>36</v>
      </c>
      <c r="K385" s="5">
        <v>6.4328477964608098E-3</v>
      </c>
      <c r="L385" s="5">
        <v>3.9323952364927299E-3</v>
      </c>
      <c r="M385" s="6">
        <v>2</v>
      </c>
    </row>
    <row r="386" spans="1:13" x14ac:dyDescent="0.15">
      <c r="A386" s="2" t="s">
        <v>22</v>
      </c>
      <c r="B386" s="2" t="s">
        <v>132</v>
      </c>
      <c r="C386" s="4">
        <v>6.65</v>
      </c>
      <c r="D386" s="17">
        <v>288.21600000000001</v>
      </c>
      <c r="E386" s="4" t="s">
        <v>56</v>
      </c>
      <c r="F386" s="4">
        <v>11953814</v>
      </c>
      <c r="G386" s="4" t="s">
        <v>232</v>
      </c>
      <c r="H386" s="4" t="s">
        <v>100</v>
      </c>
      <c r="I386" s="14">
        <v>15.253057764656001</v>
      </c>
      <c r="J386" s="4" t="s">
        <v>34</v>
      </c>
      <c r="K386" s="5">
        <v>1.57857686922114E-8</v>
      </c>
      <c r="L386" s="5">
        <v>3.3824703809743799E-8</v>
      </c>
      <c r="M386" s="6">
        <v>1</v>
      </c>
    </row>
    <row r="387" spans="1:13" x14ac:dyDescent="0.15">
      <c r="A387" s="2" t="s">
        <v>22</v>
      </c>
      <c r="B387" s="2" t="s">
        <v>35</v>
      </c>
      <c r="C387" s="4">
        <v>8.26</v>
      </c>
      <c r="D387" s="17">
        <v>400.34266600000001</v>
      </c>
      <c r="E387" s="4" t="s">
        <v>56</v>
      </c>
      <c r="F387" s="4">
        <v>11953816</v>
      </c>
      <c r="G387" s="4" t="s">
        <v>303</v>
      </c>
      <c r="H387" s="4" t="s">
        <v>100</v>
      </c>
      <c r="I387" s="14">
        <v>8.9660929078881004</v>
      </c>
      <c r="J387" s="4" t="s">
        <v>34</v>
      </c>
      <c r="K387" s="2">
        <v>2.7039656314009598E-6</v>
      </c>
      <c r="L387" s="2">
        <v>3.6358838389422498E-6</v>
      </c>
      <c r="M387" s="6">
        <v>1</v>
      </c>
    </row>
    <row r="388" spans="1:13" x14ac:dyDescent="0.15">
      <c r="A388" s="2" t="s">
        <v>22</v>
      </c>
      <c r="B388" s="2" t="s">
        <v>30</v>
      </c>
      <c r="C388" s="4">
        <v>6.87</v>
      </c>
      <c r="D388" s="17">
        <v>314.23180000000002</v>
      </c>
      <c r="E388" s="4" t="s">
        <v>56</v>
      </c>
      <c r="F388" s="4">
        <v>11953821</v>
      </c>
      <c r="G388" s="4" t="s">
        <v>146</v>
      </c>
      <c r="H388" s="4" t="s">
        <v>100</v>
      </c>
      <c r="I388" s="14">
        <v>47.712150572858803</v>
      </c>
      <c r="J388" s="4" t="s">
        <v>34</v>
      </c>
      <c r="K388" s="5">
        <v>3.5710048608561502E-4</v>
      </c>
      <c r="L388" s="5">
        <v>3.0445149645045102E-4</v>
      </c>
      <c r="M388" s="6">
        <v>2</v>
      </c>
    </row>
    <row r="389" spans="1:13" x14ac:dyDescent="0.15">
      <c r="A389" s="2" t="s">
        <v>21</v>
      </c>
      <c r="B389" s="2" t="s">
        <v>30</v>
      </c>
      <c r="C389" s="4">
        <v>0.7</v>
      </c>
      <c r="D389" s="17">
        <v>699.16589999999997</v>
      </c>
      <c r="E389" s="4" t="s">
        <v>44</v>
      </c>
      <c r="F389" s="4">
        <v>11954072</v>
      </c>
      <c r="G389" s="4" t="s">
        <v>168</v>
      </c>
      <c r="H389" s="4" t="s">
        <v>169</v>
      </c>
      <c r="I389" s="14">
        <v>33.586010901562702</v>
      </c>
      <c r="J389" s="4" t="s">
        <v>34</v>
      </c>
      <c r="K389" s="5">
        <v>9.3929308775386695E-12</v>
      </c>
      <c r="L389" s="5">
        <v>4.3102881847952902E-11</v>
      </c>
      <c r="M389" s="6">
        <v>2</v>
      </c>
    </row>
    <row r="390" spans="1:13" x14ac:dyDescent="0.15">
      <c r="A390" s="2" t="s">
        <v>21</v>
      </c>
      <c r="B390" s="2" t="s">
        <v>30</v>
      </c>
      <c r="C390" s="4">
        <v>1.64</v>
      </c>
      <c r="D390" s="17">
        <v>301.10390000000001</v>
      </c>
      <c r="E390" s="4" t="s">
        <v>31</v>
      </c>
      <c r="F390" s="4">
        <v>11954188</v>
      </c>
      <c r="G390" s="4" t="s">
        <v>735</v>
      </c>
      <c r="H390" s="4"/>
      <c r="I390" s="14">
        <v>2.2152487025177798</v>
      </c>
      <c r="J390" s="4" t="s">
        <v>34</v>
      </c>
      <c r="K390" s="5">
        <v>9.5523329141977698E-5</v>
      </c>
      <c r="L390" s="5">
        <v>8.3269666678381003E-5</v>
      </c>
      <c r="M390" s="6">
        <v>2</v>
      </c>
    </row>
    <row r="391" spans="1:13" x14ac:dyDescent="0.15">
      <c r="A391" s="2" t="s">
        <v>22</v>
      </c>
      <c r="B391" s="2" t="s">
        <v>35</v>
      </c>
      <c r="C391" s="4">
        <v>0.6</v>
      </c>
      <c r="D391" s="17">
        <v>129.0663998</v>
      </c>
      <c r="E391" s="4" t="s">
        <v>56</v>
      </c>
      <c r="F391" s="4">
        <v>11984188</v>
      </c>
      <c r="G391" s="4" t="s">
        <v>819</v>
      </c>
      <c r="H391" s="4" t="s">
        <v>193</v>
      </c>
      <c r="I391" s="14">
        <v>1.63744558349817</v>
      </c>
      <c r="J391" s="4" t="s">
        <v>36</v>
      </c>
      <c r="K391" s="2">
        <v>2.26110494616329E-2</v>
      </c>
      <c r="L391" s="2">
        <v>1.1748954786731E-2</v>
      </c>
      <c r="M391" s="6">
        <v>1</v>
      </c>
    </row>
    <row r="392" spans="1:13" x14ac:dyDescent="0.15">
      <c r="A392" s="2" t="s">
        <v>21</v>
      </c>
      <c r="B392" s="2" t="s">
        <v>132</v>
      </c>
      <c r="C392" s="4">
        <v>7.12</v>
      </c>
      <c r="D392" s="17">
        <v>498.28730000000002</v>
      </c>
      <c r="E392" s="4" t="s">
        <v>31</v>
      </c>
      <c r="F392" s="4">
        <v>12443252</v>
      </c>
      <c r="G392" s="4" t="s">
        <v>413</v>
      </c>
      <c r="H392" s="4" t="s">
        <v>414</v>
      </c>
      <c r="I392" s="14">
        <v>5.3323454687085503</v>
      </c>
      <c r="J392" s="4" t="s">
        <v>34</v>
      </c>
      <c r="K392" s="5">
        <v>5.4878075306685802E-4</v>
      </c>
      <c r="L392" s="5">
        <v>4.1454302606581901E-4</v>
      </c>
      <c r="M392" s="6">
        <v>1</v>
      </c>
    </row>
    <row r="393" spans="1:13" x14ac:dyDescent="0.15">
      <c r="A393" s="2" t="s">
        <v>22</v>
      </c>
      <c r="B393" s="2" t="s">
        <v>30</v>
      </c>
      <c r="C393" s="4">
        <v>5.81</v>
      </c>
      <c r="D393" s="17">
        <v>207.06530000000001</v>
      </c>
      <c r="E393" s="4" t="s">
        <v>180</v>
      </c>
      <c r="F393" s="4">
        <v>12582097</v>
      </c>
      <c r="G393" s="4" t="s">
        <v>289</v>
      </c>
      <c r="H393" s="4"/>
      <c r="I393" s="14">
        <v>9.5668741882042401</v>
      </c>
      <c r="J393" s="4" t="s">
        <v>34</v>
      </c>
      <c r="K393" s="5">
        <v>5.3433889885687903E-3</v>
      </c>
      <c r="L393" s="5">
        <v>3.3495183327984998E-3</v>
      </c>
      <c r="M393" s="6">
        <v>2</v>
      </c>
    </row>
    <row r="394" spans="1:13" x14ac:dyDescent="0.15">
      <c r="A394" s="2" t="s">
        <v>22</v>
      </c>
      <c r="B394" s="2" t="s">
        <v>30</v>
      </c>
      <c r="C394" s="4">
        <v>4.3899999999999997</v>
      </c>
      <c r="D394" s="17">
        <v>276.13350000000003</v>
      </c>
      <c r="E394" s="4" t="s">
        <v>180</v>
      </c>
      <c r="F394" s="4">
        <v>12897225</v>
      </c>
      <c r="G394" s="4" t="s">
        <v>708</v>
      </c>
      <c r="H394" s="4" t="s">
        <v>707</v>
      </c>
      <c r="I394" s="14">
        <v>2.4023785768736698</v>
      </c>
      <c r="J394" s="4" t="s">
        <v>34</v>
      </c>
      <c r="K394" s="5">
        <v>1.6815167233286099E-5</v>
      </c>
      <c r="L394" s="5">
        <v>1.9098524865214099E-5</v>
      </c>
      <c r="M394" s="6">
        <v>2</v>
      </c>
    </row>
    <row r="395" spans="1:13" x14ac:dyDescent="0.15">
      <c r="A395" s="2" t="s">
        <v>21</v>
      </c>
      <c r="B395" s="2" t="s">
        <v>30</v>
      </c>
      <c r="C395" s="4">
        <v>6.38</v>
      </c>
      <c r="D395" s="17">
        <v>379.16640000000001</v>
      </c>
      <c r="E395" s="4" t="s">
        <v>95</v>
      </c>
      <c r="F395" s="4">
        <v>13783449</v>
      </c>
      <c r="G395" s="4" t="s">
        <v>547</v>
      </c>
      <c r="H395" s="4" t="s">
        <v>253</v>
      </c>
      <c r="I395" s="14">
        <v>3.3482139463396901</v>
      </c>
      <c r="J395" s="4" t="s">
        <v>34</v>
      </c>
      <c r="K395" s="5">
        <v>8.3975729037177897E-8</v>
      </c>
      <c r="L395" s="5">
        <v>1.2637716068439499E-7</v>
      </c>
      <c r="M395" s="6">
        <v>2</v>
      </c>
    </row>
    <row r="396" spans="1:13" x14ac:dyDescent="0.15">
      <c r="A396" s="2" t="s">
        <v>22</v>
      </c>
      <c r="B396" s="2" t="s">
        <v>30</v>
      </c>
      <c r="C396" s="4">
        <v>4.9800000000000004</v>
      </c>
      <c r="D396" s="17">
        <v>245.1858</v>
      </c>
      <c r="E396" s="4" t="s">
        <v>56</v>
      </c>
      <c r="F396" s="4">
        <v>13817313</v>
      </c>
      <c r="G396" s="4" t="s">
        <v>579</v>
      </c>
      <c r="H396" s="4" t="s">
        <v>93</v>
      </c>
      <c r="I396" s="14">
        <v>3.1065474100464501</v>
      </c>
      <c r="J396" s="4" t="s">
        <v>36</v>
      </c>
      <c r="K396" s="5">
        <v>1.6431745581968501E-6</v>
      </c>
      <c r="L396" s="5">
        <v>2.3139871980162801E-6</v>
      </c>
      <c r="M396" s="6">
        <v>2</v>
      </c>
    </row>
    <row r="397" spans="1:13" x14ac:dyDescent="0.15">
      <c r="A397" s="2" t="s">
        <v>22</v>
      </c>
      <c r="B397" s="2" t="s">
        <v>30</v>
      </c>
      <c r="C397" s="4">
        <v>4.92</v>
      </c>
      <c r="D397" s="17">
        <v>245.1858</v>
      </c>
      <c r="E397" s="4" t="s">
        <v>56</v>
      </c>
      <c r="F397" s="4">
        <v>13879965</v>
      </c>
      <c r="G397" s="4" t="s">
        <v>739</v>
      </c>
      <c r="H397" s="4" t="s">
        <v>93</v>
      </c>
      <c r="I397" s="14">
        <v>2.1989615076830802</v>
      </c>
      <c r="J397" s="4" t="s">
        <v>36</v>
      </c>
      <c r="K397" s="5">
        <v>5.0362725923780395E-4</v>
      </c>
      <c r="L397" s="5">
        <v>4.1507863536009297E-4</v>
      </c>
      <c r="M397" s="6">
        <v>2</v>
      </c>
    </row>
    <row r="398" spans="1:13" x14ac:dyDescent="0.15">
      <c r="A398" s="2" t="s">
        <v>21</v>
      </c>
      <c r="B398" s="2" t="s">
        <v>30</v>
      </c>
      <c r="C398" s="4">
        <v>1.81</v>
      </c>
      <c r="D398" s="17">
        <v>245.05940000000001</v>
      </c>
      <c r="E398" s="4" t="s">
        <v>47</v>
      </c>
      <c r="F398" s="4">
        <v>13894650</v>
      </c>
      <c r="G398" s="4" t="s">
        <v>259</v>
      </c>
      <c r="H398" s="4" t="s">
        <v>93</v>
      </c>
      <c r="I398" s="14">
        <v>11.810887605540501</v>
      </c>
      <c r="J398" s="4" t="s">
        <v>34</v>
      </c>
      <c r="K398" s="5">
        <v>1.35669253609194E-13</v>
      </c>
      <c r="L398" s="5">
        <v>1.37388948847224E-12</v>
      </c>
      <c r="M398" s="6">
        <v>2</v>
      </c>
    </row>
    <row r="399" spans="1:13" x14ac:dyDescent="0.15">
      <c r="A399" s="2" t="s">
        <v>21</v>
      </c>
      <c r="B399" s="2" t="s">
        <v>30</v>
      </c>
      <c r="C399" s="4">
        <v>1.2</v>
      </c>
      <c r="D399" s="17">
        <v>200.05600000000001</v>
      </c>
      <c r="E399" s="4" t="s">
        <v>31</v>
      </c>
      <c r="F399" s="4">
        <v>13943174</v>
      </c>
      <c r="G399" s="4" t="s">
        <v>752</v>
      </c>
      <c r="H399" s="4" t="s">
        <v>753</v>
      </c>
      <c r="I399" s="14">
        <v>2.14500178365412</v>
      </c>
      <c r="J399" s="4" t="s">
        <v>34</v>
      </c>
      <c r="K399" s="5">
        <v>6.2293234881050097E-5</v>
      </c>
      <c r="L399" s="5">
        <v>5.6175940003980799E-5</v>
      </c>
      <c r="M399" s="6">
        <v>2</v>
      </c>
    </row>
    <row r="400" spans="1:13" x14ac:dyDescent="0.15">
      <c r="A400" s="2" t="s">
        <v>22</v>
      </c>
      <c r="B400" s="2" t="s">
        <v>30</v>
      </c>
      <c r="C400" s="4">
        <v>5.17</v>
      </c>
      <c r="D400" s="17">
        <v>222.07579999999999</v>
      </c>
      <c r="E400" s="4" t="s">
        <v>56</v>
      </c>
      <c r="F400" s="4">
        <v>14033762</v>
      </c>
      <c r="G400" s="4" t="s">
        <v>675</v>
      </c>
      <c r="H400" s="4" t="s">
        <v>325</v>
      </c>
      <c r="I400" s="14">
        <v>2.5328819626178598</v>
      </c>
      <c r="J400" s="4" t="s">
        <v>34</v>
      </c>
      <c r="K400" s="5">
        <v>2.5217824219843101E-3</v>
      </c>
      <c r="L400" s="5">
        <v>1.7391086311517299E-3</v>
      </c>
      <c r="M400" s="6">
        <v>2</v>
      </c>
    </row>
    <row r="401" spans="1:13" x14ac:dyDescent="0.15">
      <c r="A401" s="2" t="s">
        <v>22</v>
      </c>
      <c r="B401" s="2" t="s">
        <v>30</v>
      </c>
      <c r="C401" s="4">
        <v>4.54</v>
      </c>
      <c r="D401" s="17">
        <v>217.1337</v>
      </c>
      <c r="E401" s="4" t="s">
        <v>56</v>
      </c>
      <c r="F401" s="4">
        <v>14219281</v>
      </c>
      <c r="G401" s="4" t="s">
        <v>690</v>
      </c>
      <c r="H401" s="4" t="s">
        <v>691</v>
      </c>
      <c r="I401" s="14">
        <v>2.4762157556184001</v>
      </c>
      <c r="J401" s="4" t="s">
        <v>34</v>
      </c>
      <c r="K401" s="5">
        <v>6.3550009699042696E-10</v>
      </c>
      <c r="L401" s="5">
        <v>1.9592444030865199E-9</v>
      </c>
      <c r="M401" s="6">
        <v>2</v>
      </c>
    </row>
    <row r="402" spans="1:13" x14ac:dyDescent="0.15">
      <c r="A402" s="2" t="s">
        <v>21</v>
      </c>
      <c r="B402" s="2" t="s">
        <v>30</v>
      </c>
      <c r="C402" s="4">
        <v>3.95</v>
      </c>
      <c r="D402" s="17">
        <v>253.11959999999999</v>
      </c>
      <c r="E402" s="4" t="s">
        <v>31</v>
      </c>
      <c r="F402" s="4">
        <v>14274616</v>
      </c>
      <c r="G402" s="4" t="s">
        <v>335</v>
      </c>
      <c r="H402" s="4" t="s">
        <v>336</v>
      </c>
      <c r="I402" s="14">
        <v>7.56038348064736</v>
      </c>
      <c r="J402" s="4" t="s">
        <v>34</v>
      </c>
      <c r="K402" s="5">
        <v>3.5244959781799402E-6</v>
      </c>
      <c r="L402" s="5">
        <v>3.9433612511169299E-6</v>
      </c>
      <c r="M402" s="6">
        <v>2</v>
      </c>
    </row>
    <row r="403" spans="1:13" x14ac:dyDescent="0.15">
      <c r="A403" s="2" t="s">
        <v>21</v>
      </c>
      <c r="B403" s="2" t="s">
        <v>30</v>
      </c>
      <c r="C403" s="4">
        <v>1.1599999999999999</v>
      </c>
      <c r="D403" s="17">
        <v>228.09870000000001</v>
      </c>
      <c r="E403" s="4" t="s">
        <v>31</v>
      </c>
      <c r="F403" s="4">
        <v>14354813</v>
      </c>
      <c r="G403" s="4" t="s">
        <v>622</v>
      </c>
      <c r="H403" s="4" t="s">
        <v>93</v>
      </c>
      <c r="I403" s="14">
        <v>2.8432085182161799</v>
      </c>
      <c r="J403" s="4" t="s">
        <v>34</v>
      </c>
      <c r="K403" s="5">
        <v>5.2351282411233801E-4</v>
      </c>
      <c r="L403" s="5">
        <v>3.9715265961748201E-4</v>
      </c>
      <c r="M403" s="6">
        <v>2</v>
      </c>
    </row>
    <row r="404" spans="1:13" x14ac:dyDescent="0.15">
      <c r="A404" s="2" t="s">
        <v>22</v>
      </c>
      <c r="B404" s="2" t="s">
        <v>30</v>
      </c>
      <c r="C404" s="4">
        <v>2.06</v>
      </c>
      <c r="D404" s="17">
        <v>219.1337</v>
      </c>
      <c r="E404" s="4" t="s">
        <v>56</v>
      </c>
      <c r="F404" s="4">
        <v>14426033</v>
      </c>
      <c r="G404" s="4" t="s">
        <v>816</v>
      </c>
      <c r="H404" s="4" t="s">
        <v>93</v>
      </c>
      <c r="I404" s="14">
        <v>1.69158707292107</v>
      </c>
      <c r="J404" s="4" t="s">
        <v>36</v>
      </c>
      <c r="K404" s="5">
        <v>4.4826730939320197E-3</v>
      </c>
      <c r="L404" s="5">
        <v>2.8766458352252099E-3</v>
      </c>
      <c r="M404" s="6">
        <v>2</v>
      </c>
    </row>
    <row r="405" spans="1:13" x14ac:dyDescent="0.15">
      <c r="A405" s="2" t="s">
        <v>21</v>
      </c>
      <c r="B405" s="2" t="s">
        <v>30</v>
      </c>
      <c r="C405" s="4">
        <v>5.53</v>
      </c>
      <c r="D405" s="17">
        <v>366.14940000000001</v>
      </c>
      <c r="E405" s="4" t="s">
        <v>31</v>
      </c>
      <c r="F405" s="4">
        <v>14475583</v>
      </c>
      <c r="G405" s="4" t="s">
        <v>530</v>
      </c>
      <c r="H405" s="4" t="s">
        <v>93</v>
      </c>
      <c r="I405" s="14">
        <v>3.68223569813494</v>
      </c>
      <c r="J405" s="4" t="s">
        <v>34</v>
      </c>
      <c r="K405" s="5">
        <v>9.6406129124204696E-7</v>
      </c>
      <c r="L405" s="5">
        <v>1.1873451475186599E-6</v>
      </c>
      <c r="M405" s="6">
        <v>2</v>
      </c>
    </row>
    <row r="406" spans="1:13" x14ac:dyDescent="0.15">
      <c r="A406" s="2" t="s">
        <v>21</v>
      </c>
      <c r="B406" s="2" t="s">
        <v>30</v>
      </c>
      <c r="C406" s="4">
        <v>2.12</v>
      </c>
      <c r="D406" s="17">
        <v>288.12020000000001</v>
      </c>
      <c r="E406" s="4" t="s">
        <v>31</v>
      </c>
      <c r="F406" s="4">
        <v>14586819</v>
      </c>
      <c r="G406" s="4" t="s">
        <v>140</v>
      </c>
      <c r="H406" s="4" t="s">
        <v>141</v>
      </c>
      <c r="I406" s="14">
        <v>49.928463591295099</v>
      </c>
      <c r="J406" s="4" t="s">
        <v>34</v>
      </c>
      <c r="K406" s="5">
        <v>2.7844393457598901E-13</v>
      </c>
      <c r="L406" s="5">
        <v>2.4981358715043001E-12</v>
      </c>
      <c r="M406" s="6">
        <v>2</v>
      </c>
    </row>
    <row r="407" spans="1:13" x14ac:dyDescent="0.15">
      <c r="A407" s="2" t="s">
        <v>21</v>
      </c>
      <c r="B407" s="2" t="s">
        <v>30</v>
      </c>
      <c r="C407" s="4">
        <v>7.76</v>
      </c>
      <c r="D407" s="17">
        <v>329.23309999999998</v>
      </c>
      <c r="E407" s="4" t="s">
        <v>31</v>
      </c>
      <c r="F407" s="4">
        <v>14968868</v>
      </c>
      <c r="G407" s="4" t="s">
        <v>508</v>
      </c>
      <c r="H407" s="4" t="s">
        <v>509</v>
      </c>
      <c r="I407" s="14">
        <v>4.0608252480145701</v>
      </c>
      <c r="J407" s="4" t="s">
        <v>36</v>
      </c>
      <c r="K407" s="5">
        <v>4.81129233102617E-3</v>
      </c>
      <c r="L407" s="5">
        <v>2.9527976482954799E-3</v>
      </c>
      <c r="M407" s="6">
        <v>2</v>
      </c>
    </row>
    <row r="408" spans="1:13" x14ac:dyDescent="0.15">
      <c r="A408" s="2" t="s">
        <v>21</v>
      </c>
      <c r="B408" s="2" t="s">
        <v>30</v>
      </c>
      <c r="C408" s="4">
        <v>7.45</v>
      </c>
      <c r="D408" s="17">
        <v>331.2482</v>
      </c>
      <c r="E408" s="4" t="s">
        <v>44</v>
      </c>
      <c r="F408" s="4">
        <v>15110021</v>
      </c>
      <c r="G408" s="4" t="s">
        <v>598</v>
      </c>
      <c r="H408" s="4"/>
      <c r="I408" s="14">
        <v>2.997234286266</v>
      </c>
      <c r="J408" s="4" t="s">
        <v>34</v>
      </c>
      <c r="K408" s="5">
        <v>9.1839059672325103E-3</v>
      </c>
      <c r="L408" s="5">
        <v>5.2441493219352302E-3</v>
      </c>
      <c r="M408" s="6">
        <v>2</v>
      </c>
    </row>
    <row r="409" spans="1:13" x14ac:dyDescent="0.15">
      <c r="A409" s="2" t="s">
        <v>72</v>
      </c>
      <c r="B409" s="2" t="s">
        <v>30</v>
      </c>
      <c r="C409" s="4">
        <v>6.04</v>
      </c>
      <c r="D409" s="17">
        <v>438.23719999999997</v>
      </c>
      <c r="E409" s="4" t="s">
        <v>56</v>
      </c>
      <c r="F409" s="4">
        <v>15270795</v>
      </c>
      <c r="G409" s="4" t="s">
        <v>142</v>
      </c>
      <c r="H409" s="4" t="s">
        <v>143</v>
      </c>
      <c r="I409" s="14">
        <v>48.422176971311799</v>
      </c>
      <c r="J409" s="4" t="s">
        <v>34</v>
      </c>
      <c r="K409" s="5">
        <v>3.3548719358123E-11</v>
      </c>
      <c r="L409" s="5">
        <v>1.51069255554904E-10</v>
      </c>
      <c r="M409" s="6">
        <v>2</v>
      </c>
    </row>
    <row r="410" spans="1:13" x14ac:dyDescent="0.15">
      <c r="A410" s="2" t="s">
        <v>21</v>
      </c>
      <c r="B410" s="2" t="s">
        <v>30</v>
      </c>
      <c r="C410" s="4">
        <v>9.14</v>
      </c>
      <c r="D410" s="17">
        <v>271.22809999999998</v>
      </c>
      <c r="E410" s="4" t="s">
        <v>31</v>
      </c>
      <c r="F410" s="4">
        <v>15569776</v>
      </c>
      <c r="G410" s="4" t="s">
        <v>270</v>
      </c>
      <c r="H410" s="4" t="s">
        <v>184</v>
      </c>
      <c r="I410" s="14">
        <v>10.838064776678999</v>
      </c>
      <c r="J410" s="4" t="s">
        <v>36</v>
      </c>
      <c r="K410" s="5">
        <v>2.3770224499841701E-7</v>
      </c>
      <c r="L410" s="5">
        <v>3.2715178884691202E-7</v>
      </c>
      <c r="M410" s="6">
        <v>2</v>
      </c>
    </row>
    <row r="411" spans="1:13" x14ac:dyDescent="0.15">
      <c r="A411" s="2" t="s">
        <v>22</v>
      </c>
      <c r="B411" s="2" t="s">
        <v>30</v>
      </c>
      <c r="C411" s="4">
        <v>8.67</v>
      </c>
      <c r="D411" s="17">
        <v>249.18450000000001</v>
      </c>
      <c r="E411" s="4" t="s">
        <v>73</v>
      </c>
      <c r="F411" s="4">
        <v>15730832</v>
      </c>
      <c r="G411" s="4" t="s">
        <v>829</v>
      </c>
      <c r="H411" s="4" t="s">
        <v>346</v>
      </c>
      <c r="I411" s="14">
        <v>1.5215488080511099</v>
      </c>
      <c r="J411" s="4" t="s">
        <v>36</v>
      </c>
      <c r="K411" s="5">
        <v>2.6060063143518202E-4</v>
      </c>
      <c r="L411" s="5">
        <v>2.30035048327038E-4</v>
      </c>
      <c r="M411" s="6">
        <v>2</v>
      </c>
    </row>
    <row r="412" spans="1:13" x14ac:dyDescent="0.15">
      <c r="A412" s="2" t="s">
        <v>21</v>
      </c>
      <c r="B412" s="2" t="s">
        <v>30</v>
      </c>
      <c r="C412" s="4">
        <v>6.14</v>
      </c>
      <c r="D412" s="17">
        <v>245.13929999999999</v>
      </c>
      <c r="E412" s="4" t="s">
        <v>31</v>
      </c>
      <c r="F412" s="4">
        <v>16663321</v>
      </c>
      <c r="G412" s="4" t="s">
        <v>228</v>
      </c>
      <c r="H412" s="4" t="s">
        <v>229</v>
      </c>
      <c r="I412" s="14">
        <v>15.6928707837092</v>
      </c>
      <c r="J412" s="4" t="s">
        <v>36</v>
      </c>
      <c r="K412" s="5">
        <v>9.1268806954345506E-3</v>
      </c>
      <c r="L412" s="5">
        <v>5.2155252845387202E-3</v>
      </c>
      <c r="M412" s="6">
        <v>2</v>
      </c>
    </row>
    <row r="413" spans="1:13" x14ac:dyDescent="0.15">
      <c r="A413" s="2" t="s">
        <v>22</v>
      </c>
      <c r="B413" s="2" t="s">
        <v>30</v>
      </c>
      <c r="C413" s="4">
        <v>8.09</v>
      </c>
      <c r="D413" s="17">
        <v>357.27879999999999</v>
      </c>
      <c r="E413" s="4" t="s">
        <v>56</v>
      </c>
      <c r="F413" s="4">
        <v>17756764</v>
      </c>
      <c r="G413" s="4" t="s">
        <v>139</v>
      </c>
      <c r="H413" s="4"/>
      <c r="I413" s="14">
        <v>52.045289447799902</v>
      </c>
      <c r="J413" s="4" t="s">
        <v>36</v>
      </c>
      <c r="K413" s="5">
        <v>1.1311777692486499E-3</v>
      </c>
      <c r="L413" s="5">
        <v>8.5430642588495305E-4</v>
      </c>
      <c r="M413" s="6">
        <v>2</v>
      </c>
    </row>
    <row r="414" spans="1:13" x14ac:dyDescent="0.15">
      <c r="A414" s="2" t="s">
        <v>72</v>
      </c>
      <c r="B414" s="2" t="s">
        <v>30</v>
      </c>
      <c r="C414" s="4">
        <v>0.75</v>
      </c>
      <c r="D414" s="17">
        <v>232.12899999999999</v>
      </c>
      <c r="E414" s="4" t="s">
        <v>56</v>
      </c>
      <c r="F414" s="4">
        <v>18218188</v>
      </c>
      <c r="G414" s="4" t="s">
        <v>540</v>
      </c>
      <c r="H414" s="4" t="s">
        <v>93</v>
      </c>
      <c r="I414" s="14">
        <v>3.4884170443413498</v>
      </c>
      <c r="J414" s="4" t="s">
        <v>36</v>
      </c>
      <c r="K414" s="5">
        <v>1.6029283548764099E-3</v>
      </c>
      <c r="L414" s="5">
        <v>1.1628407885960299E-3</v>
      </c>
      <c r="M414" s="6">
        <v>2</v>
      </c>
    </row>
    <row r="415" spans="1:13" x14ac:dyDescent="0.15">
      <c r="A415" s="2" t="s">
        <v>72</v>
      </c>
      <c r="B415" s="2" t="s">
        <v>30</v>
      </c>
      <c r="C415" s="4">
        <v>3.6</v>
      </c>
      <c r="D415" s="17">
        <v>233.14959999999999</v>
      </c>
      <c r="E415" s="4" t="s">
        <v>56</v>
      </c>
      <c r="F415" s="4">
        <v>18218220</v>
      </c>
      <c r="G415" s="4" t="s">
        <v>393</v>
      </c>
      <c r="H415" s="4" t="s">
        <v>93</v>
      </c>
      <c r="I415" s="14">
        <v>5.7083373966560202</v>
      </c>
      <c r="J415" s="4" t="s">
        <v>36</v>
      </c>
      <c r="K415" s="5">
        <v>7.3790569903309199E-6</v>
      </c>
      <c r="L415" s="5">
        <v>9.0490029376291702E-6</v>
      </c>
      <c r="M415" s="6">
        <v>2</v>
      </c>
    </row>
    <row r="416" spans="1:13" x14ac:dyDescent="0.15">
      <c r="A416" s="2" t="s">
        <v>21</v>
      </c>
      <c r="B416" s="2" t="s">
        <v>35</v>
      </c>
      <c r="C416" s="4">
        <v>1.29</v>
      </c>
      <c r="D416" s="17">
        <v>221.06612440000001</v>
      </c>
      <c r="E416" s="4" t="s">
        <v>31</v>
      </c>
      <c r="F416" s="4">
        <v>18392195</v>
      </c>
      <c r="G416" s="4" t="s">
        <v>200</v>
      </c>
      <c r="H416" s="4" t="s">
        <v>61</v>
      </c>
      <c r="I416" s="14">
        <v>20.380029815848399</v>
      </c>
      <c r="J416" s="4" t="s">
        <v>36</v>
      </c>
      <c r="K416" s="2">
        <v>1.8558592669748501E-5</v>
      </c>
      <c r="L416" s="2">
        <v>1.8350628220579899E-5</v>
      </c>
      <c r="M416" s="6">
        <v>1</v>
      </c>
    </row>
    <row r="417" spans="1:13" x14ac:dyDescent="0.15">
      <c r="A417" s="2" t="s">
        <v>22</v>
      </c>
      <c r="B417" s="2" t="s">
        <v>30</v>
      </c>
      <c r="C417" s="4">
        <v>5.01</v>
      </c>
      <c r="D417" s="17">
        <v>481.17899999999997</v>
      </c>
      <c r="E417" s="4" t="s">
        <v>137</v>
      </c>
      <c r="F417" s="4">
        <v>18618152</v>
      </c>
      <c r="G417" s="4" t="s">
        <v>442</v>
      </c>
      <c r="H417" s="4" t="s">
        <v>443</v>
      </c>
      <c r="I417" s="14">
        <v>4.9221447011413</v>
      </c>
      <c r="J417" s="4" t="s">
        <v>34</v>
      </c>
      <c r="K417" s="5">
        <v>2.1216123185086001E-4</v>
      </c>
      <c r="L417" s="5">
        <v>1.9152906445626399E-4</v>
      </c>
      <c r="M417" s="6">
        <v>2</v>
      </c>
    </row>
    <row r="418" spans="1:13" x14ac:dyDescent="0.15">
      <c r="A418" s="2" t="s">
        <v>22</v>
      </c>
      <c r="B418" s="2" t="s">
        <v>30</v>
      </c>
      <c r="C418" s="4">
        <v>2.31</v>
      </c>
      <c r="D418" s="17">
        <v>391.18239999999997</v>
      </c>
      <c r="E418" s="4" t="s">
        <v>56</v>
      </c>
      <c r="F418" s="4">
        <v>18744842</v>
      </c>
      <c r="G418" s="4" t="s">
        <v>192</v>
      </c>
      <c r="H418" s="4" t="s">
        <v>193</v>
      </c>
      <c r="I418" s="14">
        <v>22.193480896865498</v>
      </c>
      <c r="J418" s="4" t="s">
        <v>34</v>
      </c>
      <c r="K418" s="5">
        <v>1.22950671777033E-6</v>
      </c>
      <c r="L418" s="5">
        <v>1.78159962015021E-6</v>
      </c>
      <c r="M418" s="6">
        <v>2</v>
      </c>
    </row>
    <row r="419" spans="1:13" x14ac:dyDescent="0.15">
      <c r="A419" s="2" t="s">
        <v>21</v>
      </c>
      <c r="B419" s="2" t="s">
        <v>30</v>
      </c>
      <c r="C419" s="4">
        <v>2.99</v>
      </c>
      <c r="D419" s="17">
        <v>295.0933</v>
      </c>
      <c r="E419" s="4" t="s">
        <v>31</v>
      </c>
      <c r="F419" s="4">
        <v>19365650</v>
      </c>
      <c r="G419" s="4" t="s">
        <v>165</v>
      </c>
      <c r="H419" s="4" t="s">
        <v>93</v>
      </c>
      <c r="I419" s="14">
        <v>34.218173343208399</v>
      </c>
      <c r="J419" s="4" t="s">
        <v>34</v>
      </c>
      <c r="K419" s="5">
        <v>8.1002265793741497E-3</v>
      </c>
      <c r="L419" s="5">
        <v>4.6969121916969198E-3</v>
      </c>
      <c r="M419" s="6">
        <v>2</v>
      </c>
    </row>
    <row r="420" spans="1:13" x14ac:dyDescent="0.15">
      <c r="A420" s="2" t="s">
        <v>22</v>
      </c>
      <c r="B420" s="2" t="s">
        <v>30</v>
      </c>
      <c r="C420" s="4">
        <v>3.06</v>
      </c>
      <c r="D420" s="17">
        <v>297.1071</v>
      </c>
      <c r="E420" s="4" t="s">
        <v>56</v>
      </c>
      <c r="F420" s="4">
        <v>19816752</v>
      </c>
      <c r="G420" s="4" t="s">
        <v>124</v>
      </c>
      <c r="H420" s="4" t="s">
        <v>93</v>
      </c>
      <c r="I420" s="14">
        <v>63.224402897317901</v>
      </c>
      <c r="J420" s="4" t="s">
        <v>34</v>
      </c>
      <c r="K420" s="5">
        <v>1.5099033134902101E-14</v>
      </c>
      <c r="L420" s="5">
        <v>2.82992975335999E-13</v>
      </c>
      <c r="M420" s="6">
        <v>2</v>
      </c>
    </row>
    <row r="421" spans="1:13" x14ac:dyDescent="0.15">
      <c r="A421" s="2" t="s">
        <v>21</v>
      </c>
      <c r="B421" s="2" t="s">
        <v>30</v>
      </c>
      <c r="C421" s="4">
        <v>4.12</v>
      </c>
      <c r="D421" s="17">
        <v>230.9965</v>
      </c>
      <c r="E421" s="4" t="s">
        <v>31</v>
      </c>
      <c r="F421" s="4">
        <v>20822599</v>
      </c>
      <c r="G421" s="4" t="s">
        <v>294</v>
      </c>
      <c r="H421" s="4" t="s">
        <v>116</v>
      </c>
      <c r="I421" s="14">
        <v>9.3039778645222402</v>
      </c>
      <c r="J421" s="4" t="s">
        <v>34</v>
      </c>
      <c r="K421" s="5">
        <v>5.0966624665016403E-4</v>
      </c>
      <c r="L421" s="5">
        <v>3.8755946491777501E-4</v>
      </c>
      <c r="M421" s="6">
        <v>2</v>
      </c>
    </row>
    <row r="422" spans="1:13" x14ac:dyDescent="0.15">
      <c r="A422" s="2" t="s">
        <v>22</v>
      </c>
      <c r="B422" s="2" t="s">
        <v>30</v>
      </c>
      <c r="C422" s="4">
        <v>0.7</v>
      </c>
      <c r="D422" s="17">
        <v>237.13399999999999</v>
      </c>
      <c r="E422" s="4" t="s">
        <v>73</v>
      </c>
      <c r="F422" s="4">
        <v>20849429</v>
      </c>
      <c r="G422" s="4" t="s">
        <v>570</v>
      </c>
      <c r="H422" s="4" t="s">
        <v>93</v>
      </c>
      <c r="I422" s="14">
        <v>3.1593641224232698</v>
      </c>
      <c r="J422" s="4" t="s">
        <v>34</v>
      </c>
      <c r="K422" s="5">
        <v>9.4632895297763806E-8</v>
      </c>
      <c r="L422" s="5">
        <v>1.7108714553708599E-7</v>
      </c>
      <c r="M422" s="6">
        <v>2</v>
      </c>
    </row>
    <row r="423" spans="1:13" x14ac:dyDescent="0.15">
      <c r="A423" s="2" t="s">
        <v>21</v>
      </c>
      <c r="B423" s="2" t="s">
        <v>30</v>
      </c>
      <c r="C423" s="4">
        <v>1.28</v>
      </c>
      <c r="D423" s="17">
        <v>185.05670000000001</v>
      </c>
      <c r="E423" s="4" t="s">
        <v>31</v>
      </c>
      <c r="F423" s="4">
        <v>20977730</v>
      </c>
      <c r="G423" s="4" t="s">
        <v>518</v>
      </c>
      <c r="H423" s="4" t="s">
        <v>519</v>
      </c>
      <c r="I423" s="14">
        <v>3.94502220946121</v>
      </c>
      <c r="J423" s="4" t="s">
        <v>34</v>
      </c>
      <c r="K423" s="5">
        <v>3.04102681602014E-3</v>
      </c>
      <c r="L423" s="5">
        <v>1.9633365855627502E-3</v>
      </c>
      <c r="M423" s="6">
        <v>2</v>
      </c>
    </row>
    <row r="424" spans="1:13" x14ac:dyDescent="0.15">
      <c r="A424" s="2" t="s">
        <v>21</v>
      </c>
      <c r="B424" s="2" t="s">
        <v>30</v>
      </c>
      <c r="C424" s="4">
        <v>6.74</v>
      </c>
      <c r="D424" s="17">
        <v>505.26690000000002</v>
      </c>
      <c r="E424" s="4" t="s">
        <v>31</v>
      </c>
      <c r="F424" s="4">
        <v>20979920</v>
      </c>
      <c r="G424" s="4" t="s">
        <v>339</v>
      </c>
      <c r="H424" s="4"/>
      <c r="I424" s="14">
        <v>7.4740410915107498</v>
      </c>
      <c r="J424" s="4" t="s">
        <v>34</v>
      </c>
      <c r="K424" s="5">
        <v>4.0526249023287203E-11</v>
      </c>
      <c r="L424" s="5">
        <v>1.4908956906824101E-10</v>
      </c>
      <c r="M424" s="6">
        <v>2</v>
      </c>
    </row>
    <row r="425" spans="1:13" x14ac:dyDescent="0.15">
      <c r="A425" s="2" t="s">
        <v>21</v>
      </c>
      <c r="B425" s="2" t="s">
        <v>30</v>
      </c>
      <c r="C425" s="4">
        <v>0.9</v>
      </c>
      <c r="D425" s="17">
        <v>206.99690000000001</v>
      </c>
      <c r="E425" s="4" t="s">
        <v>44</v>
      </c>
      <c r="F425" s="4">
        <v>21398693</v>
      </c>
      <c r="G425" s="4" t="s">
        <v>479</v>
      </c>
      <c r="H425" s="4" t="s">
        <v>480</v>
      </c>
      <c r="I425" s="14">
        <v>4.2617565971438198</v>
      </c>
      <c r="J425" s="4" t="s">
        <v>36</v>
      </c>
      <c r="K425" s="5">
        <v>9.8603457149715208E-3</v>
      </c>
      <c r="L425" s="5">
        <v>5.5839465891255003E-3</v>
      </c>
      <c r="M425" s="6">
        <v>2</v>
      </c>
    </row>
    <row r="426" spans="1:13" x14ac:dyDescent="0.15">
      <c r="A426" s="2" t="s">
        <v>21</v>
      </c>
      <c r="B426" s="2" t="s">
        <v>30</v>
      </c>
      <c r="C426" s="4">
        <v>2.17</v>
      </c>
      <c r="D426" s="17">
        <v>263.07060000000001</v>
      </c>
      <c r="E426" s="4" t="s">
        <v>31</v>
      </c>
      <c r="F426" s="4">
        <v>21488123</v>
      </c>
      <c r="G426" s="4" t="s">
        <v>131</v>
      </c>
      <c r="H426" s="4" t="s">
        <v>93</v>
      </c>
      <c r="I426" s="14">
        <v>55.693825546084099</v>
      </c>
      <c r="J426" s="4" t="s">
        <v>34</v>
      </c>
      <c r="K426" s="5">
        <v>7.5131012522433593E-12</v>
      </c>
      <c r="L426" s="5">
        <v>3.5733057821786002E-11</v>
      </c>
      <c r="M426" s="6">
        <v>2</v>
      </c>
    </row>
    <row r="427" spans="1:13" x14ac:dyDescent="0.15">
      <c r="A427" s="2" t="s">
        <v>22</v>
      </c>
      <c r="B427" s="2" t="s">
        <v>30</v>
      </c>
      <c r="C427" s="4">
        <v>9.1999999999999993</v>
      </c>
      <c r="D427" s="17">
        <v>249.25739999999999</v>
      </c>
      <c r="E427" s="4" t="s">
        <v>56</v>
      </c>
      <c r="F427" s="4">
        <v>21629432</v>
      </c>
      <c r="G427" s="4" t="s">
        <v>102</v>
      </c>
      <c r="H427" s="4"/>
      <c r="I427" s="14">
        <v>111.02695058619101</v>
      </c>
      <c r="J427" s="4" t="s">
        <v>36</v>
      </c>
      <c r="K427" s="5">
        <v>8.6501178605789004E-3</v>
      </c>
      <c r="L427" s="5">
        <v>5.0972478700312398E-3</v>
      </c>
      <c r="M427" s="6">
        <v>2</v>
      </c>
    </row>
    <row r="428" spans="1:13" x14ac:dyDescent="0.15">
      <c r="A428" s="2" t="s">
        <v>21</v>
      </c>
      <c r="B428" s="2" t="s">
        <v>30</v>
      </c>
      <c r="C428" s="4">
        <v>4.21</v>
      </c>
      <c r="D428" s="17">
        <v>189.07679999999999</v>
      </c>
      <c r="E428" s="4" t="s">
        <v>31</v>
      </c>
      <c r="F428" s="4">
        <v>22328017</v>
      </c>
      <c r="G428" s="4" t="s">
        <v>811</v>
      </c>
      <c r="H428" s="4" t="s">
        <v>184</v>
      </c>
      <c r="I428" s="14">
        <v>1.71652384662177</v>
      </c>
      <c r="J428" s="4" t="s">
        <v>36</v>
      </c>
      <c r="K428" s="5">
        <v>5.3562096744044201E-3</v>
      </c>
      <c r="L428" s="5">
        <v>3.2466670006649099E-3</v>
      </c>
      <c r="M428" s="6">
        <v>2</v>
      </c>
    </row>
    <row r="429" spans="1:13" x14ac:dyDescent="0.15">
      <c r="A429" s="2" t="s">
        <v>21</v>
      </c>
      <c r="B429" s="2" t="s">
        <v>30</v>
      </c>
      <c r="C429" s="4">
        <v>2.13</v>
      </c>
      <c r="D429" s="17">
        <v>199.0609</v>
      </c>
      <c r="E429" s="4" t="s">
        <v>31</v>
      </c>
      <c r="F429" s="4">
        <v>22394751</v>
      </c>
      <c r="G429" s="4" t="s">
        <v>782</v>
      </c>
      <c r="H429" s="4" t="s">
        <v>783</v>
      </c>
      <c r="I429" s="14">
        <v>1.9590806215432599</v>
      </c>
      <c r="J429" s="4" t="s">
        <v>34</v>
      </c>
      <c r="K429" s="5">
        <v>2.10279448364936E-5</v>
      </c>
      <c r="L429" s="5">
        <v>2.0589451099887999E-5</v>
      </c>
      <c r="M429" s="6">
        <v>2</v>
      </c>
    </row>
    <row r="430" spans="1:13" x14ac:dyDescent="0.15">
      <c r="A430" s="2" t="s">
        <v>21</v>
      </c>
      <c r="B430" s="2" t="s">
        <v>30</v>
      </c>
      <c r="C430" s="4">
        <v>4.0599999999999996</v>
      </c>
      <c r="D430" s="17">
        <v>359.09829999999999</v>
      </c>
      <c r="E430" s="4" t="s">
        <v>31</v>
      </c>
      <c r="F430" s="4">
        <v>22833525</v>
      </c>
      <c r="G430" s="4" t="s">
        <v>283</v>
      </c>
      <c r="H430" s="4" t="s">
        <v>284</v>
      </c>
      <c r="I430" s="14">
        <v>9.8740161518056198</v>
      </c>
      <c r="J430" s="4" t="s">
        <v>34</v>
      </c>
      <c r="K430" s="5">
        <v>4.8740345093278802E-11</v>
      </c>
      <c r="L430" s="5">
        <v>1.74625289992158E-10</v>
      </c>
      <c r="M430" s="6">
        <v>2</v>
      </c>
    </row>
    <row r="431" spans="1:13" x14ac:dyDescent="0.15">
      <c r="A431" s="2" t="s">
        <v>21</v>
      </c>
      <c r="B431" s="2" t="s">
        <v>35</v>
      </c>
      <c r="C431" s="4">
        <v>7.99</v>
      </c>
      <c r="D431" s="17">
        <v>448.30628179999997</v>
      </c>
      <c r="E431" s="4" t="s">
        <v>31</v>
      </c>
      <c r="F431" s="4">
        <v>22833539</v>
      </c>
      <c r="G431" s="4" t="s">
        <v>65</v>
      </c>
      <c r="H431" s="4" t="s">
        <v>66</v>
      </c>
      <c r="I431" s="14">
        <v>316.83988337961603</v>
      </c>
      <c r="J431" s="4" t="s">
        <v>36</v>
      </c>
      <c r="K431" s="2">
        <v>2.95511195497089E-3</v>
      </c>
      <c r="L431" s="2">
        <v>1.9143152560027201E-3</v>
      </c>
      <c r="M431" s="6">
        <v>1</v>
      </c>
    </row>
    <row r="432" spans="1:13" x14ac:dyDescent="0.15">
      <c r="A432" s="2" t="s">
        <v>22</v>
      </c>
      <c r="B432" s="2" t="s">
        <v>30</v>
      </c>
      <c r="C432" s="4">
        <v>8.6300000000000008</v>
      </c>
      <c r="D432" s="17">
        <v>445.36689999999999</v>
      </c>
      <c r="E432" s="4" t="s">
        <v>180</v>
      </c>
      <c r="F432" s="4">
        <v>22833566</v>
      </c>
      <c r="G432" s="4" t="s">
        <v>439</v>
      </c>
      <c r="H432" s="4" t="s">
        <v>46</v>
      </c>
      <c r="I432" s="14">
        <v>4.9464792948167497</v>
      </c>
      <c r="J432" s="4" t="s">
        <v>34</v>
      </c>
      <c r="K432" s="5">
        <v>3.4587273373354301E-5</v>
      </c>
      <c r="L432" s="5">
        <v>3.7010777464199099E-5</v>
      </c>
      <c r="M432" s="6">
        <v>2</v>
      </c>
    </row>
    <row r="433" spans="1:13" x14ac:dyDescent="0.15">
      <c r="A433" s="2" t="s">
        <v>21</v>
      </c>
      <c r="B433" s="2" t="s">
        <v>30</v>
      </c>
      <c r="C433" s="4">
        <v>1.02</v>
      </c>
      <c r="D433" s="17">
        <v>249.0069</v>
      </c>
      <c r="E433" s="4" t="s">
        <v>31</v>
      </c>
      <c r="F433" s="4">
        <v>22833570</v>
      </c>
      <c r="G433" s="4" t="s">
        <v>636</v>
      </c>
      <c r="H433" s="4" t="s">
        <v>637</v>
      </c>
      <c r="I433" s="14">
        <v>2.76617182728249</v>
      </c>
      <c r="J433" s="4" t="s">
        <v>34</v>
      </c>
      <c r="K433" s="5">
        <v>1.94907224004837E-6</v>
      </c>
      <c r="L433" s="5">
        <v>2.2731016384153902E-6</v>
      </c>
      <c r="M433" s="6">
        <v>2</v>
      </c>
    </row>
    <row r="434" spans="1:13" x14ac:dyDescent="0.15">
      <c r="A434" s="2" t="s">
        <v>22</v>
      </c>
      <c r="B434" s="2" t="s">
        <v>30</v>
      </c>
      <c r="C434" s="4">
        <v>1.36</v>
      </c>
      <c r="D434" s="17">
        <v>260.16050000000001</v>
      </c>
      <c r="E434" s="4" t="s">
        <v>56</v>
      </c>
      <c r="F434" s="4">
        <v>22935676</v>
      </c>
      <c r="G434" s="4" t="s">
        <v>231</v>
      </c>
      <c r="H434" s="4" t="s">
        <v>93</v>
      </c>
      <c r="I434" s="14">
        <v>15.439773854662199</v>
      </c>
      <c r="J434" s="4" t="s">
        <v>36</v>
      </c>
      <c r="K434" s="5">
        <v>1.1309877653875599E-4</v>
      </c>
      <c r="L434" s="5">
        <v>1.08815857346366E-4</v>
      </c>
      <c r="M434" s="6">
        <v>2</v>
      </c>
    </row>
    <row r="435" spans="1:13" x14ac:dyDescent="0.15">
      <c r="A435" s="2" t="s">
        <v>22</v>
      </c>
      <c r="B435" s="2" t="s">
        <v>30</v>
      </c>
      <c r="C435" s="4">
        <v>8.16</v>
      </c>
      <c r="D435" s="17">
        <v>441.33550000000002</v>
      </c>
      <c r="E435" s="4" t="s">
        <v>56</v>
      </c>
      <c r="F435" s="4">
        <v>24779630</v>
      </c>
      <c r="G435" s="4" t="s">
        <v>258</v>
      </c>
      <c r="H435" s="4" t="s">
        <v>253</v>
      </c>
      <c r="I435" s="14">
        <v>12.005194689660399</v>
      </c>
      <c r="J435" s="4" t="s">
        <v>36</v>
      </c>
      <c r="K435" s="5">
        <v>2.76961702461165E-8</v>
      </c>
      <c r="L435" s="5">
        <v>5.6423302552662501E-8</v>
      </c>
      <c r="M435" s="6">
        <v>2</v>
      </c>
    </row>
    <row r="436" spans="1:13" x14ac:dyDescent="0.15">
      <c r="A436" s="2" t="s">
        <v>22</v>
      </c>
      <c r="B436" s="2" t="s">
        <v>30</v>
      </c>
      <c r="C436" s="4">
        <v>3.5</v>
      </c>
      <c r="D436" s="17">
        <v>294.18150000000003</v>
      </c>
      <c r="E436" s="4" t="s">
        <v>73</v>
      </c>
      <c r="F436" s="4">
        <v>24978507</v>
      </c>
      <c r="G436" s="4" t="s">
        <v>578</v>
      </c>
      <c r="H436" s="4" t="s">
        <v>93</v>
      </c>
      <c r="I436" s="14">
        <v>3.1235016088428198</v>
      </c>
      <c r="J436" s="4" t="s">
        <v>34</v>
      </c>
      <c r="K436" s="5">
        <v>1.51473297087534E-5</v>
      </c>
      <c r="L436" s="5">
        <v>1.7328539687602399E-5</v>
      </c>
      <c r="M436" s="6">
        <v>2</v>
      </c>
    </row>
    <row r="437" spans="1:13" x14ac:dyDescent="0.15">
      <c r="A437" s="2" t="s">
        <v>22</v>
      </c>
      <c r="B437" s="2" t="s">
        <v>30</v>
      </c>
      <c r="C437" s="4">
        <v>9.2100000000000009</v>
      </c>
      <c r="D437" s="17">
        <v>429.37150000000003</v>
      </c>
      <c r="E437" s="4" t="s">
        <v>56</v>
      </c>
      <c r="F437" s="4">
        <v>25203290</v>
      </c>
      <c r="G437" s="4" t="s">
        <v>333</v>
      </c>
      <c r="H437" s="4" t="s">
        <v>334</v>
      </c>
      <c r="I437" s="14">
        <v>7.5848931786362996</v>
      </c>
      <c r="J437" s="4" t="s">
        <v>34</v>
      </c>
      <c r="K437" s="5">
        <v>7.3054555297869005E-4</v>
      </c>
      <c r="L437" s="5">
        <v>5.8065974891659104E-4</v>
      </c>
      <c r="M437" s="6">
        <v>2</v>
      </c>
    </row>
    <row r="438" spans="1:13" x14ac:dyDescent="0.15">
      <c r="A438" s="2" t="s">
        <v>21</v>
      </c>
      <c r="B438" s="2" t="s">
        <v>30</v>
      </c>
      <c r="C438" s="4">
        <v>1.65</v>
      </c>
      <c r="D438" s="17">
        <v>201.08799999999999</v>
      </c>
      <c r="E438" s="4" t="s">
        <v>31</v>
      </c>
      <c r="F438" s="4">
        <v>25203549</v>
      </c>
      <c r="G438" s="4" t="s">
        <v>825</v>
      </c>
      <c r="H438" s="4" t="s">
        <v>826</v>
      </c>
      <c r="I438" s="14">
        <v>1.58511705425163</v>
      </c>
      <c r="J438" s="4" t="s">
        <v>34</v>
      </c>
      <c r="K438" s="5">
        <v>3.5238379329425298E-3</v>
      </c>
      <c r="L438" s="5">
        <v>2.2385371642888101E-3</v>
      </c>
      <c r="M438" s="6">
        <v>2</v>
      </c>
    </row>
    <row r="439" spans="1:13" x14ac:dyDescent="0.15">
      <c r="A439" s="2" t="s">
        <v>72</v>
      </c>
      <c r="B439" s="2" t="s">
        <v>30</v>
      </c>
      <c r="C439" s="4">
        <v>0.73</v>
      </c>
      <c r="D439" s="17">
        <v>263.08769999999998</v>
      </c>
      <c r="E439" s="4" t="s">
        <v>56</v>
      </c>
      <c r="F439" s="4">
        <v>25207301</v>
      </c>
      <c r="G439" s="4" t="s">
        <v>191</v>
      </c>
      <c r="H439" s="4" t="s">
        <v>93</v>
      </c>
      <c r="I439" s="14">
        <v>23.115744405262902</v>
      </c>
      <c r="J439" s="4" t="s">
        <v>34</v>
      </c>
      <c r="K439" s="5">
        <v>2.35367281220533E-14</v>
      </c>
      <c r="L439" s="5">
        <v>4.05760978889359E-13</v>
      </c>
      <c r="M439" s="6">
        <v>2</v>
      </c>
    </row>
    <row r="440" spans="1:13" x14ac:dyDescent="0.15">
      <c r="A440" s="2" t="s">
        <v>21</v>
      </c>
      <c r="B440" s="2" t="s">
        <v>30</v>
      </c>
      <c r="C440" s="4">
        <v>3.32</v>
      </c>
      <c r="D440" s="17">
        <v>215.0556</v>
      </c>
      <c r="E440" s="4" t="s">
        <v>31</v>
      </c>
      <c r="F440" s="4">
        <v>25244228</v>
      </c>
      <c r="G440" s="4" t="s">
        <v>663</v>
      </c>
      <c r="H440" s="4" t="s">
        <v>664</v>
      </c>
      <c r="I440" s="14">
        <v>2.6089088621482901</v>
      </c>
      <c r="J440" s="4" t="s">
        <v>36</v>
      </c>
      <c r="K440" s="5">
        <v>2.2725052565153401E-4</v>
      </c>
      <c r="L440" s="5">
        <v>1.84697571451691E-4</v>
      </c>
      <c r="M440" s="6">
        <v>2</v>
      </c>
    </row>
    <row r="441" spans="1:13" x14ac:dyDescent="0.15">
      <c r="A441" s="2" t="s">
        <v>21</v>
      </c>
      <c r="B441" s="2" t="s">
        <v>30</v>
      </c>
      <c r="C441" s="4">
        <v>8.6999999999999993</v>
      </c>
      <c r="D441" s="17">
        <v>313.23860000000002</v>
      </c>
      <c r="E441" s="4" t="s">
        <v>31</v>
      </c>
      <c r="F441" s="4">
        <v>25320870</v>
      </c>
      <c r="G441" s="4" t="s">
        <v>499</v>
      </c>
      <c r="H441" s="4" t="s">
        <v>346</v>
      </c>
      <c r="I441" s="14">
        <v>4.1457145126794597</v>
      </c>
      <c r="J441" s="4" t="s">
        <v>36</v>
      </c>
      <c r="K441" s="5">
        <v>5.8996717866577299E-7</v>
      </c>
      <c r="L441" s="5">
        <v>7.5357974916572601E-7</v>
      </c>
      <c r="M441" s="6">
        <v>2</v>
      </c>
    </row>
    <row r="442" spans="1:13" x14ac:dyDescent="0.15">
      <c r="A442" s="2" t="s">
        <v>21</v>
      </c>
      <c r="B442" s="2" t="s">
        <v>35</v>
      </c>
      <c r="C442" s="4">
        <v>6.42</v>
      </c>
      <c r="D442" s="17">
        <v>321.04328139999996</v>
      </c>
      <c r="E442" s="4" t="s">
        <v>31</v>
      </c>
      <c r="F442" s="4">
        <v>29979373</v>
      </c>
      <c r="G442" s="4" t="s">
        <v>599</v>
      </c>
      <c r="H442" s="4" t="s">
        <v>600</v>
      </c>
      <c r="I442" s="14">
        <v>2.9937552295863101</v>
      </c>
      <c r="J442" s="4" t="s">
        <v>34</v>
      </c>
      <c r="K442" s="2">
        <v>1.5327517033369999E-10</v>
      </c>
      <c r="L442" s="2">
        <v>4.7836537042747704E-10</v>
      </c>
      <c r="M442" s="6">
        <v>1</v>
      </c>
    </row>
    <row r="443" spans="1:13" x14ac:dyDescent="0.15">
      <c r="A443" s="2" t="s">
        <v>21</v>
      </c>
      <c r="B443" s="2" t="s">
        <v>30</v>
      </c>
      <c r="C443" s="4">
        <v>3.74</v>
      </c>
      <c r="D443" s="17">
        <v>261.00749999999999</v>
      </c>
      <c r="E443" s="4" t="s">
        <v>31</v>
      </c>
      <c r="F443" s="4">
        <v>29981063</v>
      </c>
      <c r="G443" s="4" t="s">
        <v>255</v>
      </c>
      <c r="H443" s="4" t="s">
        <v>256</v>
      </c>
      <c r="I443" s="14">
        <v>12.350246094367099</v>
      </c>
      <c r="J443" s="4" t="s">
        <v>34</v>
      </c>
      <c r="K443" s="5">
        <v>2.2204460492503101E-16</v>
      </c>
      <c r="L443" s="5">
        <v>8.1556908770313299E-15</v>
      </c>
      <c r="M443" s="6">
        <v>2</v>
      </c>
    </row>
    <row r="444" spans="1:13" x14ac:dyDescent="0.15">
      <c r="A444" s="2" t="s">
        <v>72</v>
      </c>
      <c r="B444" s="2" t="s">
        <v>30</v>
      </c>
      <c r="C444" s="4">
        <v>8.82</v>
      </c>
      <c r="D444" s="17">
        <v>438.29739999999998</v>
      </c>
      <c r="E444" s="4" t="s">
        <v>56</v>
      </c>
      <c r="F444" s="4">
        <v>42607469</v>
      </c>
      <c r="G444" s="4" t="s">
        <v>527</v>
      </c>
      <c r="H444" s="4" t="s">
        <v>63</v>
      </c>
      <c r="I444" s="14">
        <v>3.6968689243028701</v>
      </c>
      <c r="J444" s="4" t="s">
        <v>34</v>
      </c>
      <c r="K444" s="5">
        <v>3.9854781207049301E-4</v>
      </c>
      <c r="L444" s="5">
        <v>3.3618683881845598E-4</v>
      </c>
      <c r="M444" s="6">
        <v>2</v>
      </c>
    </row>
    <row r="445" spans="1:13" x14ac:dyDescent="0.15">
      <c r="A445" s="2" t="s">
        <v>21</v>
      </c>
      <c r="B445" s="2" t="s">
        <v>30</v>
      </c>
      <c r="C445" s="4">
        <v>8.5</v>
      </c>
      <c r="D445" s="17">
        <v>611.37980000000005</v>
      </c>
      <c r="E445" s="4" t="s">
        <v>31</v>
      </c>
      <c r="F445" s="4">
        <v>42622727</v>
      </c>
      <c r="G445" s="4" t="s">
        <v>69</v>
      </c>
      <c r="H445" s="4" t="s">
        <v>61</v>
      </c>
      <c r="I445" s="14">
        <v>245.41182708923199</v>
      </c>
      <c r="J445" s="4" t="s">
        <v>34</v>
      </c>
      <c r="K445" s="5">
        <v>3.1584592274924697E-8</v>
      </c>
      <c r="L445" s="5">
        <v>5.2237226540624601E-8</v>
      </c>
      <c r="M445" s="6">
        <v>2</v>
      </c>
    </row>
    <row r="446" spans="1:13" x14ac:dyDescent="0.15">
      <c r="A446" s="2" t="s">
        <v>21</v>
      </c>
      <c r="B446" s="2" t="s">
        <v>30</v>
      </c>
      <c r="C446" s="4">
        <v>4.57</v>
      </c>
      <c r="D446" s="17">
        <v>235.06479999999999</v>
      </c>
      <c r="E446" s="4" t="s">
        <v>31</v>
      </c>
      <c r="F446" s="4">
        <v>44237181</v>
      </c>
      <c r="G446" s="4" t="s">
        <v>787</v>
      </c>
      <c r="H446" s="4" t="s">
        <v>788</v>
      </c>
      <c r="I446" s="14">
        <v>1.9152542451109</v>
      </c>
      <c r="J446" s="4" t="s">
        <v>36</v>
      </c>
      <c r="K446" s="5">
        <v>7.3555569168459699E-3</v>
      </c>
      <c r="L446" s="5">
        <v>4.3154470001855703E-3</v>
      </c>
      <c r="M446" s="6">
        <v>2</v>
      </c>
    </row>
    <row r="447" spans="1:13" x14ac:dyDescent="0.15">
      <c r="A447" s="2" t="s">
        <v>22</v>
      </c>
      <c r="B447" s="2" t="s">
        <v>30</v>
      </c>
      <c r="C447" s="4">
        <v>8.09</v>
      </c>
      <c r="D447" s="17">
        <v>647.50890000000004</v>
      </c>
      <c r="E447" s="4" t="s">
        <v>56</v>
      </c>
      <c r="F447" s="4">
        <v>44260123</v>
      </c>
      <c r="G447" s="4" t="s">
        <v>541</v>
      </c>
      <c r="H447" s="4" t="s">
        <v>542</v>
      </c>
      <c r="I447" s="14">
        <v>3.3898463756704502</v>
      </c>
      <c r="J447" s="4" t="s">
        <v>34</v>
      </c>
      <c r="K447" s="5">
        <v>3.8376589233113404E-6</v>
      </c>
      <c r="L447" s="5">
        <v>4.9894387602605203E-6</v>
      </c>
      <c r="M447" s="6">
        <v>2</v>
      </c>
    </row>
    <row r="448" spans="1:13" x14ac:dyDescent="0.15">
      <c r="A448" s="2" t="s">
        <v>22</v>
      </c>
      <c r="B448" s="2" t="s">
        <v>30</v>
      </c>
      <c r="C448" s="4">
        <v>7.48</v>
      </c>
      <c r="D448" s="17">
        <v>394.2244</v>
      </c>
      <c r="E448" s="4" t="s">
        <v>133</v>
      </c>
      <c r="F448" s="4">
        <v>44263344</v>
      </c>
      <c r="G448" s="4" t="s">
        <v>555</v>
      </c>
      <c r="H448" s="4" t="s">
        <v>253</v>
      </c>
      <c r="I448" s="14">
        <v>3.2793930695756401</v>
      </c>
      <c r="J448" s="4" t="s">
        <v>34</v>
      </c>
      <c r="K448" s="5">
        <v>1.3743920224129601E-7</v>
      </c>
      <c r="L448" s="5">
        <v>2.4014202537343498E-7</v>
      </c>
      <c r="M448" s="6">
        <v>2</v>
      </c>
    </row>
    <row r="449" spans="1:13" x14ac:dyDescent="0.15">
      <c r="A449" s="2" t="s">
        <v>22</v>
      </c>
      <c r="B449" s="2" t="s">
        <v>30</v>
      </c>
      <c r="C449" s="4">
        <v>6.23</v>
      </c>
      <c r="D449" s="17">
        <v>209.08080000000001</v>
      </c>
      <c r="E449" s="4" t="s">
        <v>56</v>
      </c>
      <c r="F449" s="4">
        <v>45093080</v>
      </c>
      <c r="G449" s="4" t="s">
        <v>775</v>
      </c>
      <c r="H449" s="4" t="s">
        <v>776</v>
      </c>
      <c r="I449" s="14">
        <v>2.0245663927653101</v>
      </c>
      <c r="J449" s="4" t="s">
        <v>34</v>
      </c>
      <c r="K449" s="5">
        <v>1.46944012875849E-4</v>
      </c>
      <c r="L449" s="5">
        <v>1.37903093983809E-4</v>
      </c>
      <c r="M449" s="6">
        <v>2</v>
      </c>
    </row>
    <row r="450" spans="1:13" x14ac:dyDescent="0.15">
      <c r="A450" s="2" t="s">
        <v>21</v>
      </c>
      <c r="B450" s="2" t="s">
        <v>30</v>
      </c>
      <c r="C450" s="4">
        <v>3.66</v>
      </c>
      <c r="D450" s="17">
        <v>224.05600000000001</v>
      </c>
      <c r="E450" s="4" t="s">
        <v>31</v>
      </c>
      <c r="F450" s="4">
        <v>45266632</v>
      </c>
      <c r="G450" s="4" t="s">
        <v>565</v>
      </c>
      <c r="H450" s="4"/>
      <c r="I450" s="14">
        <v>3.2002505064526199</v>
      </c>
      <c r="J450" s="4" t="s">
        <v>36</v>
      </c>
      <c r="K450" s="5">
        <v>9.67652512928119E-3</v>
      </c>
      <c r="L450" s="5">
        <v>5.4915449855760402E-3</v>
      </c>
      <c r="M450" s="6">
        <v>2</v>
      </c>
    </row>
    <row r="451" spans="1:13" x14ac:dyDescent="0.15">
      <c r="A451" s="2" t="s">
        <v>21</v>
      </c>
      <c r="B451" s="2" t="s">
        <v>30</v>
      </c>
      <c r="C451" s="4">
        <v>4.79</v>
      </c>
      <c r="D451" s="17">
        <v>429.1037</v>
      </c>
      <c r="E451" s="4" t="s">
        <v>95</v>
      </c>
      <c r="F451" s="4">
        <v>45479483</v>
      </c>
      <c r="G451" s="4" t="s">
        <v>477</v>
      </c>
      <c r="H451" s="4" t="s">
        <v>478</v>
      </c>
      <c r="I451" s="14">
        <v>4.3355933282714698</v>
      </c>
      <c r="J451" s="4" t="s">
        <v>34</v>
      </c>
      <c r="K451" s="5">
        <v>4.6576605239323499E-8</v>
      </c>
      <c r="L451" s="5">
        <v>7.4575776286276397E-8</v>
      </c>
      <c r="M451" s="6">
        <v>2</v>
      </c>
    </row>
    <row r="452" spans="1:13" x14ac:dyDescent="0.15">
      <c r="A452" s="2" t="s">
        <v>21</v>
      </c>
      <c r="B452" s="2" t="s">
        <v>30</v>
      </c>
      <c r="C452" s="4">
        <v>1.86</v>
      </c>
      <c r="D452" s="17">
        <v>318.1302</v>
      </c>
      <c r="E452" s="4" t="s">
        <v>31</v>
      </c>
      <c r="F452" s="4">
        <v>45480617</v>
      </c>
      <c r="G452" s="4" t="s">
        <v>176</v>
      </c>
      <c r="H452" s="4" t="s">
        <v>177</v>
      </c>
      <c r="I452" s="14">
        <v>31.621033326254299</v>
      </c>
      <c r="J452" s="4" t="s">
        <v>34</v>
      </c>
      <c r="K452" s="5">
        <v>1.1346923400879E-11</v>
      </c>
      <c r="L452" s="5">
        <v>5.0450921882629999E-11</v>
      </c>
      <c r="M452" s="6">
        <v>2</v>
      </c>
    </row>
    <row r="453" spans="1:13" x14ac:dyDescent="0.15">
      <c r="A453" s="2" t="s">
        <v>21</v>
      </c>
      <c r="B453" s="2" t="s">
        <v>30</v>
      </c>
      <c r="C453" s="4">
        <v>4.7300000000000004</v>
      </c>
      <c r="D453" s="17">
        <v>236.0557</v>
      </c>
      <c r="E453" s="4" t="s">
        <v>31</v>
      </c>
      <c r="F453" s="4">
        <v>45782784</v>
      </c>
      <c r="G453" s="4" t="s">
        <v>324</v>
      </c>
      <c r="H453" s="4" t="s">
        <v>325</v>
      </c>
      <c r="I453" s="14">
        <v>8.1283795599174908</v>
      </c>
      <c r="J453" s="4" t="s">
        <v>34</v>
      </c>
      <c r="K453" s="5">
        <v>6.1827317190679097E-3</v>
      </c>
      <c r="L453" s="5">
        <v>3.6960529245999899E-3</v>
      </c>
      <c r="M453" s="6">
        <v>2</v>
      </c>
    </row>
    <row r="454" spans="1:13" x14ac:dyDescent="0.15">
      <c r="A454" s="2" t="s">
        <v>22</v>
      </c>
      <c r="B454" s="2" t="s">
        <v>30</v>
      </c>
      <c r="C454" s="4">
        <v>5.8</v>
      </c>
      <c r="D454" s="17">
        <v>447.09120000000001</v>
      </c>
      <c r="E454" s="4" t="s">
        <v>56</v>
      </c>
      <c r="F454" s="4">
        <v>45782816</v>
      </c>
      <c r="G454" s="4" t="s">
        <v>126</v>
      </c>
      <c r="H454" s="4" t="s">
        <v>127</v>
      </c>
      <c r="I454" s="14">
        <v>61.164381694441701</v>
      </c>
      <c r="J454" s="4" t="s">
        <v>34</v>
      </c>
      <c r="K454" s="5">
        <v>1.9985630927976701E-9</v>
      </c>
      <c r="L454" s="5">
        <v>5.3305361641665699E-9</v>
      </c>
      <c r="M454" s="6">
        <v>2</v>
      </c>
    </row>
    <row r="455" spans="1:13" x14ac:dyDescent="0.15">
      <c r="A455" s="2" t="s">
        <v>21</v>
      </c>
      <c r="B455" s="2" t="s">
        <v>30</v>
      </c>
      <c r="C455" s="4">
        <v>1.36</v>
      </c>
      <c r="D455" s="17">
        <v>218.06620000000001</v>
      </c>
      <c r="E455" s="4" t="s">
        <v>31</v>
      </c>
      <c r="F455" s="4">
        <v>46878420</v>
      </c>
      <c r="G455" s="4" t="s">
        <v>388</v>
      </c>
      <c r="H455" s="4" t="s">
        <v>389</v>
      </c>
      <c r="I455" s="14">
        <v>5.8144417403610298</v>
      </c>
      <c r="J455" s="4" t="s">
        <v>34</v>
      </c>
      <c r="K455" s="5">
        <v>3.3462121962202198E-13</v>
      </c>
      <c r="L455" s="5">
        <v>2.89544780218051E-12</v>
      </c>
      <c r="M455" s="6">
        <v>2</v>
      </c>
    </row>
    <row r="456" spans="1:13" x14ac:dyDescent="0.15">
      <c r="A456" s="2" t="s">
        <v>22</v>
      </c>
      <c r="B456" s="2" t="s">
        <v>30</v>
      </c>
      <c r="C456" s="4">
        <v>8.33</v>
      </c>
      <c r="D456" s="17">
        <v>413.37670000000003</v>
      </c>
      <c r="E456" s="4" t="s">
        <v>56</v>
      </c>
      <c r="F456" s="4">
        <v>50990081</v>
      </c>
      <c r="G456" s="4" t="s">
        <v>80</v>
      </c>
      <c r="H456" s="4" t="s">
        <v>81</v>
      </c>
      <c r="I456" s="14">
        <v>175.13937909922399</v>
      </c>
      <c r="J456" s="4" t="s">
        <v>34</v>
      </c>
      <c r="K456" s="5">
        <v>1.61303885803932E-8</v>
      </c>
      <c r="L456" s="5">
        <v>3.4485856715817302E-8</v>
      </c>
      <c r="M456" s="6">
        <v>2</v>
      </c>
    </row>
    <row r="457" spans="1:13" x14ac:dyDescent="0.15">
      <c r="A457" s="2" t="s">
        <v>21</v>
      </c>
      <c r="B457" s="2" t="s">
        <v>30</v>
      </c>
      <c r="C457" s="4">
        <v>4.4000000000000004</v>
      </c>
      <c r="D457" s="17">
        <v>225.0763</v>
      </c>
      <c r="E457" s="4" t="s">
        <v>31</v>
      </c>
      <c r="F457" s="4">
        <v>52920332</v>
      </c>
      <c r="G457" s="4" t="s">
        <v>328</v>
      </c>
      <c r="H457" s="4" t="s">
        <v>329</v>
      </c>
      <c r="I457" s="14">
        <v>7.7309799715888996</v>
      </c>
      <c r="J457" s="4" t="s">
        <v>36</v>
      </c>
      <c r="K457" s="5">
        <v>9.1935700707743706E-3</v>
      </c>
      <c r="L457" s="5">
        <v>5.2489959698140097E-3</v>
      </c>
      <c r="M457" s="6">
        <v>2</v>
      </c>
    </row>
    <row r="458" spans="1:13" x14ac:dyDescent="0.15">
      <c r="A458" s="2" t="s">
        <v>22</v>
      </c>
      <c r="B458" s="2" t="s">
        <v>30</v>
      </c>
      <c r="C458" s="4">
        <v>6.97</v>
      </c>
      <c r="D458" s="17">
        <v>480.2758</v>
      </c>
      <c r="E458" s="4" t="s">
        <v>194</v>
      </c>
      <c r="F458" s="4">
        <v>52922058</v>
      </c>
      <c r="G458" s="4" t="s">
        <v>195</v>
      </c>
      <c r="H458" s="4"/>
      <c r="I458" s="14">
        <v>21.941162279017501</v>
      </c>
      <c r="J458" s="4" t="s">
        <v>34</v>
      </c>
      <c r="K458" s="5">
        <v>3.7152100809123601E-6</v>
      </c>
      <c r="L458" s="5">
        <v>4.8456287572232803E-6</v>
      </c>
      <c r="M458" s="6">
        <v>2</v>
      </c>
    </row>
    <row r="459" spans="1:13" x14ac:dyDescent="0.15">
      <c r="A459" s="2" t="s">
        <v>22</v>
      </c>
      <c r="B459" s="2" t="s">
        <v>30</v>
      </c>
      <c r="C459" s="4">
        <v>7.31</v>
      </c>
      <c r="D459" s="17">
        <v>361.28359999999998</v>
      </c>
      <c r="E459" s="4" t="s">
        <v>128</v>
      </c>
      <c r="F459" s="4">
        <v>52922080</v>
      </c>
      <c r="G459" s="4" t="s">
        <v>411</v>
      </c>
      <c r="H459" s="4" t="s">
        <v>412</v>
      </c>
      <c r="I459" s="14">
        <v>5.3801277480539698</v>
      </c>
      <c r="J459" s="4" t="s">
        <v>34</v>
      </c>
      <c r="K459" s="5">
        <v>1.04398043543341E-7</v>
      </c>
      <c r="L459" s="5">
        <v>1.8688204738370201E-7</v>
      </c>
      <c r="M459" s="6">
        <v>2</v>
      </c>
    </row>
    <row r="460" spans="1:13" x14ac:dyDescent="0.15">
      <c r="A460" s="2" t="s">
        <v>21</v>
      </c>
      <c r="B460" s="2" t="s">
        <v>30</v>
      </c>
      <c r="C460" s="4">
        <v>8.41</v>
      </c>
      <c r="D460" s="17">
        <v>873.54409999999996</v>
      </c>
      <c r="E460" s="4" t="s">
        <v>31</v>
      </c>
      <c r="F460" s="4">
        <v>52927610</v>
      </c>
      <c r="G460" s="4" t="s">
        <v>62</v>
      </c>
      <c r="H460" s="4" t="s">
        <v>63</v>
      </c>
      <c r="I460" s="14">
        <v>333.21222332561302</v>
      </c>
      <c r="J460" s="4" t="s">
        <v>36</v>
      </c>
      <c r="K460" s="5">
        <v>5.3244294077270404E-4</v>
      </c>
      <c r="L460" s="5">
        <v>4.03315736290327E-4</v>
      </c>
      <c r="M460" s="6">
        <v>2</v>
      </c>
    </row>
    <row r="461" spans="1:13" x14ac:dyDescent="0.15">
      <c r="A461" s="2" t="s">
        <v>21</v>
      </c>
      <c r="B461" s="2" t="s">
        <v>30</v>
      </c>
      <c r="C461" s="4">
        <v>8.5399999999999991</v>
      </c>
      <c r="D461" s="17">
        <v>629.33320000000003</v>
      </c>
      <c r="E461" s="4" t="s">
        <v>44</v>
      </c>
      <c r="F461" s="4">
        <v>52928632</v>
      </c>
      <c r="G461" s="4" t="s">
        <v>75</v>
      </c>
      <c r="H461" s="4" t="s">
        <v>63</v>
      </c>
      <c r="I461" s="14">
        <v>193.449971257843</v>
      </c>
      <c r="J461" s="4" t="s">
        <v>34</v>
      </c>
      <c r="K461" s="5">
        <v>2.6393820462544702E-10</v>
      </c>
      <c r="L461" s="5">
        <v>7.6984226840090497E-10</v>
      </c>
      <c r="M461" s="6">
        <v>2</v>
      </c>
    </row>
    <row r="462" spans="1:13" x14ac:dyDescent="0.15">
      <c r="A462" s="2" t="s">
        <v>21</v>
      </c>
      <c r="B462" s="2" t="s">
        <v>30</v>
      </c>
      <c r="C462" s="4">
        <v>8.6199999999999992</v>
      </c>
      <c r="D462" s="17">
        <v>637.39580000000001</v>
      </c>
      <c r="E462" s="4" t="s">
        <v>95</v>
      </c>
      <c r="F462" s="4">
        <v>52929659</v>
      </c>
      <c r="G462" s="4" t="s">
        <v>94</v>
      </c>
      <c r="H462" s="4" t="s">
        <v>63</v>
      </c>
      <c r="I462" s="14">
        <v>122.029288914611</v>
      </c>
      <c r="J462" s="4" t="s">
        <v>34</v>
      </c>
      <c r="K462" s="5">
        <v>3.33145155906323E-9</v>
      </c>
      <c r="L462" s="5">
        <v>7.0570526416330401E-9</v>
      </c>
      <c r="M462" s="6">
        <v>2</v>
      </c>
    </row>
    <row r="463" spans="1:13" x14ac:dyDescent="0.15">
      <c r="A463" s="2" t="s">
        <v>22</v>
      </c>
      <c r="B463" s="2" t="s">
        <v>30</v>
      </c>
      <c r="C463" s="4">
        <v>7.21</v>
      </c>
      <c r="D463" s="17">
        <v>426.31970000000001</v>
      </c>
      <c r="E463" s="4" t="s">
        <v>180</v>
      </c>
      <c r="F463" s="4">
        <v>53477457</v>
      </c>
      <c r="G463" s="4" t="s">
        <v>308</v>
      </c>
      <c r="H463" s="4" t="s">
        <v>309</v>
      </c>
      <c r="I463" s="14">
        <v>8.5969524401776205</v>
      </c>
      <c r="J463" s="4" t="s">
        <v>36</v>
      </c>
      <c r="K463" s="5">
        <v>2.7663811276872302E-3</v>
      </c>
      <c r="L463" s="5">
        <v>1.88629002379385E-3</v>
      </c>
      <c r="M463" s="6">
        <v>2</v>
      </c>
    </row>
    <row r="464" spans="1:13" x14ac:dyDescent="0.15">
      <c r="A464" s="2" t="s">
        <v>22</v>
      </c>
      <c r="B464" s="2" t="s">
        <v>30</v>
      </c>
      <c r="C464" s="4">
        <v>8.14</v>
      </c>
      <c r="D464" s="17">
        <v>413.26479999999998</v>
      </c>
      <c r="E464" s="4" t="s">
        <v>194</v>
      </c>
      <c r="F464" s="4">
        <v>53477692</v>
      </c>
      <c r="G464" s="4" t="s">
        <v>364</v>
      </c>
      <c r="H464" s="4" t="s">
        <v>49</v>
      </c>
      <c r="I464" s="14">
        <v>6.7243425872404003</v>
      </c>
      <c r="J464" s="4" t="s">
        <v>36</v>
      </c>
      <c r="K464" s="5">
        <v>9.2692556508988699E-4</v>
      </c>
      <c r="L464" s="5">
        <v>7.1672603413052501E-4</v>
      </c>
      <c r="M464" s="6">
        <v>2</v>
      </c>
    </row>
    <row r="465" spans="1:13" x14ac:dyDescent="0.15">
      <c r="A465" s="2" t="s">
        <v>21</v>
      </c>
      <c r="B465" s="2" t="s">
        <v>30</v>
      </c>
      <c r="C465" s="4">
        <v>8.41</v>
      </c>
      <c r="D465" s="17">
        <v>389.27010000000001</v>
      </c>
      <c r="E465" s="4" t="s">
        <v>31</v>
      </c>
      <c r="F465" s="4">
        <v>53477693</v>
      </c>
      <c r="G465" s="4" t="s">
        <v>50</v>
      </c>
      <c r="H465" s="4" t="s">
        <v>49</v>
      </c>
      <c r="I465" s="14">
        <v>563.47488666154595</v>
      </c>
      <c r="J465" s="4" t="s">
        <v>36</v>
      </c>
      <c r="K465" s="5">
        <v>5.1242927066041901E-6</v>
      </c>
      <c r="L465" s="5">
        <v>5.5745150199203099E-6</v>
      </c>
      <c r="M465" s="6">
        <v>2</v>
      </c>
    </row>
    <row r="466" spans="1:13" x14ac:dyDescent="0.15">
      <c r="A466" s="2" t="s">
        <v>22</v>
      </c>
      <c r="B466" s="2" t="s">
        <v>30</v>
      </c>
      <c r="C466" s="4">
        <v>6.39</v>
      </c>
      <c r="D466" s="17">
        <v>618.23749999999995</v>
      </c>
      <c r="E466" s="4" t="s">
        <v>194</v>
      </c>
      <c r="F466" s="4">
        <v>53477754</v>
      </c>
      <c r="G466" s="4" t="s">
        <v>655</v>
      </c>
      <c r="H466" s="4" t="s">
        <v>656</v>
      </c>
      <c r="I466" s="14">
        <v>2.6598620716316002</v>
      </c>
      <c r="J466" s="4" t="s">
        <v>34</v>
      </c>
      <c r="K466" s="5">
        <v>9.9371060483215406E-3</v>
      </c>
      <c r="L466" s="5">
        <v>5.7462469443944298E-3</v>
      </c>
      <c r="M466" s="6">
        <v>2</v>
      </c>
    </row>
    <row r="467" spans="1:13" x14ac:dyDescent="0.15">
      <c r="A467" s="2" t="s">
        <v>21</v>
      </c>
      <c r="B467" s="2" t="s">
        <v>30</v>
      </c>
      <c r="C467" s="4">
        <v>7.37</v>
      </c>
      <c r="D467" s="17">
        <v>531.2989</v>
      </c>
      <c r="E467" s="4" t="s">
        <v>31</v>
      </c>
      <c r="F467" s="4">
        <v>53477904</v>
      </c>
      <c r="G467" s="4" t="s">
        <v>506</v>
      </c>
      <c r="H467" s="4" t="s">
        <v>507</v>
      </c>
      <c r="I467" s="14">
        <v>4.0845386814984899</v>
      </c>
      <c r="J467" s="4" t="s">
        <v>36</v>
      </c>
      <c r="K467" s="5">
        <v>1.5457054178114E-4</v>
      </c>
      <c r="L467" s="5">
        <v>1.2962867401040799E-4</v>
      </c>
      <c r="M467" s="6">
        <v>2</v>
      </c>
    </row>
    <row r="468" spans="1:13" x14ac:dyDescent="0.15">
      <c r="A468" s="2" t="s">
        <v>21</v>
      </c>
      <c r="B468" s="2" t="s">
        <v>30</v>
      </c>
      <c r="C468" s="4">
        <v>3.53</v>
      </c>
      <c r="D468" s="17">
        <v>340.11520000000002</v>
      </c>
      <c r="E468" s="4" t="s">
        <v>31</v>
      </c>
      <c r="F468" s="4">
        <v>53478751</v>
      </c>
      <c r="G468" s="4" t="s">
        <v>64</v>
      </c>
      <c r="H468" s="4" t="s">
        <v>63</v>
      </c>
      <c r="I468" s="14">
        <v>318.38287791940002</v>
      </c>
      <c r="J468" s="4" t="s">
        <v>34</v>
      </c>
      <c r="K468" s="5">
        <v>9.8298401907115405E-7</v>
      </c>
      <c r="L468" s="5">
        <v>1.20894008009784E-6</v>
      </c>
      <c r="M468" s="6">
        <v>2</v>
      </c>
    </row>
    <row r="469" spans="1:13" x14ac:dyDescent="0.15">
      <c r="A469" s="2" t="s">
        <v>72</v>
      </c>
      <c r="B469" s="2" t="s">
        <v>30</v>
      </c>
      <c r="C469" s="4">
        <v>7.35</v>
      </c>
      <c r="D469" s="17">
        <v>543.27940000000001</v>
      </c>
      <c r="E469" s="4" t="s">
        <v>56</v>
      </c>
      <c r="F469" s="4">
        <v>53480447</v>
      </c>
      <c r="G469" s="4" t="s">
        <v>543</v>
      </c>
      <c r="H469" s="4" t="s">
        <v>544</v>
      </c>
      <c r="I469" s="14">
        <v>3.38194707779535</v>
      </c>
      <c r="J469" s="4" t="s">
        <v>34</v>
      </c>
      <c r="K469" s="5">
        <v>9.9440766732072895E-10</v>
      </c>
      <c r="L469" s="5">
        <v>2.89820113983423E-9</v>
      </c>
      <c r="M469" s="6">
        <v>2</v>
      </c>
    </row>
    <row r="470" spans="1:13" x14ac:dyDescent="0.15">
      <c r="A470" s="2" t="s">
        <v>22</v>
      </c>
      <c r="B470" s="2" t="s">
        <v>30</v>
      </c>
      <c r="C470" s="4">
        <v>0.62</v>
      </c>
      <c r="D470" s="17">
        <v>221.07660000000001</v>
      </c>
      <c r="E470" s="4" t="s">
        <v>56</v>
      </c>
      <c r="F470" s="4">
        <v>53480673</v>
      </c>
      <c r="G470" s="4" t="s">
        <v>187</v>
      </c>
      <c r="H470" s="4" t="s">
        <v>93</v>
      </c>
      <c r="I470" s="14">
        <v>25.0099835699402</v>
      </c>
      <c r="J470" s="4" t="s">
        <v>34</v>
      </c>
      <c r="K470" s="5">
        <v>1.5454304502782199E-13</v>
      </c>
      <c r="L470" s="5">
        <v>1.6982003308238501E-12</v>
      </c>
      <c r="M470" s="6">
        <v>2</v>
      </c>
    </row>
    <row r="471" spans="1:13" x14ac:dyDescent="0.15">
      <c r="A471" s="2" t="s">
        <v>22</v>
      </c>
      <c r="B471" s="2" t="s">
        <v>30</v>
      </c>
      <c r="C471" s="4">
        <v>0.67</v>
      </c>
      <c r="D471" s="17">
        <v>235.09209999999999</v>
      </c>
      <c r="E471" s="4" t="s">
        <v>56</v>
      </c>
      <c r="F471" s="4">
        <v>53480674</v>
      </c>
      <c r="G471" s="4" t="s">
        <v>331</v>
      </c>
      <c r="H471" s="4" t="s">
        <v>93</v>
      </c>
      <c r="I471" s="14">
        <v>7.6378735675256699</v>
      </c>
      <c r="J471" s="4" t="s">
        <v>34</v>
      </c>
      <c r="K471" s="5">
        <v>9.3036689463588105E-14</v>
      </c>
      <c r="L471" s="5">
        <v>1.17065163031413E-12</v>
      </c>
      <c r="M471" s="6">
        <v>2</v>
      </c>
    </row>
    <row r="472" spans="1:13" x14ac:dyDescent="0.15">
      <c r="A472" s="2" t="s">
        <v>22</v>
      </c>
      <c r="B472" s="2" t="s">
        <v>30</v>
      </c>
      <c r="C472" s="4">
        <v>5.46</v>
      </c>
      <c r="D472" s="17">
        <v>446.22809999999998</v>
      </c>
      <c r="E472" s="4" t="s">
        <v>194</v>
      </c>
      <c r="F472" s="4">
        <v>53480920</v>
      </c>
      <c r="G472" s="4" t="s">
        <v>715</v>
      </c>
      <c r="H472" s="4" t="s">
        <v>716</v>
      </c>
      <c r="I472" s="14">
        <v>2.3360616986308198</v>
      </c>
      <c r="J472" s="4" t="s">
        <v>34</v>
      </c>
      <c r="K472" s="5">
        <v>2.1059515759747099E-4</v>
      </c>
      <c r="L472" s="5">
        <v>1.9026246383476399E-4</v>
      </c>
      <c r="M472" s="6">
        <v>2</v>
      </c>
    </row>
    <row r="473" spans="1:13" x14ac:dyDescent="0.15">
      <c r="A473" s="2" t="s">
        <v>21</v>
      </c>
      <c r="B473" s="2" t="s">
        <v>30</v>
      </c>
      <c r="C473" s="4">
        <v>6.71</v>
      </c>
      <c r="D473" s="17">
        <v>329.10309999999998</v>
      </c>
      <c r="E473" s="4" t="s">
        <v>31</v>
      </c>
      <c r="F473" s="4">
        <v>53481022</v>
      </c>
      <c r="G473" s="4" t="s">
        <v>40</v>
      </c>
      <c r="H473" s="4" t="s">
        <v>41</v>
      </c>
      <c r="I473" s="14">
        <v>958.787974523922</v>
      </c>
      <c r="J473" s="4" t="s">
        <v>36</v>
      </c>
      <c r="K473" s="5">
        <v>5.08165142199024E-3</v>
      </c>
      <c r="L473" s="5">
        <v>3.0987450712100799E-3</v>
      </c>
      <c r="M473" s="6">
        <v>2</v>
      </c>
    </row>
    <row r="474" spans="1:13" x14ac:dyDescent="0.15">
      <c r="A474" s="2" t="s">
        <v>21</v>
      </c>
      <c r="B474" s="2" t="s">
        <v>30</v>
      </c>
      <c r="C474" s="4">
        <v>7.8</v>
      </c>
      <c r="D474" s="17">
        <v>405.2645</v>
      </c>
      <c r="E474" s="4" t="s">
        <v>47</v>
      </c>
      <c r="F474" s="4">
        <v>53481262</v>
      </c>
      <c r="G474" s="4" t="s">
        <v>48</v>
      </c>
      <c r="H474" s="4" t="s">
        <v>49</v>
      </c>
      <c r="I474" s="14">
        <v>669.61884756016002</v>
      </c>
      <c r="J474" s="4" t="s">
        <v>36</v>
      </c>
      <c r="K474" s="5">
        <v>5.24420270147097E-5</v>
      </c>
      <c r="L474" s="5">
        <v>4.7966922407038901E-5</v>
      </c>
      <c r="M474" s="6">
        <v>2</v>
      </c>
    </row>
    <row r="475" spans="1:13" x14ac:dyDescent="0.15">
      <c r="A475" s="2" t="s">
        <v>21</v>
      </c>
      <c r="B475" s="2" t="s">
        <v>30</v>
      </c>
      <c r="C475" s="4">
        <v>9.18</v>
      </c>
      <c r="D475" s="17">
        <v>403.28480000000002</v>
      </c>
      <c r="E475" s="4" t="s">
        <v>31</v>
      </c>
      <c r="F475" s="4">
        <v>53481453</v>
      </c>
      <c r="G475" s="4" t="s">
        <v>51</v>
      </c>
      <c r="H475" s="4" t="s">
        <v>52</v>
      </c>
      <c r="I475" s="14">
        <v>537.26399474164998</v>
      </c>
      <c r="J475" s="4" t="s">
        <v>36</v>
      </c>
      <c r="K475" s="5">
        <v>1.4591241061348E-3</v>
      </c>
      <c r="L475" s="5">
        <v>1.01225313613956E-3</v>
      </c>
      <c r="M475" s="6">
        <v>2</v>
      </c>
    </row>
    <row r="476" spans="1:13" x14ac:dyDescent="0.15">
      <c r="A476" s="2" t="s">
        <v>22</v>
      </c>
      <c r="B476" s="2" t="s">
        <v>30</v>
      </c>
      <c r="C476" s="4">
        <v>7.38</v>
      </c>
      <c r="D476" s="17">
        <v>405.26260000000002</v>
      </c>
      <c r="E476" s="4" t="s">
        <v>180</v>
      </c>
      <c r="F476" s="4">
        <v>53481537</v>
      </c>
      <c r="G476" s="4" t="s">
        <v>236</v>
      </c>
      <c r="H476" s="4" t="s">
        <v>237</v>
      </c>
      <c r="I476" s="14">
        <v>14.5745581332698</v>
      </c>
      <c r="J476" s="4" t="s">
        <v>36</v>
      </c>
      <c r="K476" s="5">
        <v>1.1598669919155001E-3</v>
      </c>
      <c r="L476" s="5">
        <v>8.7330930881152503E-4</v>
      </c>
      <c r="M476" s="6">
        <v>2</v>
      </c>
    </row>
    <row r="477" spans="1:13" x14ac:dyDescent="0.15">
      <c r="A477" s="2" t="s">
        <v>21</v>
      </c>
      <c r="B477" s="2" t="s">
        <v>30</v>
      </c>
      <c r="C477" s="4">
        <v>5.65</v>
      </c>
      <c r="D477" s="17">
        <v>406.23340000000002</v>
      </c>
      <c r="E477" s="4" t="s">
        <v>31</v>
      </c>
      <c r="F477" s="4">
        <v>53481585</v>
      </c>
      <c r="G477" s="4" t="s">
        <v>533</v>
      </c>
      <c r="H477" s="4" t="s">
        <v>534</v>
      </c>
      <c r="I477" s="14">
        <v>3.6349232786819199</v>
      </c>
      <c r="J477" s="4" t="s">
        <v>36</v>
      </c>
      <c r="K477" s="5">
        <v>8.4290173354428801E-5</v>
      </c>
      <c r="L477" s="5">
        <v>7.41756540567213E-5</v>
      </c>
      <c r="M477" s="6">
        <v>2</v>
      </c>
    </row>
    <row r="478" spans="1:13" x14ac:dyDescent="0.15">
      <c r="A478" s="2" t="s">
        <v>72</v>
      </c>
      <c r="B478" s="2" t="s">
        <v>30</v>
      </c>
      <c r="C478" s="4">
        <v>3.21</v>
      </c>
      <c r="D478" s="17">
        <v>224.09139999999999</v>
      </c>
      <c r="E478" s="4" t="s">
        <v>128</v>
      </c>
      <c r="F478" s="4">
        <v>53481630</v>
      </c>
      <c r="G478" s="4" t="s">
        <v>561</v>
      </c>
      <c r="H478" s="4" t="s">
        <v>100</v>
      </c>
      <c r="I478" s="14">
        <v>3.24220790402055</v>
      </c>
      <c r="J478" s="4" t="s">
        <v>36</v>
      </c>
      <c r="K478" s="5">
        <v>1.13743887631523E-4</v>
      </c>
      <c r="L478" s="5">
        <v>1.09383981124379E-4</v>
      </c>
      <c r="M478" s="6">
        <v>2</v>
      </c>
    </row>
    <row r="479" spans="1:13" x14ac:dyDescent="0.15">
      <c r="A479" s="2" t="s">
        <v>22</v>
      </c>
      <c r="B479" s="2" t="s">
        <v>30</v>
      </c>
      <c r="C479" s="4">
        <v>7.22</v>
      </c>
      <c r="D479" s="17">
        <v>384.27319999999997</v>
      </c>
      <c r="E479" s="4" t="s">
        <v>56</v>
      </c>
      <c r="F479" s="4">
        <v>53481683</v>
      </c>
      <c r="G479" s="4" t="s">
        <v>288</v>
      </c>
      <c r="H479" s="4" t="s">
        <v>100</v>
      </c>
      <c r="I479" s="14">
        <v>9.5765636482168492</v>
      </c>
      <c r="J479" s="4" t="s">
        <v>34</v>
      </c>
      <c r="K479" s="5">
        <v>2.95089155999406E-7</v>
      </c>
      <c r="L479" s="5">
        <v>4.82723368939148E-7</v>
      </c>
      <c r="M479" s="6">
        <v>2</v>
      </c>
    </row>
    <row r="480" spans="1:13" x14ac:dyDescent="0.15">
      <c r="A480" s="2" t="s">
        <v>22</v>
      </c>
      <c r="B480" s="2" t="s">
        <v>35</v>
      </c>
      <c r="C480" s="4">
        <v>7.98</v>
      </c>
      <c r="D480" s="17">
        <v>370.2957184</v>
      </c>
      <c r="E480" s="4" t="s">
        <v>56</v>
      </c>
      <c r="F480" s="4">
        <v>53481699</v>
      </c>
      <c r="G480" s="4" t="s">
        <v>843</v>
      </c>
      <c r="H480" s="4" t="s">
        <v>100</v>
      </c>
      <c r="I480" s="14">
        <v>35.432460515235398</v>
      </c>
      <c r="J480" s="4" t="s">
        <v>34</v>
      </c>
      <c r="K480" s="2">
        <v>2.2639879881936101E-7</v>
      </c>
      <c r="L480" s="2">
        <v>3.7904516563143001E-7</v>
      </c>
      <c r="M480" s="6">
        <v>1</v>
      </c>
    </row>
    <row r="481" spans="1:13" x14ac:dyDescent="0.15">
      <c r="A481" s="2" t="s">
        <v>21</v>
      </c>
      <c r="B481" s="2" t="s">
        <v>30</v>
      </c>
      <c r="C481" s="4">
        <v>2.14</v>
      </c>
      <c r="D481" s="17">
        <v>220.0282</v>
      </c>
      <c r="E481" s="4" t="s">
        <v>31</v>
      </c>
      <c r="F481" s="4">
        <v>54097042</v>
      </c>
      <c r="G481" s="4" t="s">
        <v>429</v>
      </c>
      <c r="H481" s="4" t="s">
        <v>430</v>
      </c>
      <c r="I481" s="14">
        <v>5.0968872130621596</v>
      </c>
      <c r="J481" s="4" t="s">
        <v>36</v>
      </c>
      <c r="K481" s="5">
        <v>2.3306263655738001E-3</v>
      </c>
      <c r="L481" s="5">
        <v>1.5493850711842301E-3</v>
      </c>
      <c r="M481" s="6">
        <v>2</v>
      </c>
    </row>
    <row r="482" spans="1:13" x14ac:dyDescent="0.15">
      <c r="A482" s="2" t="s">
        <v>21</v>
      </c>
      <c r="B482" s="2" t="s">
        <v>30</v>
      </c>
      <c r="C482" s="4">
        <v>3.63</v>
      </c>
      <c r="D482" s="17">
        <v>204.9812</v>
      </c>
      <c r="E482" s="4" t="s">
        <v>31</v>
      </c>
      <c r="F482" s="4">
        <v>54110629</v>
      </c>
      <c r="G482" s="4" t="s">
        <v>462</v>
      </c>
      <c r="H482" s="4" t="s">
        <v>463</v>
      </c>
      <c r="I482" s="14">
        <v>4.4673310278284202</v>
      </c>
      <c r="J482" s="4" t="s">
        <v>34</v>
      </c>
      <c r="K482" s="5">
        <v>9.5916026543418898E-4</v>
      </c>
      <c r="L482" s="5">
        <v>6.9162236781935595E-4</v>
      </c>
      <c r="M482" s="6">
        <v>2</v>
      </c>
    </row>
    <row r="483" spans="1:13" x14ac:dyDescent="0.15">
      <c r="A483" s="2" t="s">
        <v>22</v>
      </c>
      <c r="B483" s="2" t="s">
        <v>30</v>
      </c>
      <c r="C483" s="4">
        <v>3.92</v>
      </c>
      <c r="D483" s="17">
        <v>248.05860000000001</v>
      </c>
      <c r="E483" s="4" t="s">
        <v>56</v>
      </c>
      <c r="F483" s="4">
        <v>54166459</v>
      </c>
      <c r="G483" s="4" t="s">
        <v>729</v>
      </c>
      <c r="H483" s="4" t="s">
        <v>730</v>
      </c>
      <c r="I483" s="14">
        <v>2.2366016784812901</v>
      </c>
      <c r="J483" s="4" t="s">
        <v>36</v>
      </c>
      <c r="K483" s="5">
        <v>2.64444266409014E-3</v>
      </c>
      <c r="L483" s="5">
        <v>1.8131333147420501E-3</v>
      </c>
      <c r="M483" s="6">
        <v>2</v>
      </c>
    </row>
    <row r="484" spans="1:13" x14ac:dyDescent="0.15">
      <c r="A484" s="2" t="s">
        <v>22</v>
      </c>
      <c r="B484" s="2" t="s">
        <v>30</v>
      </c>
      <c r="C484" s="4">
        <v>6.64</v>
      </c>
      <c r="D484" s="17">
        <v>407.27769999999998</v>
      </c>
      <c r="E484" s="4" t="s">
        <v>128</v>
      </c>
      <c r="F484" s="4">
        <v>54676866</v>
      </c>
      <c r="G484" s="4" t="s">
        <v>129</v>
      </c>
      <c r="H484" s="4" t="s">
        <v>130</v>
      </c>
      <c r="I484" s="14">
        <v>57.149094875849798</v>
      </c>
      <c r="J484" s="4" t="s">
        <v>36</v>
      </c>
      <c r="K484" s="5">
        <v>9.8109478789125699E-3</v>
      </c>
      <c r="L484" s="5">
        <v>5.6836502280075002E-3</v>
      </c>
      <c r="M484" s="6">
        <v>2</v>
      </c>
    </row>
    <row r="485" spans="1:13" x14ac:dyDescent="0.15">
      <c r="A485" s="2" t="s">
        <v>21</v>
      </c>
      <c r="B485" s="2" t="s">
        <v>30</v>
      </c>
      <c r="C485" s="4">
        <v>3.57</v>
      </c>
      <c r="D485" s="17">
        <v>333.13029999999998</v>
      </c>
      <c r="E485" s="4" t="s">
        <v>31</v>
      </c>
      <c r="F485" s="4">
        <v>56927739</v>
      </c>
      <c r="G485" s="4" t="s">
        <v>700</v>
      </c>
      <c r="H485" s="4" t="s">
        <v>701</v>
      </c>
      <c r="I485" s="14">
        <v>2.4462076763159502</v>
      </c>
      <c r="J485" s="4" t="s">
        <v>34</v>
      </c>
      <c r="K485" s="5">
        <v>2.1529211598148E-5</v>
      </c>
      <c r="L485" s="5">
        <v>2.1038597977747499E-5</v>
      </c>
      <c r="M485" s="6">
        <v>2</v>
      </c>
    </row>
    <row r="486" spans="1:13" x14ac:dyDescent="0.15">
      <c r="A486" s="2" t="s">
        <v>21</v>
      </c>
      <c r="B486" s="2" t="s">
        <v>30</v>
      </c>
      <c r="C486" s="4">
        <v>4.53</v>
      </c>
      <c r="D486" s="17">
        <v>328.15190000000001</v>
      </c>
      <c r="E486" s="4" t="s">
        <v>31</v>
      </c>
      <c r="F486" s="4">
        <v>56928070</v>
      </c>
      <c r="G486" s="4" t="s">
        <v>337</v>
      </c>
      <c r="H486" s="4" t="s">
        <v>338</v>
      </c>
      <c r="I486" s="14">
        <v>7.52338929238622</v>
      </c>
      <c r="J486" s="4" t="s">
        <v>34</v>
      </c>
      <c r="K486" s="5">
        <v>2.4424906541753401E-15</v>
      </c>
      <c r="L486" s="5">
        <v>5.6418954819918403E-14</v>
      </c>
      <c r="M486" s="6">
        <v>2</v>
      </c>
    </row>
    <row r="487" spans="1:13" x14ac:dyDescent="0.15">
      <c r="A487" s="2" t="s">
        <v>22</v>
      </c>
      <c r="B487" s="2" t="s">
        <v>30</v>
      </c>
      <c r="C487" s="4">
        <v>4.91</v>
      </c>
      <c r="D487" s="17">
        <v>254.10210000000001</v>
      </c>
      <c r="E487" s="4" t="s">
        <v>56</v>
      </c>
      <c r="F487" s="4">
        <v>57329379</v>
      </c>
      <c r="G487" s="4" t="s">
        <v>586</v>
      </c>
      <c r="H487" s="4" t="s">
        <v>587</v>
      </c>
      <c r="I487" s="14">
        <v>3.0590388924608498</v>
      </c>
      <c r="J487" s="4" t="s">
        <v>34</v>
      </c>
      <c r="K487" s="5">
        <v>3.7089028297776499E-4</v>
      </c>
      <c r="L487" s="5">
        <v>3.1508525733608901E-4</v>
      </c>
      <c r="M487" s="6">
        <v>2</v>
      </c>
    </row>
    <row r="488" spans="1:13" x14ac:dyDescent="0.15">
      <c r="A488" s="2" t="s">
        <v>22</v>
      </c>
      <c r="B488" s="2" t="s">
        <v>30</v>
      </c>
      <c r="C488" s="4">
        <v>3.9</v>
      </c>
      <c r="D488" s="17">
        <v>255.13399999999999</v>
      </c>
      <c r="E488" s="4" t="s">
        <v>56</v>
      </c>
      <c r="F488" s="4">
        <v>57357510</v>
      </c>
      <c r="G488" s="4" t="s">
        <v>385</v>
      </c>
      <c r="H488" s="4" t="s">
        <v>336</v>
      </c>
      <c r="I488" s="14">
        <v>5.8304985723663103</v>
      </c>
      <c r="J488" s="4" t="s">
        <v>34</v>
      </c>
      <c r="K488" s="5">
        <v>2.3337935131095799E-6</v>
      </c>
      <c r="L488" s="5">
        <v>3.1835786043877901E-6</v>
      </c>
      <c r="M488" s="6">
        <v>2</v>
      </c>
    </row>
    <row r="489" spans="1:13" x14ac:dyDescent="0.15">
      <c r="A489" s="2" t="s">
        <v>22</v>
      </c>
      <c r="B489" s="2" t="s">
        <v>30</v>
      </c>
      <c r="C489" s="4">
        <v>4.97</v>
      </c>
      <c r="D489" s="17">
        <v>282.09739999999999</v>
      </c>
      <c r="E489" s="4" t="s">
        <v>56</v>
      </c>
      <c r="F489" s="4">
        <v>61152160</v>
      </c>
      <c r="G489" s="4" t="s">
        <v>719</v>
      </c>
      <c r="H489" s="4" t="s">
        <v>720</v>
      </c>
      <c r="I489" s="14">
        <v>2.3152343010166101</v>
      </c>
      <c r="J489" s="4" t="s">
        <v>34</v>
      </c>
      <c r="K489" s="5">
        <v>3.10817815929454E-10</v>
      </c>
      <c r="L489" s="5">
        <v>1.0413432316611501E-9</v>
      </c>
      <c r="M489" s="6">
        <v>2</v>
      </c>
    </row>
    <row r="490" spans="1:13" x14ac:dyDescent="0.15">
      <c r="A490" s="2" t="s">
        <v>22</v>
      </c>
      <c r="B490" s="2" t="s">
        <v>30</v>
      </c>
      <c r="C490" s="4">
        <v>2.68</v>
      </c>
      <c r="D490" s="17">
        <v>260.16070000000002</v>
      </c>
      <c r="E490" s="4" t="s">
        <v>56</v>
      </c>
      <c r="F490" s="4">
        <v>68578696</v>
      </c>
      <c r="G490" s="4" t="s">
        <v>157</v>
      </c>
      <c r="H490" s="4" t="s">
        <v>93</v>
      </c>
      <c r="I490" s="14">
        <v>37.390700203006098</v>
      </c>
      <c r="J490" s="4" t="s">
        <v>36</v>
      </c>
      <c r="K490" s="5">
        <v>1.0778137662359501E-3</v>
      </c>
      <c r="L490" s="5">
        <v>8.1864953244049595E-4</v>
      </c>
      <c r="M490" s="6">
        <v>2</v>
      </c>
    </row>
    <row r="491" spans="1:13" x14ac:dyDescent="0.15">
      <c r="A491" s="2" t="s">
        <v>21</v>
      </c>
      <c r="B491" s="2" t="s">
        <v>30</v>
      </c>
      <c r="C491" s="4">
        <v>1.61</v>
      </c>
      <c r="D491" s="17">
        <v>213.08779999999999</v>
      </c>
      <c r="E491" s="4" t="s">
        <v>47</v>
      </c>
      <c r="F491" s="4">
        <v>69041809</v>
      </c>
      <c r="G491" s="4" t="s">
        <v>240</v>
      </c>
      <c r="H491" s="4" t="s">
        <v>93</v>
      </c>
      <c r="I491" s="14">
        <v>13.872243483222899</v>
      </c>
      <c r="J491" s="4" t="s">
        <v>34</v>
      </c>
      <c r="K491" s="5">
        <v>2.2204460492503099E-14</v>
      </c>
      <c r="L491" s="5">
        <v>3.2431186876785701E-13</v>
      </c>
      <c r="M491" s="6">
        <v>2</v>
      </c>
    </row>
    <row r="492" spans="1:13" x14ac:dyDescent="0.15">
      <c r="A492" s="2" t="s">
        <v>22</v>
      </c>
      <c r="B492" s="2" t="s">
        <v>30</v>
      </c>
      <c r="C492" s="4">
        <v>1.73</v>
      </c>
      <c r="D492" s="17">
        <v>259.1284</v>
      </c>
      <c r="E492" s="4" t="s">
        <v>56</v>
      </c>
      <c r="F492" s="4">
        <v>69247902</v>
      </c>
      <c r="G492" s="4" t="s">
        <v>624</v>
      </c>
      <c r="H492" s="4" t="s">
        <v>93</v>
      </c>
      <c r="I492" s="14">
        <v>2.8317704538308899</v>
      </c>
      <c r="J492" s="4" t="s">
        <v>34</v>
      </c>
      <c r="K492" s="5">
        <v>4.7781329527607502E-4</v>
      </c>
      <c r="L492" s="5">
        <v>3.9591623750814798E-4</v>
      </c>
      <c r="M492" s="6">
        <v>2</v>
      </c>
    </row>
    <row r="493" spans="1:13" x14ac:dyDescent="0.15">
      <c r="A493" s="2" t="s">
        <v>21</v>
      </c>
      <c r="B493" s="2" t="s">
        <v>30</v>
      </c>
      <c r="C493" s="4">
        <v>3.97</v>
      </c>
      <c r="D493" s="17">
        <v>366.12990000000002</v>
      </c>
      <c r="E493" s="4" t="s">
        <v>31</v>
      </c>
      <c r="F493" s="4">
        <v>70678657</v>
      </c>
      <c r="G493" s="4" t="s">
        <v>257</v>
      </c>
      <c r="H493" s="4" t="s">
        <v>61</v>
      </c>
      <c r="I493" s="14">
        <v>12.1187941987017</v>
      </c>
      <c r="J493" s="4" t="s">
        <v>34</v>
      </c>
      <c r="K493" s="5">
        <v>8.3932860661661797E-14</v>
      </c>
      <c r="L493" s="5">
        <v>9.5753722591643695E-13</v>
      </c>
      <c r="M493" s="6">
        <v>2</v>
      </c>
    </row>
    <row r="494" spans="1:13" x14ac:dyDescent="0.15">
      <c r="A494" s="2" t="s">
        <v>22</v>
      </c>
      <c r="B494" s="2" t="s">
        <v>30</v>
      </c>
      <c r="C494" s="4">
        <v>6.84</v>
      </c>
      <c r="D494" s="17">
        <v>400.26940000000002</v>
      </c>
      <c r="E494" s="4" t="s">
        <v>56</v>
      </c>
      <c r="F494" s="4">
        <v>71464551</v>
      </c>
      <c r="G494" s="4" t="s">
        <v>99</v>
      </c>
      <c r="H494" s="4" t="s">
        <v>100</v>
      </c>
      <c r="I494" s="14">
        <v>119.08245219574</v>
      </c>
      <c r="J494" s="4" t="s">
        <v>34</v>
      </c>
      <c r="K494" s="5">
        <v>7.7515593943644506E-9</v>
      </c>
      <c r="L494" s="5">
        <v>1.8019137948273099E-8</v>
      </c>
      <c r="M494" s="6">
        <v>2</v>
      </c>
    </row>
    <row r="495" spans="1:13" x14ac:dyDescent="0.15">
      <c r="A495" s="2" t="s">
        <v>22</v>
      </c>
      <c r="B495" s="2" t="s">
        <v>30</v>
      </c>
      <c r="C495" s="4">
        <v>5.05</v>
      </c>
      <c r="D495" s="17">
        <v>340.1499</v>
      </c>
      <c r="E495" s="4" t="s">
        <v>56</v>
      </c>
      <c r="F495" s="4">
        <v>71464583</v>
      </c>
      <c r="G495" s="4" t="s">
        <v>178</v>
      </c>
      <c r="H495" s="4" t="s">
        <v>179</v>
      </c>
      <c r="I495" s="14">
        <v>28.900779549667099</v>
      </c>
      <c r="J495" s="4" t="s">
        <v>34</v>
      </c>
      <c r="K495" s="5">
        <v>8.9928064994637705E-14</v>
      </c>
      <c r="L495" s="5">
        <v>1.1416933092642399E-12</v>
      </c>
      <c r="M495" s="6">
        <v>2</v>
      </c>
    </row>
    <row r="496" spans="1:13" x14ac:dyDescent="0.15">
      <c r="A496" s="2" t="s">
        <v>72</v>
      </c>
      <c r="B496" s="2" t="s">
        <v>30</v>
      </c>
      <c r="C496" s="4">
        <v>4.01</v>
      </c>
      <c r="D496" s="17">
        <v>360.21289999999999</v>
      </c>
      <c r="E496" s="4" t="s">
        <v>56</v>
      </c>
      <c r="F496" s="4">
        <v>71464664</v>
      </c>
      <c r="G496" s="4" t="s">
        <v>354</v>
      </c>
      <c r="H496" s="4" t="s">
        <v>93</v>
      </c>
      <c r="I496" s="14">
        <v>6.8991686559190404</v>
      </c>
      <c r="J496" s="4" t="s">
        <v>36</v>
      </c>
      <c r="K496" s="5">
        <v>2.29879231402741E-3</v>
      </c>
      <c r="L496" s="5">
        <v>1.6028589064149899E-3</v>
      </c>
      <c r="M496" s="6">
        <v>2</v>
      </c>
    </row>
    <row r="497" spans="1:13" x14ac:dyDescent="0.15">
      <c r="A497" s="2" t="s">
        <v>21</v>
      </c>
      <c r="B497" s="2" t="s">
        <v>30</v>
      </c>
      <c r="C497" s="4">
        <v>4.95</v>
      </c>
      <c r="D497" s="17">
        <v>273.00700000000001</v>
      </c>
      <c r="E497" s="4" t="s">
        <v>31</v>
      </c>
      <c r="F497" s="4">
        <v>71749556</v>
      </c>
      <c r="G497" s="4" t="s">
        <v>32</v>
      </c>
      <c r="H497" s="4" t="s">
        <v>33</v>
      </c>
      <c r="I497" s="14">
        <v>2176.46402573555</v>
      </c>
      <c r="J497" s="4" t="s">
        <v>34</v>
      </c>
      <c r="K497" s="5">
        <v>6.9898309362770306E-11</v>
      </c>
      <c r="L497" s="5">
        <v>2.39912494306494E-10</v>
      </c>
      <c r="M497" s="6">
        <v>2</v>
      </c>
    </row>
    <row r="498" spans="1:13" x14ac:dyDescent="0.15">
      <c r="A498" s="2" t="s">
        <v>21</v>
      </c>
      <c r="B498" s="2" t="s">
        <v>30</v>
      </c>
      <c r="C498" s="4">
        <v>0.79</v>
      </c>
      <c r="D498" s="17">
        <v>281.08710000000002</v>
      </c>
      <c r="E498" s="4" t="s">
        <v>31</v>
      </c>
      <c r="F498" s="4">
        <v>74539967</v>
      </c>
      <c r="G498" s="4" t="s">
        <v>486</v>
      </c>
      <c r="H498" s="4" t="s">
        <v>487</v>
      </c>
      <c r="I498" s="14">
        <v>4.2409798571334996</v>
      </c>
      <c r="J498" s="4" t="s">
        <v>34</v>
      </c>
      <c r="K498" s="5">
        <v>1.0214051826551401E-14</v>
      </c>
      <c r="L498" s="5">
        <v>1.7164737826524201E-13</v>
      </c>
      <c r="M498" s="6">
        <v>2</v>
      </c>
    </row>
    <row r="499" spans="1:13" x14ac:dyDescent="0.15">
      <c r="A499" s="2" t="s">
        <v>21</v>
      </c>
      <c r="B499" s="2" t="s">
        <v>30</v>
      </c>
      <c r="C499" s="4">
        <v>1.1100000000000001</v>
      </c>
      <c r="D499" s="17">
        <v>260.07769999999999</v>
      </c>
      <c r="E499" s="4" t="s">
        <v>31</v>
      </c>
      <c r="F499" s="4">
        <v>77879498</v>
      </c>
      <c r="G499" s="4" t="s">
        <v>748</v>
      </c>
      <c r="H499" s="4" t="s">
        <v>749</v>
      </c>
      <c r="I499" s="14">
        <v>2.1609578801551002</v>
      </c>
      <c r="J499" s="4" t="s">
        <v>34</v>
      </c>
      <c r="K499" s="5">
        <v>3.62488245170489E-4</v>
      </c>
      <c r="L499" s="5">
        <v>2.8408632682612E-4</v>
      </c>
      <c r="M499" s="6">
        <v>2</v>
      </c>
    </row>
    <row r="500" spans="1:13" x14ac:dyDescent="0.15">
      <c r="A500" s="2" t="s">
        <v>21</v>
      </c>
      <c r="B500" s="2" t="s">
        <v>30</v>
      </c>
      <c r="C500" s="4">
        <v>1.75</v>
      </c>
      <c r="D500" s="17">
        <v>156.06620000000001</v>
      </c>
      <c r="E500" s="4" t="s">
        <v>47</v>
      </c>
      <c r="F500" s="4">
        <v>79198664</v>
      </c>
      <c r="G500" s="4" t="s">
        <v>813</v>
      </c>
      <c r="H500" s="4" t="s">
        <v>199</v>
      </c>
      <c r="I500" s="14">
        <v>1.6986262142070301</v>
      </c>
      <c r="J500" s="4" t="s">
        <v>34</v>
      </c>
      <c r="K500" s="5">
        <v>3.3535565943765298E-5</v>
      </c>
      <c r="L500" s="5">
        <v>3.1717570272310597E-5</v>
      </c>
      <c r="M500" s="6">
        <v>2</v>
      </c>
    </row>
    <row r="501" spans="1:13" x14ac:dyDescent="0.15">
      <c r="A501" s="2" t="s">
        <v>22</v>
      </c>
      <c r="B501" s="2" t="s">
        <v>30</v>
      </c>
      <c r="C501" s="4">
        <v>3.2</v>
      </c>
      <c r="D501" s="17">
        <v>182.11760000000001</v>
      </c>
      <c r="E501" s="4" t="s">
        <v>56</v>
      </c>
      <c r="F501" s="4">
        <v>85575714</v>
      </c>
      <c r="G501" s="4" t="s">
        <v>784</v>
      </c>
      <c r="H501" s="4"/>
      <c r="I501" s="14">
        <v>1.94628313129356</v>
      </c>
      <c r="J501" s="4" t="s">
        <v>36</v>
      </c>
      <c r="K501" s="5">
        <v>2.4120264559002201E-5</v>
      </c>
      <c r="L501" s="5">
        <v>2.6606323518707699E-5</v>
      </c>
      <c r="M501" s="6">
        <v>2</v>
      </c>
    </row>
    <row r="502" spans="1:13" x14ac:dyDescent="0.15">
      <c r="A502" s="2" t="s">
        <v>22</v>
      </c>
      <c r="B502" s="2" t="s">
        <v>30</v>
      </c>
      <c r="C502" s="4">
        <v>0.65</v>
      </c>
      <c r="D502" s="17">
        <v>262.10359999999997</v>
      </c>
      <c r="E502" s="4" t="s">
        <v>56</v>
      </c>
      <c r="F502" s="4">
        <v>87275314</v>
      </c>
      <c r="G502" s="4" t="s">
        <v>245</v>
      </c>
      <c r="H502" s="4" t="s">
        <v>93</v>
      </c>
      <c r="I502" s="14">
        <v>13.412607770187099</v>
      </c>
      <c r="J502" s="4" t="s">
        <v>34</v>
      </c>
      <c r="K502" s="5">
        <v>8.6226581430537408E-12</v>
      </c>
      <c r="L502" s="5">
        <v>4.77013254443893E-11</v>
      </c>
      <c r="M502" s="6">
        <v>2</v>
      </c>
    </row>
    <row r="503" spans="1:13" x14ac:dyDescent="0.15">
      <c r="A503" s="2" t="s">
        <v>22</v>
      </c>
      <c r="B503" s="2" t="s">
        <v>30</v>
      </c>
      <c r="C503" s="4">
        <v>7.22</v>
      </c>
      <c r="D503" s="17">
        <v>429.2808</v>
      </c>
      <c r="E503" s="4" t="s">
        <v>56</v>
      </c>
      <c r="F503" s="4">
        <v>91666454</v>
      </c>
      <c r="G503" s="4" t="s">
        <v>365</v>
      </c>
      <c r="H503" s="4" t="s">
        <v>309</v>
      </c>
      <c r="I503" s="14">
        <v>6.6364777358994997</v>
      </c>
      <c r="J503" s="4" t="s">
        <v>36</v>
      </c>
      <c r="K503" s="5">
        <v>8.0867116048655204E-3</v>
      </c>
      <c r="L503" s="5">
        <v>4.8076798162815203E-3</v>
      </c>
      <c r="M503" s="6">
        <v>2</v>
      </c>
    </row>
    <row r="504" spans="1:13" x14ac:dyDescent="0.15">
      <c r="A504" s="2" t="s">
        <v>21</v>
      </c>
      <c r="B504" s="2" t="s">
        <v>30</v>
      </c>
      <c r="C504" s="4">
        <v>4.78</v>
      </c>
      <c r="D504" s="17">
        <v>246.09800000000001</v>
      </c>
      <c r="E504" s="4" t="s">
        <v>31</v>
      </c>
      <c r="F504" s="4">
        <v>91825606</v>
      </c>
      <c r="G504" s="4" t="s">
        <v>343</v>
      </c>
      <c r="H504" s="4" t="s">
        <v>100</v>
      </c>
      <c r="I504" s="14">
        <v>7.0998721752078504</v>
      </c>
      <c r="J504" s="4" t="s">
        <v>34</v>
      </c>
      <c r="K504" s="5">
        <v>4.9693582582221997E-13</v>
      </c>
      <c r="L504" s="5">
        <v>3.9998953117970399E-12</v>
      </c>
      <c r="M504" s="6">
        <v>2</v>
      </c>
    </row>
    <row r="505" spans="1:13" x14ac:dyDescent="0.15">
      <c r="A505" s="2" t="s">
        <v>72</v>
      </c>
      <c r="B505" s="2" t="s">
        <v>30</v>
      </c>
      <c r="C505" s="4">
        <v>3.03</v>
      </c>
      <c r="D505" s="17">
        <v>328.13850000000002</v>
      </c>
      <c r="E505" s="4" t="s">
        <v>56</v>
      </c>
      <c r="F505" s="4">
        <v>101039148</v>
      </c>
      <c r="G505" s="4" t="s">
        <v>322</v>
      </c>
      <c r="H505" s="4" t="s">
        <v>323</v>
      </c>
      <c r="I505" s="14">
        <v>8.2385238373714493</v>
      </c>
      <c r="J505" s="4" t="s">
        <v>34</v>
      </c>
      <c r="K505" s="5">
        <v>1.4023324723666501E-9</v>
      </c>
      <c r="L505" s="5">
        <v>3.8808841129853398E-9</v>
      </c>
      <c r="M505" s="6">
        <v>2</v>
      </c>
    </row>
    <row r="506" spans="1:13" x14ac:dyDescent="0.15">
      <c r="A506" s="2" t="s">
        <v>21</v>
      </c>
      <c r="B506" s="2" t="s">
        <v>35</v>
      </c>
      <c r="C506" s="4">
        <v>6.44</v>
      </c>
      <c r="D506" s="17">
        <v>514.28383299999996</v>
      </c>
      <c r="E506" s="4" t="s">
        <v>31</v>
      </c>
      <c r="F506" s="4">
        <v>101657566</v>
      </c>
      <c r="G506" s="4" t="s">
        <v>840</v>
      </c>
      <c r="H506" s="4" t="s">
        <v>841</v>
      </c>
      <c r="I506" s="14">
        <v>5.6362998169473002</v>
      </c>
      <c r="J506" s="4" t="s">
        <v>34</v>
      </c>
      <c r="K506" s="2">
        <v>4.7781803264035401E-5</v>
      </c>
      <c r="L506" s="2">
        <v>4.4001378563322103E-5</v>
      </c>
      <c r="M506" s="6">
        <v>1</v>
      </c>
    </row>
    <row r="507" spans="1:13" x14ac:dyDescent="0.15">
      <c r="A507" s="2" t="s">
        <v>21</v>
      </c>
      <c r="B507" s="2" t="s">
        <v>30</v>
      </c>
      <c r="C507" s="4">
        <v>5.74</v>
      </c>
      <c r="D507" s="17">
        <v>366.2029</v>
      </c>
      <c r="E507" s="4" t="s">
        <v>95</v>
      </c>
      <c r="F507" s="4">
        <v>121454166</v>
      </c>
      <c r="G507" s="4" t="s">
        <v>233</v>
      </c>
      <c r="H507" s="4" t="s">
        <v>100</v>
      </c>
      <c r="I507" s="14">
        <v>15.1739180933416</v>
      </c>
      <c r="J507" s="4" t="s">
        <v>36</v>
      </c>
      <c r="K507" s="5">
        <v>9.6739910315557498E-4</v>
      </c>
      <c r="L507" s="5">
        <v>6.9700473118386496E-4</v>
      </c>
      <c r="M507" s="6">
        <v>2</v>
      </c>
    </row>
    <row r="508" spans="1:13" x14ac:dyDescent="0.15">
      <c r="A508" s="2" t="s">
        <v>21</v>
      </c>
      <c r="B508" s="2" t="s">
        <v>30</v>
      </c>
      <c r="C508" s="4">
        <v>5.26</v>
      </c>
      <c r="D508" s="17">
        <v>289.03879999999998</v>
      </c>
      <c r="E508" s="4" t="s">
        <v>31</v>
      </c>
      <c r="F508" s="4">
        <v>124202068</v>
      </c>
      <c r="G508" s="4" t="s">
        <v>326</v>
      </c>
      <c r="H508" s="4" t="s">
        <v>327</v>
      </c>
      <c r="I508" s="14">
        <v>8.0053987806493208</v>
      </c>
      <c r="J508" s="4" t="s">
        <v>34</v>
      </c>
      <c r="K508" s="5">
        <v>2.6681030496078499E-8</v>
      </c>
      <c r="L508" s="5">
        <v>4.4738080785939001E-8</v>
      </c>
      <c r="M508" s="6">
        <v>2</v>
      </c>
    </row>
    <row r="509" spans="1:13" x14ac:dyDescent="0.15">
      <c r="A509" s="2" t="s">
        <v>21</v>
      </c>
      <c r="B509" s="2" t="s">
        <v>30</v>
      </c>
      <c r="C509" s="4">
        <v>4.79</v>
      </c>
      <c r="D509" s="17">
        <v>303.01710000000003</v>
      </c>
      <c r="E509" s="4" t="s">
        <v>31</v>
      </c>
      <c r="F509" s="4">
        <v>124202075</v>
      </c>
      <c r="G509" s="4" t="s">
        <v>115</v>
      </c>
      <c r="H509" s="4" t="s">
        <v>116</v>
      </c>
      <c r="I509" s="14">
        <v>71.429467289147894</v>
      </c>
      <c r="J509" s="4" t="s">
        <v>34</v>
      </c>
      <c r="K509" s="5">
        <v>7.3280850276802304E-9</v>
      </c>
      <c r="L509" s="5">
        <v>1.41734788211092E-8</v>
      </c>
      <c r="M509" s="6">
        <v>2</v>
      </c>
    </row>
    <row r="510" spans="1:13" x14ac:dyDescent="0.15">
      <c r="A510" s="2" t="s">
        <v>21</v>
      </c>
      <c r="B510" s="2" t="s">
        <v>30</v>
      </c>
      <c r="C510" s="4">
        <v>4.7300000000000004</v>
      </c>
      <c r="D510" s="17">
        <v>333.02809999999999</v>
      </c>
      <c r="E510" s="4" t="s">
        <v>31</v>
      </c>
      <c r="F510" s="4">
        <v>124202100</v>
      </c>
      <c r="G510" s="4" t="s">
        <v>53</v>
      </c>
      <c r="H510" s="4" t="s">
        <v>54</v>
      </c>
      <c r="I510" s="14">
        <v>511.99739439926901</v>
      </c>
      <c r="J510" s="4" t="s">
        <v>34</v>
      </c>
      <c r="K510" s="5">
        <v>5.2051696286525799E-12</v>
      </c>
      <c r="L510" s="5">
        <v>2.6156998760626099E-11</v>
      </c>
      <c r="M510" s="6">
        <v>2</v>
      </c>
    </row>
    <row r="511" spans="1:13" x14ac:dyDescent="0.15">
      <c r="A511" s="2" t="s">
        <v>21</v>
      </c>
      <c r="B511" s="2" t="s">
        <v>30</v>
      </c>
      <c r="C511" s="4">
        <v>4.91</v>
      </c>
      <c r="D511" s="17">
        <v>239.99690000000001</v>
      </c>
      <c r="E511" s="4" t="s">
        <v>31</v>
      </c>
      <c r="F511" s="4">
        <v>124202109</v>
      </c>
      <c r="G511" s="4" t="s">
        <v>596</v>
      </c>
      <c r="H511" s="4" t="s">
        <v>597</v>
      </c>
      <c r="I511" s="14">
        <v>2.9996428160949802</v>
      </c>
      <c r="J511" s="4" t="s">
        <v>34</v>
      </c>
      <c r="K511" s="5">
        <v>2.6210977207119499E-3</v>
      </c>
      <c r="L511" s="5">
        <v>1.7213801919742199E-3</v>
      </c>
      <c r="M511" s="6">
        <v>2</v>
      </c>
    </row>
    <row r="512" spans="1:13" x14ac:dyDescent="0.15">
      <c r="A512" s="2" t="s">
        <v>72</v>
      </c>
      <c r="B512" s="2" t="s">
        <v>30</v>
      </c>
      <c r="C512" s="4">
        <v>4.3600000000000003</v>
      </c>
      <c r="D512" s="17">
        <v>352.10109999999997</v>
      </c>
      <c r="E512" s="4" t="s">
        <v>56</v>
      </c>
      <c r="F512" s="4">
        <v>124202110</v>
      </c>
      <c r="G512" s="4" t="s">
        <v>352</v>
      </c>
      <c r="H512" s="4" t="s">
        <v>353</v>
      </c>
      <c r="I512" s="14">
        <v>6.9772774354698903</v>
      </c>
      <c r="J512" s="4" t="s">
        <v>34</v>
      </c>
      <c r="K512" s="5">
        <v>7.9826648002878599E-7</v>
      </c>
      <c r="L512" s="5">
        <v>1.19854897644478E-6</v>
      </c>
      <c r="M512" s="6">
        <v>2</v>
      </c>
    </row>
    <row r="513" spans="1:13" x14ac:dyDescent="0.15">
      <c r="A513" s="2" t="s">
        <v>21</v>
      </c>
      <c r="B513" s="2" t="s">
        <v>30</v>
      </c>
      <c r="C513" s="4">
        <v>5.66</v>
      </c>
      <c r="D513" s="17">
        <v>264.08789999999999</v>
      </c>
      <c r="E513" s="4" t="s">
        <v>31</v>
      </c>
      <c r="F513" s="4">
        <v>124202120</v>
      </c>
      <c r="G513" s="4" t="s">
        <v>340</v>
      </c>
      <c r="H513" s="4"/>
      <c r="I513" s="14">
        <v>7.4501654976988902</v>
      </c>
      <c r="J513" s="4" t="s">
        <v>34</v>
      </c>
      <c r="K513" s="5">
        <v>1.18203224985791E-11</v>
      </c>
      <c r="L513" s="5">
        <v>5.2276934702784597E-11</v>
      </c>
      <c r="M513" s="6">
        <v>2</v>
      </c>
    </row>
    <row r="514" spans="1:13" x14ac:dyDescent="0.15">
      <c r="A514" s="2" t="s">
        <v>21</v>
      </c>
      <c r="B514" s="2" t="s">
        <v>30</v>
      </c>
      <c r="C514" s="4">
        <v>6.04</v>
      </c>
      <c r="D514" s="17">
        <v>505.09769999999997</v>
      </c>
      <c r="E514" s="4" t="s">
        <v>44</v>
      </c>
      <c r="F514" s="4">
        <v>124202362</v>
      </c>
      <c r="G514" s="4" t="s">
        <v>60</v>
      </c>
      <c r="H514" s="4" t="s">
        <v>61</v>
      </c>
      <c r="I514" s="14">
        <v>385.84544192613299</v>
      </c>
      <c r="J514" s="4" t="s">
        <v>34</v>
      </c>
      <c r="K514" s="5">
        <v>3.3804765663569797E-4</v>
      </c>
      <c r="L514" s="5">
        <v>2.66594238231041E-4</v>
      </c>
      <c r="M514" s="6">
        <v>2</v>
      </c>
    </row>
    <row r="515" spans="1:13" x14ac:dyDescent="0.15">
      <c r="A515" s="2" t="s">
        <v>22</v>
      </c>
      <c r="B515" s="2" t="s">
        <v>30</v>
      </c>
      <c r="C515" s="4">
        <v>6.51</v>
      </c>
      <c r="D515" s="17">
        <v>177.054</v>
      </c>
      <c r="E515" s="4" t="s">
        <v>56</v>
      </c>
      <c r="F515" s="4">
        <v>131751124</v>
      </c>
      <c r="G515" s="4" t="s">
        <v>185</v>
      </c>
      <c r="H515" s="4"/>
      <c r="I515" s="14">
        <v>27.007407135723099</v>
      </c>
      <c r="J515" s="4" t="s">
        <v>34</v>
      </c>
      <c r="K515" s="5">
        <v>6.8869354663547702E-12</v>
      </c>
      <c r="L515" s="5">
        <v>3.9036653736976E-11</v>
      </c>
      <c r="M515" s="6">
        <v>2</v>
      </c>
    </row>
    <row r="516" spans="1:13" x14ac:dyDescent="0.15">
      <c r="A516" s="2" t="s">
        <v>21</v>
      </c>
      <c r="B516" s="2" t="s">
        <v>30</v>
      </c>
      <c r="C516" s="4">
        <v>3.2</v>
      </c>
      <c r="D516" s="17">
        <v>384.09359999999998</v>
      </c>
      <c r="E516" s="4" t="s">
        <v>31</v>
      </c>
      <c r="F516" s="4">
        <v>131751604</v>
      </c>
      <c r="G516" s="4" t="s">
        <v>210</v>
      </c>
      <c r="H516" s="4"/>
      <c r="I516" s="14">
        <v>18.841833469518701</v>
      </c>
      <c r="J516" s="4" t="s">
        <v>34</v>
      </c>
      <c r="K516" s="5">
        <v>2.1831514285253201E-7</v>
      </c>
      <c r="L516" s="5">
        <v>3.0280288259740398E-7</v>
      </c>
      <c r="M516" s="6">
        <v>2</v>
      </c>
    </row>
    <row r="517" spans="1:13" x14ac:dyDescent="0.15">
      <c r="A517" s="2" t="s">
        <v>22</v>
      </c>
      <c r="B517" s="2" t="s">
        <v>30</v>
      </c>
      <c r="C517" s="4">
        <v>8.41</v>
      </c>
      <c r="D517" s="17">
        <v>237.1842</v>
      </c>
      <c r="E517" s="4" t="s">
        <v>56</v>
      </c>
      <c r="F517" s="4">
        <v>131752029</v>
      </c>
      <c r="G517" s="4" t="s">
        <v>379</v>
      </c>
      <c r="H517" s="4" t="s">
        <v>380</v>
      </c>
      <c r="I517" s="14">
        <v>6.0154397116302398</v>
      </c>
      <c r="J517" s="4" t="s">
        <v>36</v>
      </c>
      <c r="K517" s="5">
        <v>4.9577118390842201E-4</v>
      </c>
      <c r="L517" s="5">
        <v>4.09268546196459E-4</v>
      </c>
      <c r="M517" s="6">
        <v>2</v>
      </c>
    </row>
    <row r="518" spans="1:13" x14ac:dyDescent="0.15">
      <c r="A518" s="2" t="s">
        <v>22</v>
      </c>
      <c r="B518" s="2" t="s">
        <v>30</v>
      </c>
      <c r="C518" s="4">
        <v>1.61</v>
      </c>
      <c r="D518" s="17">
        <v>300.11860000000001</v>
      </c>
      <c r="E518" s="4" t="s">
        <v>73</v>
      </c>
      <c r="F518" s="4">
        <v>131752243</v>
      </c>
      <c r="G518" s="4" t="s">
        <v>347</v>
      </c>
      <c r="H518" s="4" t="s">
        <v>225</v>
      </c>
      <c r="I518" s="14">
        <v>7.0509776145339202</v>
      </c>
      <c r="J518" s="4" t="s">
        <v>34</v>
      </c>
      <c r="K518" s="5">
        <v>2.1129764604665999E-12</v>
      </c>
      <c r="L518" s="5">
        <v>1.4911494347230901E-11</v>
      </c>
      <c r="M518" s="6">
        <v>2</v>
      </c>
    </row>
    <row r="519" spans="1:13" x14ac:dyDescent="0.15">
      <c r="A519" s="2" t="s">
        <v>22</v>
      </c>
      <c r="B519" s="2" t="s">
        <v>30</v>
      </c>
      <c r="C519" s="4">
        <v>1.24</v>
      </c>
      <c r="D519" s="17">
        <v>344.13440000000003</v>
      </c>
      <c r="E519" s="4" t="s">
        <v>56</v>
      </c>
      <c r="F519" s="4">
        <v>131752248</v>
      </c>
      <c r="G519" s="4" t="s">
        <v>281</v>
      </c>
      <c r="H519" s="4" t="s">
        <v>282</v>
      </c>
      <c r="I519" s="14">
        <v>10.0303555971294</v>
      </c>
      <c r="J519" s="4" t="s">
        <v>34</v>
      </c>
      <c r="K519" s="5">
        <v>1.6891412712993801E-9</v>
      </c>
      <c r="L519" s="5">
        <v>4.5842089762323799E-9</v>
      </c>
      <c r="M519" s="6">
        <v>2</v>
      </c>
    </row>
    <row r="520" spans="1:13" x14ac:dyDescent="0.15">
      <c r="A520" s="2" t="s">
        <v>21</v>
      </c>
      <c r="B520" s="2" t="s">
        <v>30</v>
      </c>
      <c r="C520" s="4">
        <v>5.34</v>
      </c>
      <c r="D520" s="17">
        <v>367.1046</v>
      </c>
      <c r="E520" s="4" t="s">
        <v>31</v>
      </c>
      <c r="F520" s="4">
        <v>131752769</v>
      </c>
      <c r="G520" s="4" t="s">
        <v>762</v>
      </c>
      <c r="H520" s="4" t="s">
        <v>218</v>
      </c>
      <c r="I520" s="14">
        <v>2.0976271349748101</v>
      </c>
      <c r="J520" s="4" t="s">
        <v>34</v>
      </c>
      <c r="K520" s="5">
        <v>3.45046979287256E-3</v>
      </c>
      <c r="L520" s="5">
        <v>2.19714446172742E-3</v>
      </c>
      <c r="M520" s="6">
        <v>2</v>
      </c>
    </row>
    <row r="521" spans="1:13" x14ac:dyDescent="0.15">
      <c r="A521" s="2" t="s">
        <v>22</v>
      </c>
      <c r="B521" s="2" t="s">
        <v>30</v>
      </c>
      <c r="C521" s="4">
        <v>6.96</v>
      </c>
      <c r="D521" s="17">
        <v>326.23230000000001</v>
      </c>
      <c r="E521" s="4" t="s">
        <v>56</v>
      </c>
      <c r="F521" s="4">
        <v>131753085</v>
      </c>
      <c r="G521" s="4" t="s">
        <v>76</v>
      </c>
      <c r="H521" s="4" t="s">
        <v>77</v>
      </c>
      <c r="I521" s="14">
        <v>187.28769925064199</v>
      </c>
      <c r="J521" s="4" t="s">
        <v>34</v>
      </c>
      <c r="K521" s="5">
        <v>3.0496938308033402E-11</v>
      </c>
      <c r="L521" s="5">
        <v>1.38560652510545E-10</v>
      </c>
      <c r="M521" s="6">
        <v>2</v>
      </c>
    </row>
    <row r="522" spans="1:13" x14ac:dyDescent="0.15">
      <c r="A522" s="2" t="s">
        <v>21</v>
      </c>
      <c r="B522" s="2" t="s">
        <v>30</v>
      </c>
      <c r="C522" s="4">
        <v>7.37</v>
      </c>
      <c r="D522" s="17">
        <v>403.2484</v>
      </c>
      <c r="E522" s="4" t="s">
        <v>44</v>
      </c>
      <c r="F522" s="4">
        <v>131769828</v>
      </c>
      <c r="G522" s="4" t="s">
        <v>401</v>
      </c>
      <c r="H522" s="4" t="s">
        <v>46</v>
      </c>
      <c r="I522" s="14">
        <v>5.5819687797456998</v>
      </c>
      <c r="J522" s="4" t="s">
        <v>36</v>
      </c>
      <c r="K522" s="5">
        <v>1.93731372787997E-4</v>
      </c>
      <c r="L522" s="5">
        <v>1.59573166290221E-4</v>
      </c>
      <c r="M522" s="6">
        <v>2</v>
      </c>
    </row>
    <row r="523" spans="1:13" x14ac:dyDescent="0.15">
      <c r="A523" s="2" t="s">
        <v>21</v>
      </c>
      <c r="B523" s="2" t="s">
        <v>30</v>
      </c>
      <c r="C523" s="4">
        <v>4.99</v>
      </c>
      <c r="D523" s="17">
        <v>324.15609999999998</v>
      </c>
      <c r="E523" s="4" t="s">
        <v>95</v>
      </c>
      <c r="F523" s="4">
        <v>131801513</v>
      </c>
      <c r="G523" s="4" t="s">
        <v>101</v>
      </c>
      <c r="H523" s="4" t="s">
        <v>100</v>
      </c>
      <c r="I523" s="14">
        <v>118.665948762393</v>
      </c>
      <c r="J523" s="4" t="s">
        <v>34</v>
      </c>
      <c r="K523" s="5">
        <v>2.60236276972137E-13</v>
      </c>
      <c r="L523" s="5">
        <v>2.363058278993E-12</v>
      </c>
      <c r="M523" s="6">
        <v>2</v>
      </c>
    </row>
    <row r="524" spans="1:13" x14ac:dyDescent="0.15">
      <c r="A524" s="2" t="s">
        <v>22</v>
      </c>
      <c r="B524" s="2" t="s">
        <v>30</v>
      </c>
      <c r="C524" s="4">
        <v>5.38</v>
      </c>
      <c r="D524" s="17">
        <v>231.16990000000001</v>
      </c>
      <c r="E524" s="4" t="s">
        <v>133</v>
      </c>
      <c r="F524" s="4">
        <v>131802990</v>
      </c>
      <c r="G524" s="4" t="s">
        <v>552</v>
      </c>
      <c r="H524" s="4" t="s">
        <v>553</v>
      </c>
      <c r="I524" s="14">
        <v>3.3297245383809799</v>
      </c>
      <c r="J524" s="4" t="s">
        <v>36</v>
      </c>
      <c r="K524" s="5">
        <v>1.34845373067627E-4</v>
      </c>
      <c r="L524" s="5">
        <v>1.2767102465724E-4</v>
      </c>
      <c r="M524" s="6">
        <v>2</v>
      </c>
    </row>
    <row r="525" spans="1:13" x14ac:dyDescent="0.15">
      <c r="A525" s="2" t="s">
        <v>21</v>
      </c>
      <c r="B525" s="2" t="s">
        <v>30</v>
      </c>
      <c r="C525" s="4">
        <v>4.8600000000000003</v>
      </c>
      <c r="D525" s="17">
        <v>289.00299999999999</v>
      </c>
      <c r="E525" s="4" t="s">
        <v>31</v>
      </c>
      <c r="F525" s="4">
        <v>131834358</v>
      </c>
      <c r="G525" s="4" t="s">
        <v>638</v>
      </c>
      <c r="H525" s="4"/>
      <c r="I525" s="14">
        <v>2.7615023625432098</v>
      </c>
      <c r="J525" s="4" t="s">
        <v>34</v>
      </c>
      <c r="K525" s="5">
        <v>2.1503543834455701E-8</v>
      </c>
      <c r="L525" s="5">
        <v>3.6986427837604503E-8</v>
      </c>
      <c r="M525" s="6">
        <v>2</v>
      </c>
    </row>
    <row r="526" spans="1:13" x14ac:dyDescent="0.15">
      <c r="A526" s="2" t="s">
        <v>21</v>
      </c>
      <c r="B526" s="2" t="s">
        <v>30</v>
      </c>
      <c r="C526" s="4">
        <v>3.41</v>
      </c>
      <c r="D526" s="17">
        <v>233.01259999999999</v>
      </c>
      <c r="E526" s="4" t="s">
        <v>31</v>
      </c>
      <c r="F526" s="4">
        <v>131834405</v>
      </c>
      <c r="G526" s="4" t="s">
        <v>280</v>
      </c>
      <c r="H526" s="4"/>
      <c r="I526" s="14">
        <v>10.0491458331012</v>
      </c>
      <c r="J526" s="4" t="s">
        <v>34</v>
      </c>
      <c r="K526" s="5">
        <v>3.6431326244779099E-4</v>
      </c>
      <c r="L526" s="5">
        <v>2.85383740299703E-4</v>
      </c>
      <c r="M526" s="6">
        <v>2</v>
      </c>
    </row>
    <row r="527" spans="1:13" x14ac:dyDescent="0.15">
      <c r="A527" s="2" t="s">
        <v>22</v>
      </c>
      <c r="B527" s="2" t="s">
        <v>30</v>
      </c>
      <c r="C527" s="4">
        <v>2.23</v>
      </c>
      <c r="D527" s="17">
        <v>290.08600000000001</v>
      </c>
      <c r="E527" s="4" t="s">
        <v>194</v>
      </c>
      <c r="F527" s="4">
        <v>135398592</v>
      </c>
      <c r="G527" s="4" t="s">
        <v>545</v>
      </c>
      <c r="H527" s="4" t="s">
        <v>173</v>
      </c>
      <c r="I527" s="14">
        <v>3.3525467424858002</v>
      </c>
      <c r="J527" s="4" t="s">
        <v>34</v>
      </c>
      <c r="K527" s="5">
        <v>2.5979218776228698E-13</v>
      </c>
      <c r="L527" s="5">
        <v>2.57203993305405E-12</v>
      </c>
      <c r="M527" s="6">
        <v>2</v>
      </c>
    </row>
    <row r="528" spans="1:13" x14ac:dyDescent="0.15">
      <c r="A528" s="2" t="s">
        <v>22</v>
      </c>
      <c r="B528" s="2" t="s">
        <v>30</v>
      </c>
      <c r="C528" s="4">
        <v>2.2999999999999998</v>
      </c>
      <c r="D528" s="17">
        <v>253.0926</v>
      </c>
      <c r="E528" s="4" t="s">
        <v>56</v>
      </c>
      <c r="F528" s="4">
        <v>135398593</v>
      </c>
      <c r="G528" s="4" t="s">
        <v>727</v>
      </c>
      <c r="H528" s="4" t="s">
        <v>173</v>
      </c>
      <c r="I528" s="14">
        <v>2.2530993652695099</v>
      </c>
      <c r="J528" s="4" t="s">
        <v>34</v>
      </c>
      <c r="K528" s="5">
        <v>1.08780835450517E-7</v>
      </c>
      <c r="L528" s="5">
        <v>1.9409651639250801E-7</v>
      </c>
      <c r="M528" s="6">
        <v>2</v>
      </c>
    </row>
    <row r="529" spans="1:13" x14ac:dyDescent="0.15">
      <c r="A529" s="2" t="s">
        <v>21</v>
      </c>
      <c r="B529" s="2" t="s">
        <v>35</v>
      </c>
      <c r="C529" s="4">
        <v>0.93</v>
      </c>
      <c r="D529" s="17">
        <v>150.041583</v>
      </c>
      <c r="E529" s="4" t="s">
        <v>31</v>
      </c>
      <c r="F529" s="4">
        <v>135398634</v>
      </c>
      <c r="G529" s="4" t="s">
        <v>172</v>
      </c>
      <c r="H529" s="4" t="s">
        <v>173</v>
      </c>
      <c r="I529" s="14">
        <v>32.464959292190201</v>
      </c>
      <c r="J529" s="4" t="s">
        <v>36</v>
      </c>
      <c r="K529" s="2">
        <v>6.6898854855232904E-3</v>
      </c>
      <c r="L529" s="2">
        <v>3.9667471705297497E-3</v>
      </c>
      <c r="M529" s="6">
        <v>1</v>
      </c>
    </row>
    <row r="530" spans="1:13" x14ac:dyDescent="0.15">
      <c r="A530" s="2" t="s">
        <v>72</v>
      </c>
      <c r="B530" s="2" t="s">
        <v>132</v>
      </c>
      <c r="C530" s="4">
        <v>1.83</v>
      </c>
      <c r="D530" s="17">
        <v>284.09910000000002</v>
      </c>
      <c r="E530" s="4" t="s">
        <v>56</v>
      </c>
      <c r="F530" s="4">
        <v>135398635</v>
      </c>
      <c r="G530" s="4" t="s">
        <v>415</v>
      </c>
      <c r="H530" s="4" t="s">
        <v>173</v>
      </c>
      <c r="I530" s="14">
        <v>5.2788437784434796</v>
      </c>
      <c r="J530" s="4" t="s">
        <v>34</v>
      </c>
      <c r="K530" s="5">
        <v>2.9798769007882703E-7</v>
      </c>
      <c r="L530" s="5">
        <v>4.8709895189836798E-7</v>
      </c>
      <c r="M530" s="6">
        <v>1</v>
      </c>
    </row>
    <row r="531" spans="1:13" x14ac:dyDescent="0.15">
      <c r="A531" s="2" t="s">
        <v>21</v>
      </c>
      <c r="B531" s="2" t="s">
        <v>30</v>
      </c>
      <c r="C531" s="4">
        <v>2.2400000000000002</v>
      </c>
      <c r="D531" s="17">
        <v>298.07940000000002</v>
      </c>
      <c r="E531" s="4" t="s">
        <v>31</v>
      </c>
      <c r="F531" s="4">
        <v>135407175</v>
      </c>
      <c r="G531" s="4" t="s">
        <v>211</v>
      </c>
      <c r="H531" s="4" t="s">
        <v>212</v>
      </c>
      <c r="I531" s="14">
        <v>18.479610809255899</v>
      </c>
      <c r="J531" s="4" t="s">
        <v>34</v>
      </c>
      <c r="K531" s="5">
        <v>7.37652161575397E-11</v>
      </c>
      <c r="L531" s="5">
        <v>2.5189872256495201E-10</v>
      </c>
      <c r="M531" s="6">
        <v>2</v>
      </c>
    </row>
    <row r="532" spans="1:13" x14ac:dyDescent="0.15">
      <c r="A532" s="2" t="s">
        <v>21</v>
      </c>
      <c r="B532" s="2" t="s">
        <v>30</v>
      </c>
      <c r="C532" s="4">
        <v>3.86</v>
      </c>
      <c r="D532" s="17">
        <v>236.0788</v>
      </c>
      <c r="E532" s="4" t="s">
        <v>31</v>
      </c>
      <c r="F532" s="4">
        <v>135449517</v>
      </c>
      <c r="G532" s="4" t="s">
        <v>594</v>
      </c>
      <c r="H532" s="4" t="s">
        <v>595</v>
      </c>
      <c r="I532" s="14">
        <v>3.0064789495127302</v>
      </c>
      <c r="J532" s="4" t="s">
        <v>34</v>
      </c>
      <c r="K532" s="5">
        <v>2.89182348689465E-6</v>
      </c>
      <c r="L532" s="5">
        <v>3.27535793423641E-6</v>
      </c>
      <c r="M532" s="6">
        <v>2</v>
      </c>
    </row>
    <row r="533" spans="1:13" x14ac:dyDescent="0.15">
      <c r="A533" s="2" t="s">
        <v>21</v>
      </c>
      <c r="B533" s="2" t="s">
        <v>30</v>
      </c>
      <c r="C533" s="4">
        <v>4.1500000000000004</v>
      </c>
      <c r="D533" s="17">
        <v>338.11099999999999</v>
      </c>
      <c r="E533" s="4" t="s">
        <v>31</v>
      </c>
      <c r="F533" s="4">
        <v>135564621</v>
      </c>
      <c r="G533" s="4" t="s">
        <v>568</v>
      </c>
      <c r="H533" s="4" t="s">
        <v>569</v>
      </c>
      <c r="I533" s="14">
        <v>3.1657716374374099</v>
      </c>
      <c r="J533" s="4" t="s">
        <v>34</v>
      </c>
      <c r="K533" s="5">
        <v>9.6409062955160607E-9</v>
      </c>
      <c r="L533" s="5">
        <v>1.8038383059428201E-8</v>
      </c>
      <c r="M533" s="6">
        <v>2</v>
      </c>
    </row>
    <row r="534" spans="1:13" x14ac:dyDescent="0.15">
      <c r="A534" s="2" t="s">
        <v>22</v>
      </c>
      <c r="B534" s="2" t="s">
        <v>30</v>
      </c>
      <c r="C534" s="4">
        <v>4.37</v>
      </c>
      <c r="D534" s="17">
        <v>326.03789999999998</v>
      </c>
      <c r="E534" s="4" t="s">
        <v>56</v>
      </c>
      <c r="F534" s="4">
        <v>135565297</v>
      </c>
      <c r="G534" s="4" t="s">
        <v>740</v>
      </c>
      <c r="H534" s="4" t="s">
        <v>741</v>
      </c>
      <c r="I534" s="14">
        <v>2.1931285285417101</v>
      </c>
      <c r="J534" s="4" t="s">
        <v>36</v>
      </c>
      <c r="K534" s="5">
        <v>2.0460892023082002E-3</v>
      </c>
      <c r="L534" s="5">
        <v>1.4470485653075001E-3</v>
      </c>
      <c r="M534" s="6">
        <v>2</v>
      </c>
    </row>
    <row r="535" spans="1:13" x14ac:dyDescent="0.15">
      <c r="A535" s="2" t="s">
        <v>21</v>
      </c>
      <c r="B535" s="2" t="s">
        <v>30</v>
      </c>
      <c r="C535" s="4">
        <v>5.31</v>
      </c>
      <c r="D535" s="17">
        <v>332.03859999999997</v>
      </c>
      <c r="E535" s="4" t="s">
        <v>31</v>
      </c>
      <c r="F535" s="4">
        <v>136032516</v>
      </c>
      <c r="G535" s="4" t="s">
        <v>292</v>
      </c>
      <c r="H535" s="4" t="s">
        <v>293</v>
      </c>
      <c r="I535" s="14">
        <v>9.4528578247914297</v>
      </c>
      <c r="J535" s="4" t="s">
        <v>34</v>
      </c>
      <c r="K535" s="5">
        <v>2.22243730337102E-3</v>
      </c>
      <c r="L535" s="5">
        <v>1.4842406273055701E-3</v>
      </c>
      <c r="M535" s="6">
        <v>2</v>
      </c>
    </row>
    <row r="536" spans="1:13" x14ac:dyDescent="0.15">
      <c r="A536" s="2" t="s">
        <v>22</v>
      </c>
      <c r="B536" s="2" t="s">
        <v>30</v>
      </c>
      <c r="C536" s="4">
        <v>4.45</v>
      </c>
      <c r="D536" s="17">
        <v>195.11250000000001</v>
      </c>
      <c r="E536" s="4" t="s">
        <v>56</v>
      </c>
      <c r="F536" s="4">
        <v>136927122</v>
      </c>
      <c r="G536" s="4" t="s">
        <v>584</v>
      </c>
      <c r="H536" s="4" t="s">
        <v>585</v>
      </c>
      <c r="I536" s="14">
        <v>3.0682046869530502</v>
      </c>
      <c r="J536" s="4" t="s">
        <v>34</v>
      </c>
      <c r="K536" s="5">
        <v>1.16904101377102E-6</v>
      </c>
      <c r="L536" s="5">
        <v>1.70118591932709E-6</v>
      </c>
      <c r="M536" s="6">
        <v>2</v>
      </c>
    </row>
  </sheetData>
  <conditionalFormatting sqref="F1:F1048576">
    <cfRule type="duplicateValues" dxfId="1" priority="3"/>
  </conditionalFormatting>
  <conditionalFormatting sqref="F4:F536">
    <cfRule type="duplicateValues" dxfId="0" priority="14"/>
  </conditionalFormatting>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Yunjia Lai</dc:creator>
  <cp:lastModifiedBy>Yunjia Lai</cp:lastModifiedBy>
  <dcterms:created xsi:type="dcterms:W3CDTF">2020-11-07T20:59:31Z</dcterms:created>
  <dcterms:modified xsi:type="dcterms:W3CDTF">2021-09-01T16:30:45Z</dcterms:modified>
</cp:coreProperties>
</file>