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/>
  <mc:AlternateContent xmlns:mc="http://schemas.openxmlformats.org/markup-compatibility/2006">
    <mc:Choice Requires="x15">
      <x15ac:absPath xmlns:x15ac="http://schemas.microsoft.com/office/spreadsheetml/2010/11/ac" url="/Users/wolfgangliedtke/Desktop/Desktop/bag_May2019/bagNovember/bag September/bag April2017/Jan2017/desktop folder August 2016/Desktop Stuff/bag/ongoing papers/michele_paper#3/Re-resubmission/ready-to-resubmit/resubmit/SupplExcel/"/>
    </mc:Choice>
  </mc:AlternateContent>
  <xr:revisionPtr revIDLastSave="0" documentId="13_ncr:1_{BB206F4F-A968-CA48-9180-73BFEC92C158}" xr6:coauthVersionLast="47" xr6:coauthVersionMax="47" xr10:uidLastSave="{00000000-0000-0000-0000-000000000000}"/>
  <bookViews>
    <workbookView xWindow="1280" yWindow="460" windowWidth="33620" windowHeight="20120" tabRatio="500" activeTab="3" xr2:uid="{00000000-000D-0000-FFFF-FFFF00000000}"/>
  </bookViews>
  <sheets>
    <sheet name="data output" sheetId="1" r:id="rId1"/>
    <sheet name="ranking 1" sheetId="2" r:id="rId2"/>
    <sheet name="ranking 2" sheetId="3" r:id="rId3"/>
    <sheet name="both, cut-off 2" sheetId="4" r:id="rId4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191" i="4" l="1"/>
  <c r="N191" i="4"/>
  <c r="O190" i="4"/>
  <c r="N190" i="4"/>
  <c r="O189" i="4"/>
  <c r="N189" i="4"/>
  <c r="O188" i="4"/>
  <c r="N188" i="4"/>
  <c r="O187" i="4"/>
  <c r="N187" i="4"/>
  <c r="O186" i="4"/>
  <c r="N186" i="4"/>
  <c r="O185" i="4"/>
  <c r="N185" i="4"/>
  <c r="O184" i="4"/>
  <c r="N184" i="4"/>
  <c r="O183" i="4"/>
  <c r="N183" i="4"/>
  <c r="O182" i="4"/>
  <c r="N182" i="4"/>
  <c r="O181" i="4"/>
  <c r="N181" i="4"/>
  <c r="O180" i="4"/>
  <c r="N180" i="4"/>
  <c r="O179" i="4"/>
  <c r="N179" i="4"/>
  <c r="O178" i="4"/>
  <c r="N178" i="4"/>
  <c r="O177" i="4"/>
  <c r="N177" i="4"/>
  <c r="O176" i="4"/>
  <c r="N176" i="4"/>
  <c r="O175" i="4"/>
  <c r="N175" i="4"/>
  <c r="O174" i="4"/>
  <c r="N174" i="4"/>
  <c r="O173" i="4"/>
  <c r="N173" i="4"/>
  <c r="O172" i="4"/>
  <c r="N172" i="4"/>
  <c r="O171" i="4"/>
  <c r="N171" i="4"/>
  <c r="O170" i="4"/>
  <c r="N170" i="4"/>
  <c r="O169" i="4"/>
  <c r="N169" i="4"/>
  <c r="O168" i="4"/>
  <c r="N168" i="4"/>
  <c r="O167" i="4"/>
  <c r="N167" i="4"/>
  <c r="O166" i="4"/>
  <c r="N166" i="4"/>
  <c r="O165" i="4"/>
  <c r="N165" i="4"/>
  <c r="O164" i="4"/>
  <c r="N164" i="4"/>
  <c r="O163" i="4"/>
  <c r="N163" i="4"/>
  <c r="O162" i="4"/>
  <c r="N162" i="4"/>
  <c r="O161" i="4"/>
  <c r="N161" i="4"/>
  <c r="O160" i="4"/>
  <c r="N160" i="4"/>
  <c r="O159" i="4"/>
  <c r="N159" i="4"/>
  <c r="O158" i="4"/>
  <c r="N158" i="4"/>
  <c r="O157" i="4"/>
  <c r="N157" i="4"/>
  <c r="O156" i="4"/>
  <c r="N156" i="4"/>
  <c r="O155" i="4"/>
  <c r="N155" i="4"/>
  <c r="O154" i="4"/>
  <c r="N154" i="4"/>
  <c r="O153" i="4"/>
  <c r="N153" i="4"/>
  <c r="O152" i="4"/>
  <c r="N152" i="4"/>
  <c r="O151" i="4"/>
  <c r="N151" i="4"/>
  <c r="O150" i="4"/>
  <c r="N150" i="4"/>
  <c r="O149" i="4"/>
  <c r="N149" i="4"/>
  <c r="O148" i="4"/>
  <c r="N148" i="4"/>
  <c r="O147" i="4"/>
  <c r="N147" i="4"/>
  <c r="O146" i="4"/>
  <c r="N146" i="4"/>
  <c r="O145" i="4"/>
  <c r="N145" i="4"/>
  <c r="O144" i="4"/>
  <c r="N144" i="4"/>
  <c r="O143" i="4"/>
  <c r="N143" i="4"/>
  <c r="O142" i="4"/>
  <c r="N142" i="4"/>
  <c r="O141" i="4"/>
  <c r="N141" i="4"/>
  <c r="O140" i="4"/>
  <c r="N140" i="4"/>
  <c r="O139" i="4"/>
  <c r="N139" i="4"/>
  <c r="O138" i="4"/>
  <c r="N138" i="4"/>
  <c r="O137" i="4"/>
  <c r="N137" i="4"/>
  <c r="O136" i="4"/>
  <c r="N136" i="4"/>
  <c r="O135" i="4"/>
  <c r="N135" i="4"/>
  <c r="O134" i="4"/>
  <c r="N134" i="4"/>
  <c r="O133" i="4"/>
  <c r="N133" i="4"/>
  <c r="O132" i="4"/>
  <c r="N132" i="4"/>
  <c r="O131" i="4"/>
  <c r="N131" i="4"/>
  <c r="O130" i="4"/>
  <c r="N130" i="4"/>
  <c r="O129" i="4"/>
  <c r="N129" i="4"/>
  <c r="O128" i="4"/>
  <c r="N128" i="4"/>
  <c r="O127" i="4"/>
  <c r="N127" i="4"/>
  <c r="O126" i="4"/>
  <c r="N126" i="4"/>
  <c r="O125" i="4"/>
  <c r="N125" i="4"/>
  <c r="O124" i="4"/>
  <c r="N124" i="4"/>
  <c r="O123" i="4"/>
  <c r="N123" i="4"/>
  <c r="O122" i="4"/>
  <c r="N122" i="4"/>
  <c r="O121" i="4"/>
  <c r="N121" i="4"/>
  <c r="O120" i="4"/>
  <c r="N120" i="4"/>
  <c r="O119" i="4"/>
  <c r="N119" i="4"/>
  <c r="O118" i="4"/>
  <c r="N118" i="4"/>
  <c r="O117" i="4"/>
  <c r="N117" i="4"/>
  <c r="O116" i="4"/>
  <c r="N116" i="4"/>
  <c r="O115" i="4"/>
  <c r="N115" i="4"/>
  <c r="O114" i="4"/>
  <c r="N114" i="4"/>
  <c r="O113" i="4"/>
  <c r="N113" i="4"/>
  <c r="O112" i="4"/>
  <c r="N112" i="4"/>
  <c r="O111" i="4"/>
  <c r="N111" i="4"/>
  <c r="O110" i="4"/>
  <c r="N110" i="4"/>
  <c r="O109" i="4"/>
  <c r="N109" i="4"/>
  <c r="O108" i="4"/>
  <c r="N108" i="4"/>
  <c r="O107" i="4"/>
  <c r="N107" i="4"/>
  <c r="O106" i="4"/>
  <c r="N106" i="4"/>
  <c r="O105" i="4"/>
  <c r="N105" i="4"/>
  <c r="O104" i="4"/>
  <c r="N104" i="4"/>
  <c r="O103" i="4"/>
  <c r="N103" i="4"/>
  <c r="O102" i="4"/>
  <c r="N102" i="4"/>
  <c r="O101" i="4"/>
  <c r="N101" i="4"/>
  <c r="O100" i="4"/>
  <c r="N100" i="4"/>
  <c r="O99" i="4"/>
  <c r="N99" i="4"/>
  <c r="O98" i="4"/>
  <c r="N98" i="4"/>
  <c r="O97" i="4"/>
  <c r="N97" i="4"/>
  <c r="O96" i="4"/>
  <c r="N96" i="4"/>
  <c r="O95" i="4"/>
  <c r="N95" i="4"/>
  <c r="O94" i="4"/>
  <c r="N94" i="4"/>
  <c r="O93" i="4"/>
  <c r="N93" i="4"/>
  <c r="O92" i="4"/>
  <c r="N92" i="4"/>
  <c r="O91" i="4"/>
  <c r="N91" i="4"/>
  <c r="O90" i="4"/>
  <c r="N90" i="4"/>
  <c r="O89" i="4"/>
  <c r="N89" i="4"/>
  <c r="O88" i="4"/>
  <c r="N88" i="4"/>
  <c r="O87" i="4"/>
  <c r="N87" i="4"/>
  <c r="O86" i="4"/>
  <c r="N86" i="4"/>
  <c r="O85" i="4"/>
  <c r="N85" i="4"/>
  <c r="O84" i="4"/>
  <c r="N84" i="4"/>
  <c r="O83" i="4"/>
  <c r="N83" i="4"/>
  <c r="O82" i="4"/>
  <c r="N82" i="4"/>
  <c r="O81" i="4"/>
  <c r="N81" i="4"/>
  <c r="O80" i="4"/>
  <c r="N80" i="4"/>
  <c r="O79" i="4"/>
  <c r="N79" i="4"/>
  <c r="O78" i="4"/>
  <c r="N78" i="4"/>
  <c r="O77" i="4"/>
  <c r="N77" i="4"/>
  <c r="O76" i="4"/>
  <c r="N76" i="4"/>
  <c r="O75" i="4"/>
  <c r="N75" i="4"/>
  <c r="O74" i="4"/>
  <c r="N74" i="4"/>
  <c r="O73" i="4"/>
  <c r="N73" i="4"/>
  <c r="O72" i="4"/>
  <c r="N72" i="4"/>
  <c r="O71" i="4"/>
  <c r="N71" i="4"/>
  <c r="O70" i="4"/>
  <c r="N70" i="4"/>
  <c r="O69" i="4"/>
  <c r="N69" i="4"/>
  <c r="O68" i="4"/>
  <c r="N68" i="4"/>
  <c r="O67" i="4"/>
  <c r="N67" i="4"/>
  <c r="O66" i="4"/>
  <c r="N66" i="4"/>
  <c r="O65" i="4"/>
  <c r="N65" i="4"/>
  <c r="O64" i="4"/>
  <c r="N64" i="4"/>
  <c r="O63" i="4"/>
  <c r="N63" i="4"/>
  <c r="O62" i="4"/>
  <c r="N62" i="4"/>
  <c r="O61" i="4"/>
  <c r="N61" i="4"/>
  <c r="O60" i="4"/>
  <c r="N60" i="4"/>
  <c r="O59" i="4"/>
  <c r="N59" i="4"/>
  <c r="O58" i="4"/>
  <c r="N58" i="4"/>
  <c r="O57" i="4"/>
  <c r="N57" i="4"/>
  <c r="O56" i="4"/>
  <c r="N56" i="4"/>
  <c r="O55" i="4"/>
  <c r="N55" i="4"/>
  <c r="O54" i="4"/>
  <c r="N54" i="4"/>
  <c r="O53" i="4"/>
  <c r="N53" i="4"/>
  <c r="O52" i="4"/>
  <c r="N52" i="4"/>
  <c r="O51" i="4"/>
  <c r="N51" i="4"/>
  <c r="O50" i="4"/>
  <c r="N50" i="4"/>
  <c r="O49" i="4"/>
  <c r="N49" i="4"/>
  <c r="O48" i="4"/>
  <c r="N48" i="4"/>
  <c r="O47" i="4"/>
  <c r="N47" i="4"/>
  <c r="O46" i="4"/>
  <c r="N46" i="4"/>
  <c r="O45" i="4"/>
  <c r="N45" i="4"/>
  <c r="O44" i="4"/>
  <c r="N44" i="4"/>
  <c r="O43" i="4"/>
  <c r="N43" i="4"/>
  <c r="O42" i="4"/>
  <c r="N42" i="4"/>
  <c r="O41" i="4"/>
  <c r="N41" i="4"/>
  <c r="O40" i="4"/>
  <c r="N40" i="4"/>
  <c r="O39" i="4"/>
  <c r="N39" i="4"/>
  <c r="O38" i="4"/>
  <c r="N38" i="4"/>
  <c r="O37" i="4"/>
  <c r="N37" i="4"/>
  <c r="O36" i="4"/>
  <c r="N36" i="4"/>
  <c r="O35" i="4"/>
  <c r="N35" i="4"/>
  <c r="O34" i="4"/>
  <c r="N34" i="4"/>
  <c r="O33" i="4"/>
  <c r="N33" i="4"/>
  <c r="O32" i="4"/>
  <c r="N32" i="4"/>
  <c r="O31" i="4"/>
  <c r="N31" i="4"/>
  <c r="O30" i="4"/>
  <c r="N30" i="4"/>
  <c r="O29" i="4"/>
  <c r="N29" i="4"/>
  <c r="O28" i="4"/>
  <c r="N28" i="4"/>
  <c r="O27" i="4"/>
  <c r="N27" i="4"/>
  <c r="O26" i="4"/>
  <c r="N26" i="4"/>
  <c r="O25" i="4"/>
  <c r="N25" i="4"/>
  <c r="O24" i="4"/>
  <c r="N24" i="4"/>
  <c r="O23" i="4"/>
  <c r="N23" i="4"/>
  <c r="O22" i="4"/>
  <c r="N22" i="4"/>
  <c r="O21" i="4"/>
  <c r="N21" i="4"/>
  <c r="O20" i="4"/>
  <c r="N20" i="4"/>
  <c r="O19" i="4"/>
  <c r="N19" i="4"/>
  <c r="O18" i="4"/>
  <c r="N18" i="4"/>
  <c r="O17" i="4"/>
  <c r="N17" i="4"/>
  <c r="O16" i="4"/>
  <c r="N16" i="4"/>
  <c r="O15" i="4"/>
  <c r="N15" i="4"/>
  <c r="O14" i="4"/>
  <c r="N14" i="4"/>
  <c r="O13" i="4"/>
  <c r="N13" i="4"/>
  <c r="O12" i="4"/>
  <c r="N12" i="4"/>
  <c r="O11" i="4"/>
  <c r="N11" i="4"/>
  <c r="O10" i="4"/>
  <c r="N10" i="4"/>
  <c r="O9" i="4"/>
  <c r="N9" i="4"/>
  <c r="O8" i="4"/>
  <c r="N8" i="4"/>
  <c r="O7" i="4"/>
  <c r="N7" i="4"/>
  <c r="O6" i="4"/>
  <c r="N6" i="4"/>
  <c r="O5" i="4"/>
  <c r="N5" i="4"/>
  <c r="O4" i="4"/>
  <c r="N4" i="4"/>
  <c r="O3" i="4"/>
  <c r="N3" i="4"/>
  <c r="O2" i="4"/>
  <c r="N2" i="4"/>
  <c r="N26" i="3"/>
  <c r="O349" i="3"/>
  <c r="N349" i="3"/>
  <c r="O528" i="3"/>
  <c r="N528" i="3"/>
  <c r="O348" i="3"/>
  <c r="N348" i="3"/>
  <c r="O579" i="3"/>
  <c r="N579" i="3"/>
  <c r="O143" i="3"/>
  <c r="N143" i="3"/>
  <c r="O527" i="3"/>
  <c r="N527" i="3"/>
  <c r="O526" i="3"/>
  <c r="N526" i="3"/>
  <c r="O525" i="3"/>
  <c r="N525" i="3"/>
  <c r="O142" i="3"/>
  <c r="N142" i="3"/>
  <c r="O347" i="3"/>
  <c r="N347" i="3"/>
  <c r="O141" i="3"/>
  <c r="N141" i="3"/>
  <c r="O140" i="3"/>
  <c r="N140" i="3"/>
  <c r="O139" i="3"/>
  <c r="N139" i="3"/>
  <c r="O605" i="3"/>
  <c r="N605" i="3"/>
  <c r="O578" i="3"/>
  <c r="N578" i="3"/>
  <c r="O138" i="3"/>
  <c r="N138" i="3"/>
  <c r="O577" i="3"/>
  <c r="N577" i="3"/>
  <c r="O576" i="3"/>
  <c r="N576" i="3"/>
  <c r="O57" i="3"/>
  <c r="N57" i="3"/>
  <c r="O137" i="3"/>
  <c r="N137" i="3"/>
  <c r="O346" i="3"/>
  <c r="N346" i="3"/>
  <c r="O524" i="3"/>
  <c r="N524" i="3"/>
  <c r="O523" i="3"/>
  <c r="N523" i="3"/>
  <c r="O522" i="3"/>
  <c r="N522" i="3"/>
  <c r="O136" i="3"/>
  <c r="N136" i="3"/>
  <c r="O135" i="3"/>
  <c r="N135" i="3"/>
  <c r="O521" i="3"/>
  <c r="N521" i="3"/>
  <c r="O134" i="3"/>
  <c r="N134" i="3"/>
  <c r="O133" i="3"/>
  <c r="N133" i="3"/>
  <c r="O132" i="3"/>
  <c r="N132" i="3"/>
  <c r="O131" i="3"/>
  <c r="N131" i="3"/>
  <c r="O130" i="3"/>
  <c r="N130" i="3"/>
  <c r="O129" i="3"/>
  <c r="N129" i="3"/>
  <c r="O7" i="3"/>
  <c r="N7" i="3"/>
  <c r="O520" i="3"/>
  <c r="N520" i="3"/>
  <c r="O519" i="3"/>
  <c r="N519" i="3"/>
  <c r="O518" i="3"/>
  <c r="N518" i="3"/>
  <c r="O517" i="3"/>
  <c r="N517" i="3"/>
  <c r="O516" i="3"/>
  <c r="N516" i="3"/>
  <c r="O515" i="3"/>
  <c r="N515" i="3"/>
  <c r="O128" i="3"/>
  <c r="N128" i="3"/>
  <c r="O514" i="3"/>
  <c r="N514" i="3"/>
  <c r="O513" i="3"/>
  <c r="N513" i="3"/>
  <c r="O512" i="3"/>
  <c r="N512" i="3"/>
  <c r="O575" i="3"/>
  <c r="N575" i="3"/>
  <c r="O127" i="3"/>
  <c r="N127" i="3"/>
  <c r="O126" i="3"/>
  <c r="N126" i="3"/>
  <c r="O574" i="3"/>
  <c r="N574" i="3"/>
  <c r="O56" i="3"/>
  <c r="N56" i="3"/>
  <c r="O511" i="3"/>
  <c r="N511" i="3"/>
  <c r="O510" i="3"/>
  <c r="N510" i="3"/>
  <c r="O509" i="3"/>
  <c r="N509" i="3"/>
  <c r="O573" i="3"/>
  <c r="N573" i="3"/>
  <c r="O55" i="3"/>
  <c r="N55" i="3"/>
  <c r="O508" i="3"/>
  <c r="N508" i="3"/>
  <c r="O125" i="3"/>
  <c r="N125" i="3"/>
  <c r="O507" i="3"/>
  <c r="N507" i="3"/>
  <c r="O506" i="3"/>
  <c r="N506" i="3"/>
  <c r="O505" i="3"/>
  <c r="N505" i="3"/>
  <c r="O572" i="3"/>
  <c r="N572" i="3"/>
  <c r="O504" i="3"/>
  <c r="N504" i="3"/>
  <c r="O503" i="3"/>
  <c r="N503" i="3"/>
  <c r="O345" i="3"/>
  <c r="N345" i="3"/>
  <c r="O502" i="3"/>
  <c r="N502" i="3"/>
  <c r="O124" i="3"/>
  <c r="N124" i="3"/>
  <c r="O344" i="3"/>
  <c r="N344" i="3"/>
  <c r="O30" i="3"/>
  <c r="N30" i="3"/>
  <c r="O303" i="3"/>
  <c r="N303" i="3"/>
  <c r="O302" i="3"/>
  <c r="N302" i="3"/>
  <c r="O301" i="3"/>
  <c r="N301" i="3"/>
  <c r="O300" i="3"/>
  <c r="N300" i="3"/>
  <c r="O299" i="3"/>
  <c r="N299" i="3"/>
  <c r="O614" i="3"/>
  <c r="N614" i="3"/>
  <c r="O123" i="3"/>
  <c r="N123" i="3"/>
  <c r="O501" i="3"/>
  <c r="N501" i="3"/>
  <c r="O343" i="3"/>
  <c r="N343" i="3"/>
  <c r="O500" i="3"/>
  <c r="N500" i="3"/>
  <c r="O122" i="3"/>
  <c r="N122" i="3"/>
  <c r="O121" i="3"/>
  <c r="N121" i="3"/>
  <c r="O54" i="3"/>
  <c r="N54" i="3"/>
  <c r="O571" i="3"/>
  <c r="N571" i="3"/>
  <c r="O499" i="3"/>
  <c r="N499" i="3"/>
  <c r="O120" i="3"/>
  <c r="N120" i="3"/>
  <c r="O298" i="3"/>
  <c r="N298" i="3"/>
  <c r="O498" i="3"/>
  <c r="N498" i="3"/>
  <c r="O119" i="3"/>
  <c r="N119" i="3"/>
  <c r="O118" i="3"/>
  <c r="N118" i="3"/>
  <c r="O497" i="3"/>
  <c r="N497" i="3"/>
  <c r="O496" i="3"/>
  <c r="N496" i="3"/>
  <c r="O570" i="3"/>
  <c r="N570" i="3"/>
  <c r="O408" i="3"/>
  <c r="N408" i="3"/>
  <c r="O407" i="3"/>
  <c r="N407" i="3"/>
  <c r="O117" i="3"/>
  <c r="N117" i="3"/>
  <c r="O190" i="3"/>
  <c r="N190" i="3"/>
  <c r="O406" i="3"/>
  <c r="N406" i="3"/>
  <c r="O297" i="3"/>
  <c r="N297" i="3"/>
  <c r="O405" i="3"/>
  <c r="N405" i="3"/>
  <c r="O189" i="3"/>
  <c r="N189" i="3"/>
  <c r="O296" i="3"/>
  <c r="N296" i="3"/>
  <c r="O295" i="3"/>
  <c r="N295" i="3"/>
  <c r="O404" i="3"/>
  <c r="N404" i="3"/>
  <c r="O403" i="3"/>
  <c r="N403" i="3"/>
  <c r="O495" i="3"/>
  <c r="N495" i="3"/>
  <c r="O116" i="3"/>
  <c r="N116" i="3"/>
  <c r="O494" i="3"/>
  <c r="N494" i="3"/>
  <c r="O493" i="3"/>
  <c r="N493" i="3"/>
  <c r="O53" i="3"/>
  <c r="N53" i="3"/>
  <c r="O294" i="3"/>
  <c r="N294" i="3"/>
  <c r="O492" i="3"/>
  <c r="N492" i="3"/>
  <c r="O52" i="3"/>
  <c r="N52" i="3"/>
  <c r="O293" i="3"/>
  <c r="N293" i="3"/>
  <c r="O491" i="3"/>
  <c r="N491" i="3"/>
  <c r="O292" i="3"/>
  <c r="N292" i="3"/>
  <c r="O115" i="3"/>
  <c r="N115" i="3"/>
  <c r="O490" i="3"/>
  <c r="N490" i="3"/>
  <c r="O342" i="3"/>
  <c r="N342" i="3"/>
  <c r="O341" i="3"/>
  <c r="N341" i="3"/>
  <c r="O340" i="3"/>
  <c r="N340" i="3"/>
  <c r="O489" i="3"/>
  <c r="N489" i="3"/>
  <c r="O488" i="3"/>
  <c r="N488" i="3"/>
  <c r="O339" i="3"/>
  <c r="N339" i="3"/>
  <c r="O594" i="3"/>
  <c r="N594" i="3"/>
  <c r="O613" i="3"/>
  <c r="N613" i="3"/>
  <c r="O593" i="3"/>
  <c r="N593" i="3"/>
  <c r="O51" i="3"/>
  <c r="N51" i="3"/>
  <c r="O592" i="3"/>
  <c r="N592" i="3"/>
  <c r="O114" i="3"/>
  <c r="N114" i="3"/>
  <c r="O50" i="3"/>
  <c r="N50" i="3"/>
  <c r="O487" i="3"/>
  <c r="N487" i="3"/>
  <c r="O113" i="3"/>
  <c r="N113" i="3"/>
  <c r="O112" i="3"/>
  <c r="N112" i="3"/>
  <c r="O338" i="3"/>
  <c r="N338" i="3"/>
  <c r="O486" i="3"/>
  <c r="N486" i="3"/>
  <c r="O402" i="3"/>
  <c r="N402" i="3"/>
  <c r="O188" i="3"/>
  <c r="N188" i="3"/>
  <c r="O291" i="3"/>
  <c r="N291" i="3"/>
  <c r="O401" i="3"/>
  <c r="N401" i="3"/>
  <c r="O187" i="3"/>
  <c r="N187" i="3"/>
  <c r="O111" i="3"/>
  <c r="N111" i="3"/>
  <c r="O290" i="3"/>
  <c r="N290" i="3"/>
  <c r="O289" i="3"/>
  <c r="N289" i="3"/>
  <c r="O268" i="3"/>
  <c r="N268" i="3"/>
  <c r="O485" i="3"/>
  <c r="N485" i="3"/>
  <c r="O337" i="3"/>
  <c r="N337" i="3"/>
  <c r="O110" i="3"/>
  <c r="N110" i="3"/>
  <c r="O288" i="3"/>
  <c r="N288" i="3"/>
  <c r="O484" i="3"/>
  <c r="N484" i="3"/>
  <c r="O400" i="3"/>
  <c r="N400" i="3"/>
  <c r="O336" i="3"/>
  <c r="N336" i="3"/>
  <c r="O569" i="3"/>
  <c r="N569" i="3"/>
  <c r="O287" i="3"/>
  <c r="N287" i="3"/>
  <c r="O568" i="3"/>
  <c r="N568" i="3"/>
  <c r="O286" i="3"/>
  <c r="N286" i="3"/>
  <c r="O335" i="3"/>
  <c r="N335" i="3"/>
  <c r="O49" i="3"/>
  <c r="N49" i="3"/>
  <c r="O1" i="3"/>
  <c r="N1" i="3"/>
  <c r="O13" i="3"/>
  <c r="N13" i="3"/>
  <c r="O567" i="3"/>
  <c r="N567" i="3"/>
  <c r="O334" i="3"/>
  <c r="N334" i="3"/>
  <c r="O483" i="3"/>
  <c r="N483" i="3"/>
  <c r="O285" i="3"/>
  <c r="N285" i="3"/>
  <c r="O267" i="3"/>
  <c r="N267" i="3"/>
  <c r="O266" i="3"/>
  <c r="N266" i="3"/>
  <c r="O373" i="3"/>
  <c r="N373" i="3"/>
  <c r="O86" i="3"/>
  <c r="N86" i="3"/>
  <c r="O399" i="3"/>
  <c r="N399" i="3"/>
  <c r="O333" i="3"/>
  <c r="N333" i="3"/>
  <c r="O186" i="3"/>
  <c r="N186" i="3"/>
  <c r="O284" i="3"/>
  <c r="N284" i="3"/>
  <c r="O566" i="3"/>
  <c r="N566" i="3"/>
  <c r="O482" i="3"/>
  <c r="N482" i="3"/>
  <c r="O109" i="3"/>
  <c r="N109" i="3"/>
  <c r="O455" i="3"/>
  <c r="N455" i="3"/>
  <c r="O108" i="3"/>
  <c r="N108" i="3"/>
  <c r="O454" i="3"/>
  <c r="N454" i="3"/>
  <c r="O565" i="3"/>
  <c r="N565" i="3"/>
  <c r="O398" i="3"/>
  <c r="N398" i="3"/>
  <c r="O481" i="3"/>
  <c r="N481" i="3"/>
  <c r="O185" i="3"/>
  <c r="N185" i="3"/>
  <c r="O283" i="3"/>
  <c r="N283" i="3"/>
  <c r="O282" i="3"/>
  <c r="N282" i="3"/>
  <c r="O107" i="3"/>
  <c r="N107" i="3"/>
  <c r="O106" i="3"/>
  <c r="N106" i="3"/>
  <c r="O332" i="3"/>
  <c r="N332" i="3"/>
  <c r="O397" i="3"/>
  <c r="N397" i="3"/>
  <c r="O331" i="3"/>
  <c r="N331" i="3"/>
  <c r="O591" i="3"/>
  <c r="N591" i="3"/>
  <c r="O48" i="3"/>
  <c r="N48" i="3"/>
  <c r="O480" i="3"/>
  <c r="N480" i="3"/>
  <c r="O236" i="3"/>
  <c r="N236" i="3"/>
  <c r="O396" i="3"/>
  <c r="N396" i="3"/>
  <c r="O453" i="3"/>
  <c r="N453" i="3"/>
  <c r="O604" i="3"/>
  <c r="N604" i="3"/>
  <c r="O85" i="3"/>
  <c r="N85" i="3"/>
  <c r="O281" i="3"/>
  <c r="N281" i="3"/>
  <c r="O395" i="3"/>
  <c r="N395" i="3"/>
  <c r="O543" i="3"/>
  <c r="N543" i="3"/>
  <c r="O394" i="3"/>
  <c r="N394" i="3"/>
  <c r="O280" i="3"/>
  <c r="N280" i="3"/>
  <c r="O170" i="3"/>
  <c r="N170" i="3"/>
  <c r="O279" i="3"/>
  <c r="N279" i="3"/>
  <c r="O479" i="3"/>
  <c r="N479" i="3"/>
  <c r="O105" i="3"/>
  <c r="N105" i="3"/>
  <c r="O478" i="3"/>
  <c r="N478" i="3"/>
  <c r="O477" i="3"/>
  <c r="N477" i="3"/>
  <c r="O564" i="3"/>
  <c r="N564" i="3"/>
  <c r="O603" i="3"/>
  <c r="N603" i="3"/>
  <c r="O27" i="3"/>
  <c r="N27" i="3"/>
  <c r="O476" i="3"/>
  <c r="N476" i="3"/>
  <c r="O475" i="3"/>
  <c r="N475" i="3"/>
  <c r="O474" i="3"/>
  <c r="N474" i="3"/>
  <c r="O563" i="3"/>
  <c r="N563" i="3"/>
  <c r="O473" i="3"/>
  <c r="N473" i="3"/>
  <c r="O47" i="3"/>
  <c r="N47" i="3"/>
  <c r="O562" i="3"/>
  <c r="N562" i="3"/>
  <c r="O104" i="3"/>
  <c r="N104" i="3"/>
  <c r="O472" i="3"/>
  <c r="N472" i="3"/>
  <c r="O471" i="3"/>
  <c r="N471" i="3"/>
  <c r="O46" i="3"/>
  <c r="N46" i="3"/>
  <c r="O278" i="3"/>
  <c r="N278" i="3"/>
  <c r="O103" i="3"/>
  <c r="N103" i="3"/>
  <c r="O626" i="3"/>
  <c r="N626" i="3"/>
  <c r="O470" i="3"/>
  <c r="N470" i="3"/>
  <c r="O561" i="3"/>
  <c r="N561" i="3"/>
  <c r="O560" i="3"/>
  <c r="N560" i="3"/>
  <c r="O590" i="3"/>
  <c r="N590" i="3"/>
  <c r="O102" i="3"/>
  <c r="N102" i="3"/>
  <c r="O265" i="3"/>
  <c r="N265" i="3"/>
  <c r="O184" i="3"/>
  <c r="N184" i="3"/>
  <c r="O393" i="3"/>
  <c r="N393" i="3"/>
  <c r="O78" i="3"/>
  <c r="N78" i="3"/>
  <c r="O235" i="3"/>
  <c r="N235" i="3"/>
  <c r="O330" i="3"/>
  <c r="N330" i="3"/>
  <c r="O169" i="3"/>
  <c r="N169" i="3"/>
  <c r="O392" i="3"/>
  <c r="N392" i="3"/>
  <c r="O101" i="3"/>
  <c r="N101" i="3"/>
  <c r="O264" i="3"/>
  <c r="N264" i="3"/>
  <c r="O77" i="3"/>
  <c r="N77" i="3"/>
  <c r="O168" i="3"/>
  <c r="N168" i="3"/>
  <c r="O26" i="3"/>
  <c r="O263" i="3"/>
  <c r="N263" i="3"/>
  <c r="O25" i="3"/>
  <c r="N25" i="3"/>
  <c r="O262" i="3"/>
  <c r="N262" i="3"/>
  <c r="O100" i="3"/>
  <c r="N100" i="3"/>
  <c r="O589" i="3"/>
  <c r="N589" i="3"/>
  <c r="O469" i="3"/>
  <c r="N469" i="3"/>
  <c r="O559" i="3"/>
  <c r="N559" i="3"/>
  <c r="O277" i="3"/>
  <c r="N277" i="3"/>
  <c r="O329" i="3"/>
  <c r="N329" i="3"/>
  <c r="O276" i="3"/>
  <c r="N276" i="3"/>
  <c r="O328" i="3"/>
  <c r="N328" i="3"/>
  <c r="O391" i="3"/>
  <c r="N391" i="3"/>
  <c r="O390" i="3"/>
  <c r="N390" i="3"/>
  <c r="O439" i="3"/>
  <c r="N439" i="3"/>
  <c r="O234" i="3"/>
  <c r="N234" i="3"/>
  <c r="O261" i="3"/>
  <c r="N261" i="3"/>
  <c r="O270" i="3"/>
  <c r="N270" i="3"/>
  <c r="O233" i="3"/>
  <c r="N233" i="3"/>
  <c r="O92" i="3"/>
  <c r="N92" i="3"/>
  <c r="O147" i="3"/>
  <c r="N147" i="3"/>
  <c r="O580" i="3"/>
  <c r="N580" i="3"/>
  <c r="O45" i="3"/>
  <c r="N45" i="3"/>
  <c r="O372" i="3"/>
  <c r="N372" i="3"/>
  <c r="O260" i="3"/>
  <c r="N260" i="3"/>
  <c r="O259" i="3"/>
  <c r="N259" i="3"/>
  <c r="O275" i="3"/>
  <c r="N275" i="3"/>
  <c r="O371" i="3"/>
  <c r="N371" i="3"/>
  <c r="O389" i="3"/>
  <c r="N389" i="3"/>
  <c r="O388" i="3"/>
  <c r="N388" i="3"/>
  <c r="O183" i="3"/>
  <c r="N183" i="3"/>
  <c r="O84" i="3"/>
  <c r="N84" i="3"/>
  <c r="O327" i="3"/>
  <c r="N327" i="3"/>
  <c r="O452" i="3"/>
  <c r="N452" i="3"/>
  <c r="O551" i="3"/>
  <c r="N551" i="3"/>
  <c r="O468" i="3"/>
  <c r="N468" i="3"/>
  <c r="O167" i="3"/>
  <c r="N167" i="3"/>
  <c r="O258" i="3"/>
  <c r="N258" i="3"/>
  <c r="O182" i="3"/>
  <c r="N182" i="3"/>
  <c r="O181" i="3"/>
  <c r="N181" i="3"/>
  <c r="O15" i="3"/>
  <c r="N15" i="3"/>
  <c r="O370" i="3"/>
  <c r="N370" i="3"/>
  <c r="O617" i="3"/>
  <c r="N617" i="3"/>
  <c r="O10" i="3"/>
  <c r="N10" i="3"/>
  <c r="O39" i="3"/>
  <c r="N39" i="3"/>
  <c r="O615" i="3"/>
  <c r="N615" i="3"/>
  <c r="O542" i="3"/>
  <c r="N542" i="3"/>
  <c r="O369" i="3"/>
  <c r="N369" i="3"/>
  <c r="O156" i="3"/>
  <c r="N156" i="3"/>
  <c r="O541" i="3"/>
  <c r="N541" i="3"/>
  <c r="O155" i="3"/>
  <c r="N155" i="3"/>
  <c r="O612" i="3"/>
  <c r="N612" i="3"/>
  <c r="O232" i="3"/>
  <c r="N232" i="3"/>
  <c r="O29" i="3"/>
  <c r="N29" i="3"/>
  <c r="O154" i="3"/>
  <c r="N154" i="3"/>
  <c r="O257" i="3"/>
  <c r="N257" i="3"/>
  <c r="O387" i="3"/>
  <c r="N387" i="3"/>
  <c r="O256" i="3"/>
  <c r="N256" i="3"/>
  <c r="O326" i="3"/>
  <c r="N326" i="3"/>
  <c r="O451" i="3"/>
  <c r="N451" i="3"/>
  <c r="O255" i="3"/>
  <c r="N255" i="3"/>
  <c r="O467" i="3"/>
  <c r="N467" i="3"/>
  <c r="O386" i="3"/>
  <c r="N386" i="3"/>
  <c r="O274" i="3"/>
  <c r="N274" i="3"/>
  <c r="O254" i="3"/>
  <c r="N254" i="3"/>
  <c r="O385" i="3"/>
  <c r="N385" i="3"/>
  <c r="O83" i="3"/>
  <c r="N83" i="3"/>
  <c r="O76" i="3"/>
  <c r="N76" i="3"/>
  <c r="O466" i="3"/>
  <c r="N466" i="3"/>
  <c r="O384" i="3"/>
  <c r="N384" i="3"/>
  <c r="O99" i="3"/>
  <c r="N99" i="3"/>
  <c r="O231" i="3"/>
  <c r="N231" i="3"/>
  <c r="O273" i="3"/>
  <c r="N273" i="3"/>
  <c r="O12" i="3"/>
  <c r="N12" i="3"/>
  <c r="O6" i="3"/>
  <c r="N6" i="3"/>
  <c r="O3" i="3"/>
  <c r="N3" i="3"/>
  <c r="O213" i="3"/>
  <c r="N213" i="3"/>
  <c r="O359" i="3"/>
  <c r="N359" i="3"/>
  <c r="O212" i="3"/>
  <c r="N212" i="3"/>
  <c r="O430" i="3"/>
  <c r="N430" i="3"/>
  <c r="O230" i="3"/>
  <c r="N230" i="3"/>
  <c r="O602" i="3"/>
  <c r="N602" i="3"/>
  <c r="O325" i="3"/>
  <c r="N325" i="3"/>
  <c r="O253" i="3"/>
  <c r="N253" i="3"/>
  <c r="O450" i="3"/>
  <c r="N450" i="3"/>
  <c r="O252" i="3"/>
  <c r="N252" i="3"/>
  <c r="O251" i="3"/>
  <c r="N251" i="3"/>
  <c r="O229" i="3"/>
  <c r="N229" i="3"/>
  <c r="O465" i="3"/>
  <c r="N465" i="3"/>
  <c r="O98" i="3"/>
  <c r="N98" i="3"/>
  <c r="O250" i="3"/>
  <c r="N250" i="3"/>
  <c r="O383" i="3"/>
  <c r="N383" i="3"/>
  <c r="O464" i="3"/>
  <c r="N464" i="3"/>
  <c r="O272" i="3"/>
  <c r="N272" i="3"/>
  <c r="O368" i="3"/>
  <c r="N368" i="3"/>
  <c r="O588" i="3"/>
  <c r="N588" i="3"/>
  <c r="O367" i="3"/>
  <c r="N367" i="3"/>
  <c r="O97" i="3"/>
  <c r="N97" i="3"/>
  <c r="O382" i="3"/>
  <c r="N382" i="3"/>
  <c r="O358" i="3"/>
  <c r="N358" i="3"/>
  <c r="O239" i="3"/>
  <c r="N239" i="3"/>
  <c r="O540" i="3"/>
  <c r="N540" i="3"/>
  <c r="O316" i="3"/>
  <c r="N316" i="3"/>
  <c r="O28" i="3"/>
  <c r="N28" i="3"/>
  <c r="O429" i="3"/>
  <c r="N429" i="3"/>
  <c r="O11" i="3"/>
  <c r="N11" i="3"/>
  <c r="O357" i="3"/>
  <c r="N357" i="3"/>
  <c r="O366" i="3"/>
  <c r="N366" i="3"/>
  <c r="O449" i="3"/>
  <c r="N449" i="3"/>
  <c r="O249" i="3"/>
  <c r="N249" i="3"/>
  <c r="O75" i="3"/>
  <c r="N75" i="3"/>
  <c r="O228" i="3"/>
  <c r="N228" i="3"/>
  <c r="O463" i="3"/>
  <c r="N463" i="3"/>
  <c r="O180" i="3"/>
  <c r="N180" i="3"/>
  <c r="O248" i="3"/>
  <c r="N248" i="3"/>
  <c r="O462" i="3"/>
  <c r="N462" i="3"/>
  <c r="O211" i="3"/>
  <c r="N211" i="3"/>
  <c r="O324" i="3"/>
  <c r="N324" i="3"/>
  <c r="O461" i="3"/>
  <c r="N461" i="3"/>
  <c r="O587" i="3"/>
  <c r="N587" i="3"/>
  <c r="O271" i="3"/>
  <c r="N271" i="3"/>
  <c r="O381" i="3"/>
  <c r="N381" i="3"/>
  <c r="O227" i="3"/>
  <c r="N227" i="3"/>
  <c r="O179" i="3"/>
  <c r="N179" i="3"/>
  <c r="O315" i="3"/>
  <c r="N315" i="3"/>
  <c r="O153" i="3"/>
  <c r="N153" i="3"/>
  <c r="O68" i="3"/>
  <c r="N68" i="3"/>
  <c r="O596" i="3"/>
  <c r="N596" i="3"/>
  <c r="O630" i="3"/>
  <c r="N630" i="3"/>
  <c r="O583" i="3"/>
  <c r="N583" i="3"/>
  <c r="O210" i="3"/>
  <c r="N210" i="3"/>
  <c r="O558" i="3"/>
  <c r="N558" i="3"/>
  <c r="O247" i="3"/>
  <c r="N247" i="3"/>
  <c r="O152" i="3"/>
  <c r="N152" i="3"/>
  <c r="O166" i="3"/>
  <c r="N166" i="3"/>
  <c r="O365" i="3"/>
  <c r="N365" i="3"/>
  <c r="O550" i="3"/>
  <c r="N550" i="3"/>
  <c r="O226" i="3"/>
  <c r="N226" i="3"/>
  <c r="O364" i="3"/>
  <c r="N364" i="3"/>
  <c r="O622" i="3"/>
  <c r="N622" i="3"/>
  <c r="O418" i="3"/>
  <c r="N418" i="3"/>
  <c r="O91" i="3"/>
  <c r="N91" i="3"/>
  <c r="O438" i="3"/>
  <c r="N438" i="3"/>
  <c r="O601" i="3"/>
  <c r="N601" i="3"/>
  <c r="O428" i="3"/>
  <c r="N428" i="3"/>
  <c r="O225" i="3"/>
  <c r="N225" i="3"/>
  <c r="O224" i="3"/>
  <c r="N224" i="3"/>
  <c r="O223" i="3"/>
  <c r="N223" i="3"/>
  <c r="O376" i="3"/>
  <c r="N376" i="3"/>
  <c r="O539" i="3"/>
  <c r="N539" i="3"/>
  <c r="O96" i="3"/>
  <c r="N96" i="3"/>
  <c r="O44" i="3"/>
  <c r="N44" i="3"/>
  <c r="O35" i="3"/>
  <c r="N35" i="3"/>
  <c r="O246" i="3"/>
  <c r="N246" i="3"/>
  <c r="O178" i="3"/>
  <c r="N178" i="3"/>
  <c r="O448" i="3"/>
  <c r="N448" i="3"/>
  <c r="O628" i="3"/>
  <c r="N628" i="3"/>
  <c r="O323" i="3"/>
  <c r="N323" i="3"/>
  <c r="O209" i="3"/>
  <c r="N209" i="3"/>
  <c r="O314" i="3"/>
  <c r="N314" i="3"/>
  <c r="O146" i="3"/>
  <c r="N146" i="3"/>
  <c r="O356" i="3"/>
  <c r="N356" i="3"/>
  <c r="O538" i="3"/>
  <c r="N538" i="3"/>
  <c r="O222" i="3"/>
  <c r="N222" i="3"/>
  <c r="O245" i="3"/>
  <c r="N245" i="3"/>
  <c r="O165" i="3"/>
  <c r="N165" i="3"/>
  <c r="O355" i="3"/>
  <c r="N355" i="3"/>
  <c r="O442" i="3"/>
  <c r="N442" i="3"/>
  <c r="O380" i="3"/>
  <c r="N380" i="3"/>
  <c r="O151" i="3"/>
  <c r="N151" i="3"/>
  <c r="O411" i="3"/>
  <c r="N411" i="3"/>
  <c r="O322" i="3"/>
  <c r="N322" i="3"/>
  <c r="O197" i="3"/>
  <c r="N197" i="3"/>
  <c r="O244" i="3"/>
  <c r="N244" i="3"/>
  <c r="O164" i="3"/>
  <c r="N164" i="3"/>
  <c r="O460" i="3"/>
  <c r="N460" i="3"/>
  <c r="O437" i="3"/>
  <c r="N437" i="3"/>
  <c r="O436" i="3"/>
  <c r="N436" i="3"/>
  <c r="O537" i="3"/>
  <c r="N537" i="3"/>
  <c r="O447" i="3"/>
  <c r="N447" i="3"/>
  <c r="O43" i="3"/>
  <c r="N43" i="3"/>
  <c r="O163" i="3"/>
  <c r="N163" i="3"/>
  <c r="O34" i="3"/>
  <c r="N34" i="3"/>
  <c r="O177" i="3"/>
  <c r="N177" i="3"/>
  <c r="O196" i="3"/>
  <c r="N196" i="3"/>
  <c r="O162" i="3"/>
  <c r="N162" i="3"/>
  <c r="O221" i="3"/>
  <c r="N221" i="3"/>
  <c r="O145" i="3"/>
  <c r="N145" i="3"/>
  <c r="O321" i="3"/>
  <c r="N321" i="3"/>
  <c r="O595" i="3"/>
  <c r="N595" i="3"/>
  <c r="O417" i="3"/>
  <c r="N417" i="3"/>
  <c r="O446" i="3"/>
  <c r="N446" i="3"/>
  <c r="O363" i="3"/>
  <c r="N363" i="3"/>
  <c r="O607" i="3"/>
  <c r="N607" i="3"/>
  <c r="O320" i="3"/>
  <c r="N320" i="3"/>
  <c r="O458" i="3"/>
  <c r="N458" i="3"/>
  <c r="O427" i="3"/>
  <c r="N427" i="3"/>
  <c r="O243" i="3"/>
  <c r="N243" i="3"/>
  <c r="O61" i="3"/>
  <c r="N61" i="3"/>
  <c r="O416" i="3"/>
  <c r="N416" i="3"/>
  <c r="O435" i="3"/>
  <c r="N435" i="3"/>
  <c r="O610" i="3"/>
  <c r="N610" i="3"/>
  <c r="O445" i="3"/>
  <c r="N445" i="3"/>
  <c r="O354" i="3"/>
  <c r="N354" i="3"/>
  <c r="O172" i="3"/>
  <c r="N172" i="3"/>
  <c r="O546" i="3"/>
  <c r="N546" i="3"/>
  <c r="O191" i="3"/>
  <c r="N191" i="3"/>
  <c r="O242" i="3"/>
  <c r="N242" i="3"/>
  <c r="O208" i="3"/>
  <c r="N208" i="3"/>
  <c r="O217" i="3"/>
  <c r="N217" i="3"/>
  <c r="O410" i="3"/>
  <c r="N410" i="3"/>
  <c r="O547" i="3"/>
  <c r="N547" i="3"/>
  <c r="O220" i="3"/>
  <c r="N220" i="3"/>
  <c r="O353" i="3"/>
  <c r="N353" i="3"/>
  <c r="O90" i="3"/>
  <c r="N90" i="3"/>
  <c r="O426" i="3"/>
  <c r="N426" i="3"/>
  <c r="O457" i="3"/>
  <c r="N457" i="3"/>
  <c r="O352" i="3"/>
  <c r="N352" i="3"/>
  <c r="O351" i="3"/>
  <c r="N351" i="3"/>
  <c r="O362" i="3"/>
  <c r="N362" i="3"/>
  <c r="O207" i="3"/>
  <c r="N207" i="3"/>
  <c r="O305" i="3"/>
  <c r="N305" i="3"/>
  <c r="O313" i="3"/>
  <c r="N313" i="3"/>
  <c r="O600" i="3"/>
  <c r="N600" i="3"/>
  <c r="O161" i="3"/>
  <c r="N161" i="3"/>
  <c r="O67" i="3"/>
  <c r="N67" i="3"/>
  <c r="O379" i="3"/>
  <c r="N379" i="3"/>
  <c r="O74" i="3"/>
  <c r="N74" i="3"/>
  <c r="O269" i="3"/>
  <c r="N269" i="3"/>
  <c r="O415" i="3"/>
  <c r="N415" i="3"/>
  <c r="O33" i="3"/>
  <c r="N33" i="3"/>
  <c r="O304" i="3"/>
  <c r="N304" i="3"/>
  <c r="O549" i="3"/>
  <c r="N549" i="3"/>
  <c r="O444" i="3"/>
  <c r="N444" i="3"/>
  <c r="O73" i="3"/>
  <c r="N73" i="3"/>
  <c r="O195" i="3"/>
  <c r="N195" i="3"/>
  <c r="O620" i="3"/>
  <c r="N620" i="3"/>
  <c r="O425" i="3"/>
  <c r="N425" i="3"/>
  <c r="O150" i="3"/>
  <c r="N150" i="3"/>
  <c r="O60" i="3"/>
  <c r="N60" i="3"/>
  <c r="O219" i="3"/>
  <c r="N219" i="3"/>
  <c r="O66" i="3"/>
  <c r="N66" i="3"/>
  <c r="O14" i="3"/>
  <c r="N14" i="3"/>
  <c r="O194" i="3"/>
  <c r="N194" i="3"/>
  <c r="O206" i="3"/>
  <c r="N206" i="3"/>
  <c r="O350" i="3"/>
  <c r="N350" i="3"/>
  <c r="O2" i="3"/>
  <c r="N2" i="3"/>
  <c r="O434" i="3"/>
  <c r="N434" i="3"/>
  <c r="O205" i="3"/>
  <c r="N205" i="3"/>
  <c r="O193" i="3"/>
  <c r="N193" i="3"/>
  <c r="O59" i="3"/>
  <c r="N59" i="3"/>
  <c r="O534" i="3"/>
  <c r="N534" i="3"/>
  <c r="O312" i="3"/>
  <c r="N312" i="3"/>
  <c r="O424" i="3"/>
  <c r="N424" i="3"/>
  <c r="O241" i="3"/>
  <c r="N241" i="3"/>
  <c r="O423" i="3"/>
  <c r="N423" i="3"/>
  <c r="O318" i="3"/>
  <c r="N318" i="3"/>
  <c r="O586" i="3"/>
  <c r="N586" i="3"/>
  <c r="O585" i="3"/>
  <c r="N585" i="3"/>
  <c r="O319" i="3"/>
  <c r="N319" i="3"/>
  <c r="O176" i="3"/>
  <c r="N176" i="3"/>
  <c r="O409" i="3"/>
  <c r="N409" i="3"/>
  <c r="O70" i="3"/>
  <c r="N70" i="3"/>
  <c r="O433" i="3"/>
  <c r="N433" i="3"/>
  <c r="O238" i="3"/>
  <c r="N238" i="3"/>
  <c r="O422" i="3"/>
  <c r="N422" i="3"/>
  <c r="O144" i="3"/>
  <c r="N144" i="3"/>
  <c r="O533" i="3"/>
  <c r="N533" i="3"/>
  <c r="O598" i="3"/>
  <c r="N598" i="3"/>
  <c r="O531" i="3"/>
  <c r="N531" i="3"/>
  <c r="O432" i="3"/>
  <c r="N432" i="3"/>
  <c r="O412" i="3"/>
  <c r="N412" i="3"/>
  <c r="O204" i="3"/>
  <c r="N204" i="3"/>
  <c r="O171" i="3"/>
  <c r="N171" i="3"/>
  <c r="O311" i="3"/>
  <c r="N311" i="3"/>
  <c r="O555" i="3"/>
  <c r="N555" i="3"/>
  <c r="O72" i="3"/>
  <c r="N72" i="3"/>
  <c r="O149" i="3"/>
  <c r="N149" i="3"/>
  <c r="O216" i="3"/>
  <c r="N216" i="3"/>
  <c r="O87" i="3"/>
  <c r="N87" i="3"/>
  <c r="O545" i="3"/>
  <c r="N545" i="3"/>
  <c r="O203" i="3"/>
  <c r="N203" i="3"/>
  <c r="O619" i="3"/>
  <c r="N619" i="3"/>
  <c r="O441" i="3"/>
  <c r="N441" i="3"/>
  <c r="O440" i="3"/>
  <c r="N440" i="3"/>
  <c r="O360" i="3"/>
  <c r="N360" i="3"/>
  <c r="O16" i="3"/>
  <c r="N16" i="3"/>
  <c r="O375" i="3"/>
  <c r="N375" i="3"/>
  <c r="O536" i="3"/>
  <c r="N536" i="3"/>
  <c r="O79" i="3"/>
  <c r="N79" i="3"/>
  <c r="O201" i="3"/>
  <c r="N201" i="3"/>
  <c r="O581" i="3"/>
  <c r="N581" i="3"/>
  <c r="O599" i="3"/>
  <c r="N599" i="3"/>
  <c r="O556" i="3"/>
  <c r="N556" i="3"/>
  <c r="O623" i="3"/>
  <c r="N623" i="3"/>
  <c r="O69" i="3"/>
  <c r="N69" i="3"/>
  <c r="O553" i="3"/>
  <c r="N553" i="3"/>
  <c r="O544" i="3"/>
  <c r="N544" i="3"/>
  <c r="O41" i="3"/>
  <c r="N41" i="3"/>
  <c r="O621" i="3"/>
  <c r="N621" i="3"/>
  <c r="O421" i="3"/>
  <c r="N421" i="3"/>
  <c r="O237" i="3"/>
  <c r="N237" i="3"/>
  <c r="O609" i="3"/>
  <c r="N609" i="3"/>
  <c r="O202" i="3"/>
  <c r="N202" i="3"/>
  <c r="O62" i="3"/>
  <c r="N62" i="3"/>
  <c r="O22" i="3"/>
  <c r="N22" i="3"/>
  <c r="O215" i="3"/>
  <c r="N215" i="3"/>
  <c r="O584" i="3"/>
  <c r="N584" i="3"/>
  <c r="O40" i="3"/>
  <c r="N40" i="3"/>
  <c r="O414" i="3"/>
  <c r="N414" i="3"/>
  <c r="O175" i="3"/>
  <c r="N175" i="3"/>
  <c r="O95" i="3"/>
  <c r="N95" i="3"/>
  <c r="O19" i="3"/>
  <c r="N19" i="3"/>
  <c r="O317" i="3"/>
  <c r="N317" i="3"/>
  <c r="O552" i="3"/>
  <c r="N552" i="3"/>
  <c r="O94" i="3"/>
  <c r="N94" i="3"/>
  <c r="O18" i="3"/>
  <c r="N18" i="3"/>
  <c r="O200" i="3"/>
  <c r="N200" i="3"/>
  <c r="O532" i="3"/>
  <c r="N532" i="3"/>
  <c r="O192" i="3"/>
  <c r="N192" i="3"/>
  <c r="O459" i="3"/>
  <c r="N459" i="3"/>
  <c r="O148" i="3"/>
  <c r="N148" i="3"/>
  <c r="O58" i="3"/>
  <c r="N58" i="3"/>
  <c r="O93" i="3"/>
  <c r="N93" i="3"/>
  <c r="O89" i="3"/>
  <c r="N89" i="3"/>
  <c r="O24" i="3"/>
  <c r="N24" i="3"/>
  <c r="O413" i="3"/>
  <c r="N413" i="3"/>
  <c r="O420" i="3"/>
  <c r="N420" i="3"/>
  <c r="O214" i="3"/>
  <c r="N214" i="3"/>
  <c r="O309" i="3"/>
  <c r="N309" i="3"/>
  <c r="O88" i="3"/>
  <c r="N88" i="3"/>
  <c r="O37" i="3"/>
  <c r="N37" i="3"/>
  <c r="O557" i="3"/>
  <c r="N557" i="3"/>
  <c r="O158" i="3"/>
  <c r="N158" i="3"/>
  <c r="O419" i="3"/>
  <c r="N419" i="3"/>
  <c r="O38" i="3"/>
  <c r="N38" i="3"/>
  <c r="O71" i="3"/>
  <c r="N71" i="3"/>
  <c r="O443" i="3"/>
  <c r="N443" i="3"/>
  <c r="O64" i="3"/>
  <c r="N64" i="3"/>
  <c r="O31" i="3"/>
  <c r="N31" i="3"/>
  <c r="O456" i="3"/>
  <c r="N456" i="3"/>
  <c r="O374" i="3"/>
  <c r="N374" i="3"/>
  <c r="O36" i="3"/>
  <c r="N36" i="3"/>
  <c r="O199" i="3"/>
  <c r="N199" i="3"/>
  <c r="O17" i="3"/>
  <c r="N17" i="3"/>
  <c r="O174" i="3"/>
  <c r="N174" i="3"/>
  <c r="O535" i="3"/>
  <c r="N535" i="3"/>
  <c r="O377" i="3"/>
  <c r="N377" i="3"/>
  <c r="O63" i="3"/>
  <c r="N63" i="3"/>
  <c r="O625" i="3"/>
  <c r="N625" i="3"/>
  <c r="O218" i="3"/>
  <c r="N218" i="3"/>
  <c r="O307" i="3"/>
  <c r="N307" i="3"/>
  <c r="O157" i="3"/>
  <c r="N157" i="3"/>
  <c r="O9" i="3"/>
  <c r="N9" i="3"/>
  <c r="O597" i="3"/>
  <c r="N597" i="3"/>
  <c r="O611" i="3"/>
  <c r="N611" i="3"/>
  <c r="O173" i="3"/>
  <c r="N173" i="3"/>
  <c r="O530" i="3"/>
  <c r="N530" i="3"/>
  <c r="O308" i="3"/>
  <c r="N308" i="3"/>
  <c r="O32" i="3"/>
  <c r="N32" i="3"/>
  <c r="O240" i="3"/>
  <c r="N240" i="3"/>
  <c r="O159" i="3"/>
  <c r="N159" i="3"/>
  <c r="O310" i="3"/>
  <c r="N310" i="3"/>
  <c r="O23" i="3"/>
  <c r="N23" i="3"/>
  <c r="O65" i="3"/>
  <c r="N65" i="3"/>
  <c r="O160" i="3"/>
  <c r="N160" i="3"/>
  <c r="O82" i="3"/>
  <c r="N82" i="3"/>
  <c r="O5" i="3"/>
  <c r="N5" i="3"/>
  <c r="O548" i="3"/>
  <c r="N548" i="3"/>
  <c r="O554" i="3"/>
  <c r="N554" i="3"/>
  <c r="O431" i="3"/>
  <c r="N431" i="3"/>
  <c r="O582" i="3"/>
  <c r="N582" i="3"/>
  <c r="O21" i="3"/>
  <c r="N21" i="3"/>
  <c r="O4" i="3"/>
  <c r="N4" i="3"/>
  <c r="O618" i="3"/>
  <c r="N618" i="3"/>
  <c r="O608" i="3"/>
  <c r="N608" i="3"/>
  <c r="O306" i="3"/>
  <c r="N306" i="3"/>
  <c r="O606" i="3"/>
  <c r="N606" i="3"/>
  <c r="O361" i="3"/>
  <c r="N361" i="3"/>
  <c r="O81" i="3"/>
  <c r="N81" i="3"/>
  <c r="O198" i="3"/>
  <c r="N198" i="3"/>
  <c r="O378" i="3"/>
  <c r="N378" i="3"/>
  <c r="O42" i="3"/>
  <c r="N42" i="3"/>
  <c r="O80" i="3"/>
  <c r="N80" i="3"/>
  <c r="O529" i="3"/>
  <c r="N529" i="3"/>
  <c r="O8" i="3"/>
  <c r="N8" i="3"/>
  <c r="O20" i="3"/>
  <c r="N20" i="3"/>
  <c r="O627" i="3"/>
  <c r="N627" i="3"/>
  <c r="O624" i="3"/>
  <c r="N624" i="3"/>
  <c r="O616" i="3"/>
  <c r="N616" i="3"/>
  <c r="O629" i="3"/>
  <c r="N629" i="3"/>
  <c r="O133" i="2"/>
  <c r="N133" i="2"/>
  <c r="O540" i="2"/>
  <c r="N540" i="2"/>
  <c r="O132" i="2"/>
  <c r="N132" i="2"/>
  <c r="O539" i="2"/>
  <c r="N539" i="2"/>
  <c r="O538" i="2"/>
  <c r="N538" i="2"/>
  <c r="O537" i="2"/>
  <c r="N537" i="2"/>
  <c r="O536" i="2"/>
  <c r="N536" i="2"/>
  <c r="O535" i="2"/>
  <c r="N535" i="2"/>
  <c r="O534" i="2"/>
  <c r="N534" i="2"/>
  <c r="O626" i="2"/>
  <c r="N626" i="2"/>
  <c r="O533" i="2"/>
  <c r="N533" i="2"/>
  <c r="O532" i="2"/>
  <c r="N532" i="2"/>
  <c r="O531" i="2"/>
  <c r="N531" i="2"/>
  <c r="O530" i="2"/>
  <c r="N530" i="2"/>
  <c r="O529" i="2"/>
  <c r="N529" i="2"/>
  <c r="O528" i="2"/>
  <c r="N528" i="2"/>
  <c r="O527" i="2"/>
  <c r="N527" i="2"/>
  <c r="O526" i="2"/>
  <c r="N526" i="2"/>
  <c r="O525" i="2"/>
  <c r="N525" i="2"/>
  <c r="O524" i="2"/>
  <c r="N524" i="2"/>
  <c r="O131" i="2"/>
  <c r="N131" i="2"/>
  <c r="O523" i="2"/>
  <c r="N523" i="2"/>
  <c r="O522" i="2"/>
  <c r="N522" i="2"/>
  <c r="O521" i="2"/>
  <c r="N521" i="2"/>
  <c r="O520" i="2"/>
  <c r="N520" i="2"/>
  <c r="O519" i="2"/>
  <c r="N519" i="2"/>
  <c r="O518" i="2"/>
  <c r="N518" i="2"/>
  <c r="O517" i="2"/>
  <c r="N517" i="2"/>
  <c r="O516" i="2"/>
  <c r="N516" i="2"/>
  <c r="O515" i="2"/>
  <c r="N515" i="2"/>
  <c r="O514" i="2"/>
  <c r="N514" i="2"/>
  <c r="O513" i="2"/>
  <c r="N513" i="2"/>
  <c r="O512" i="2"/>
  <c r="N512" i="2"/>
  <c r="O511" i="2"/>
  <c r="N511" i="2"/>
  <c r="O510" i="2"/>
  <c r="N510" i="2"/>
  <c r="O509" i="2"/>
  <c r="N509" i="2"/>
  <c r="O508" i="2"/>
  <c r="N508" i="2"/>
  <c r="O507" i="2"/>
  <c r="N507" i="2"/>
  <c r="O506" i="2"/>
  <c r="N506" i="2"/>
  <c r="O505" i="2"/>
  <c r="N505" i="2"/>
  <c r="O504" i="2"/>
  <c r="N504" i="2"/>
  <c r="O503" i="2"/>
  <c r="N503" i="2"/>
  <c r="O502" i="2"/>
  <c r="N502" i="2"/>
  <c r="O501" i="2"/>
  <c r="N501" i="2"/>
  <c r="O500" i="2"/>
  <c r="N500" i="2"/>
  <c r="O499" i="2"/>
  <c r="N499" i="2"/>
  <c r="O498" i="2"/>
  <c r="N498" i="2"/>
  <c r="O497" i="2"/>
  <c r="N497" i="2"/>
  <c r="O496" i="2"/>
  <c r="N496" i="2"/>
  <c r="O495" i="2"/>
  <c r="N495" i="2"/>
  <c r="O494" i="2"/>
  <c r="N494" i="2"/>
  <c r="O493" i="2"/>
  <c r="N493" i="2"/>
  <c r="O492" i="2"/>
  <c r="N492" i="2"/>
  <c r="O491" i="2"/>
  <c r="N491" i="2"/>
  <c r="O490" i="2"/>
  <c r="N490" i="2"/>
  <c r="O489" i="2"/>
  <c r="N489" i="2"/>
  <c r="O488" i="2"/>
  <c r="N488" i="2"/>
  <c r="O487" i="2"/>
  <c r="N487" i="2"/>
  <c r="O486" i="2"/>
  <c r="N486" i="2"/>
  <c r="O485" i="2"/>
  <c r="N485" i="2"/>
  <c r="O484" i="2"/>
  <c r="N484" i="2"/>
  <c r="O483" i="2"/>
  <c r="N483" i="2"/>
  <c r="O130" i="2"/>
  <c r="N130" i="2"/>
  <c r="O482" i="2"/>
  <c r="N482" i="2"/>
  <c r="O481" i="2"/>
  <c r="N481" i="2"/>
  <c r="O559" i="2"/>
  <c r="N559" i="2"/>
  <c r="O480" i="2"/>
  <c r="N480" i="2"/>
  <c r="O479" i="2"/>
  <c r="N479" i="2"/>
  <c r="O478" i="2"/>
  <c r="N478" i="2"/>
  <c r="O477" i="2"/>
  <c r="N477" i="2"/>
  <c r="O476" i="2"/>
  <c r="N476" i="2"/>
  <c r="O475" i="2"/>
  <c r="N475" i="2"/>
  <c r="O474" i="2"/>
  <c r="N474" i="2"/>
  <c r="O473" i="2"/>
  <c r="N473" i="2"/>
  <c r="O472" i="2"/>
  <c r="N472" i="2"/>
  <c r="O129" i="2"/>
  <c r="N129" i="2"/>
  <c r="O471" i="2"/>
  <c r="N471" i="2"/>
  <c r="O470" i="2"/>
  <c r="N470" i="2"/>
  <c r="O469" i="2"/>
  <c r="N469" i="2"/>
  <c r="O468" i="2"/>
  <c r="N468" i="2"/>
  <c r="O467" i="2"/>
  <c r="N467" i="2"/>
  <c r="O466" i="2"/>
  <c r="N466" i="2"/>
  <c r="O465" i="2"/>
  <c r="N465" i="2"/>
  <c r="O464" i="2"/>
  <c r="N464" i="2"/>
  <c r="O463" i="2"/>
  <c r="N463" i="2"/>
  <c r="O462" i="2"/>
  <c r="N462" i="2"/>
  <c r="O461" i="2"/>
  <c r="N461" i="2"/>
  <c r="O460" i="2"/>
  <c r="N460" i="2"/>
  <c r="O459" i="2"/>
  <c r="N459" i="2"/>
  <c r="O458" i="2"/>
  <c r="N458" i="2"/>
  <c r="O457" i="2"/>
  <c r="N457" i="2"/>
  <c r="O456" i="2"/>
  <c r="N456" i="2"/>
  <c r="O455" i="2"/>
  <c r="N455" i="2"/>
  <c r="O454" i="2"/>
  <c r="N454" i="2"/>
  <c r="O453" i="2"/>
  <c r="N453" i="2"/>
  <c r="O452" i="2"/>
  <c r="N452" i="2"/>
  <c r="O451" i="2"/>
  <c r="N451" i="2"/>
  <c r="O450" i="2"/>
  <c r="N450" i="2"/>
  <c r="O449" i="2"/>
  <c r="N449" i="2"/>
  <c r="O448" i="2"/>
  <c r="N448" i="2"/>
  <c r="O447" i="2"/>
  <c r="N447" i="2"/>
  <c r="O446" i="2"/>
  <c r="N446" i="2"/>
  <c r="O445" i="2"/>
  <c r="N445" i="2"/>
  <c r="O444" i="2"/>
  <c r="N444" i="2"/>
  <c r="O443" i="2"/>
  <c r="N443" i="2"/>
  <c r="O442" i="2"/>
  <c r="N442" i="2"/>
  <c r="O441" i="2"/>
  <c r="N441" i="2"/>
  <c r="O440" i="2"/>
  <c r="N440" i="2"/>
  <c r="O439" i="2"/>
  <c r="N439" i="2"/>
  <c r="O438" i="2"/>
  <c r="N438" i="2"/>
  <c r="O437" i="2"/>
  <c r="N437" i="2"/>
  <c r="O436" i="2"/>
  <c r="N436" i="2"/>
  <c r="O435" i="2"/>
  <c r="N435" i="2"/>
  <c r="O434" i="2"/>
  <c r="N434" i="2"/>
  <c r="O433" i="2"/>
  <c r="N433" i="2"/>
  <c r="O625" i="2"/>
  <c r="N625" i="2"/>
  <c r="O128" i="2"/>
  <c r="N128" i="2"/>
  <c r="O127" i="2"/>
  <c r="N127" i="2"/>
  <c r="O432" i="2"/>
  <c r="N432" i="2"/>
  <c r="O431" i="2"/>
  <c r="N431" i="2"/>
  <c r="O624" i="2"/>
  <c r="N624" i="2"/>
  <c r="O430" i="2"/>
  <c r="N430" i="2"/>
  <c r="O429" i="2"/>
  <c r="N429" i="2"/>
  <c r="O428" i="2"/>
  <c r="N428" i="2"/>
  <c r="O427" i="2"/>
  <c r="N427" i="2"/>
  <c r="O426" i="2"/>
  <c r="N426" i="2"/>
  <c r="O425" i="2"/>
  <c r="N425" i="2"/>
  <c r="O424" i="2"/>
  <c r="N424" i="2"/>
  <c r="O423" i="2"/>
  <c r="N423" i="2"/>
  <c r="O422" i="2"/>
  <c r="N422" i="2"/>
  <c r="O421" i="2"/>
  <c r="N421" i="2"/>
  <c r="O558" i="2"/>
  <c r="N558" i="2"/>
  <c r="O420" i="2"/>
  <c r="N420" i="2"/>
  <c r="O419" i="2"/>
  <c r="N419" i="2"/>
  <c r="O418" i="2"/>
  <c r="N418" i="2"/>
  <c r="O417" i="2"/>
  <c r="N417" i="2"/>
  <c r="O416" i="2"/>
  <c r="N416" i="2"/>
  <c r="O415" i="2"/>
  <c r="N415" i="2"/>
  <c r="O414" i="2"/>
  <c r="N414" i="2"/>
  <c r="O413" i="2"/>
  <c r="N413" i="2"/>
  <c r="O412" i="2"/>
  <c r="N412" i="2"/>
  <c r="O411" i="2"/>
  <c r="N411" i="2"/>
  <c r="O410" i="2"/>
  <c r="N410" i="2"/>
  <c r="O126" i="2"/>
  <c r="N126" i="2"/>
  <c r="O409" i="2"/>
  <c r="N409" i="2"/>
  <c r="O408" i="2"/>
  <c r="N408" i="2"/>
  <c r="O407" i="2"/>
  <c r="N407" i="2"/>
  <c r="O406" i="2"/>
  <c r="N406" i="2"/>
  <c r="O125" i="2"/>
  <c r="N125" i="2"/>
  <c r="O405" i="2"/>
  <c r="N405" i="2"/>
  <c r="O404" i="2"/>
  <c r="N404" i="2"/>
  <c r="O403" i="2"/>
  <c r="N403" i="2"/>
  <c r="O402" i="2"/>
  <c r="N402" i="2"/>
  <c r="O557" i="2"/>
  <c r="N557" i="2"/>
  <c r="O401" i="2"/>
  <c r="N401" i="2"/>
  <c r="O400" i="2"/>
  <c r="N400" i="2"/>
  <c r="O399" i="2"/>
  <c r="N399" i="2"/>
  <c r="O398" i="2"/>
  <c r="N398" i="2"/>
  <c r="O623" i="2"/>
  <c r="N623" i="2"/>
  <c r="O397" i="2"/>
  <c r="N397" i="2"/>
  <c r="O396" i="2"/>
  <c r="N396" i="2"/>
  <c r="O395" i="2"/>
  <c r="N395" i="2"/>
  <c r="O394" i="2"/>
  <c r="N394" i="2"/>
  <c r="O393" i="2"/>
  <c r="N393" i="2"/>
  <c r="O392" i="2"/>
  <c r="N392" i="2"/>
  <c r="O391" i="2"/>
  <c r="N391" i="2"/>
  <c r="O556" i="2"/>
  <c r="N556" i="2"/>
  <c r="O390" i="2"/>
  <c r="N390" i="2"/>
  <c r="O389" i="2"/>
  <c r="N389" i="2"/>
  <c r="O388" i="2"/>
  <c r="N388" i="2"/>
  <c r="O387" i="2"/>
  <c r="N387" i="2"/>
  <c r="O386" i="2"/>
  <c r="N386" i="2"/>
  <c r="O385" i="2"/>
  <c r="N385" i="2"/>
  <c r="O384" i="2"/>
  <c r="N384" i="2"/>
  <c r="O383" i="2"/>
  <c r="N383" i="2"/>
  <c r="O382" i="2"/>
  <c r="N382" i="2"/>
  <c r="O381" i="2"/>
  <c r="N381" i="2"/>
  <c r="O380" i="2"/>
  <c r="N380" i="2"/>
  <c r="O379" i="2"/>
  <c r="N379" i="2"/>
  <c r="O378" i="2"/>
  <c r="N378" i="2"/>
  <c r="O377" i="2"/>
  <c r="N377" i="2"/>
  <c r="O376" i="2"/>
  <c r="N376" i="2"/>
  <c r="O375" i="2"/>
  <c r="N375" i="2"/>
  <c r="O555" i="2"/>
  <c r="N555" i="2"/>
  <c r="O374" i="2"/>
  <c r="N374" i="2"/>
  <c r="O622" i="2"/>
  <c r="N622" i="2"/>
  <c r="O373" i="2"/>
  <c r="N373" i="2"/>
  <c r="O372" i="2"/>
  <c r="N372" i="2"/>
  <c r="O371" i="2"/>
  <c r="N371" i="2"/>
  <c r="O370" i="2"/>
  <c r="N370" i="2"/>
  <c r="O369" i="2"/>
  <c r="N369" i="2"/>
  <c r="O368" i="2"/>
  <c r="N368" i="2"/>
  <c r="O367" i="2"/>
  <c r="N367" i="2"/>
  <c r="O366" i="2"/>
  <c r="N366" i="2"/>
  <c r="O365" i="2"/>
  <c r="N365" i="2"/>
  <c r="O364" i="2"/>
  <c r="N364" i="2"/>
  <c r="O363" i="2"/>
  <c r="N363" i="2"/>
  <c r="O362" i="2"/>
  <c r="N362" i="2"/>
  <c r="O361" i="2"/>
  <c r="N361" i="2"/>
  <c r="O360" i="2"/>
  <c r="N360" i="2"/>
  <c r="O359" i="2"/>
  <c r="N359" i="2"/>
  <c r="O358" i="2"/>
  <c r="N358" i="2"/>
  <c r="O357" i="2"/>
  <c r="N357" i="2"/>
  <c r="O356" i="2"/>
  <c r="N356" i="2"/>
  <c r="O355" i="2"/>
  <c r="N355" i="2"/>
  <c r="O82" i="2"/>
  <c r="N82" i="2"/>
  <c r="O354" i="2"/>
  <c r="N354" i="2"/>
  <c r="O353" i="2"/>
  <c r="N353" i="2"/>
  <c r="O554" i="2"/>
  <c r="N554" i="2"/>
  <c r="O124" i="2"/>
  <c r="N124" i="2"/>
  <c r="O352" i="2"/>
  <c r="N352" i="2"/>
  <c r="O123" i="2"/>
  <c r="N123" i="2"/>
  <c r="O351" i="2"/>
  <c r="N351" i="2"/>
  <c r="O122" i="2"/>
  <c r="N122" i="2"/>
  <c r="O621" i="2"/>
  <c r="N621" i="2"/>
  <c r="O350" i="2"/>
  <c r="N350" i="2"/>
  <c r="O349" i="2"/>
  <c r="N349" i="2"/>
  <c r="O348" i="2"/>
  <c r="N348" i="2"/>
  <c r="O347" i="2"/>
  <c r="N347" i="2"/>
  <c r="O346" i="2"/>
  <c r="N346" i="2"/>
  <c r="O345" i="2"/>
  <c r="N345" i="2"/>
  <c r="O344" i="2"/>
  <c r="N344" i="2"/>
  <c r="O620" i="2"/>
  <c r="N620" i="2"/>
  <c r="O343" i="2"/>
  <c r="N343" i="2"/>
  <c r="O342" i="2"/>
  <c r="N342" i="2"/>
  <c r="O341" i="2"/>
  <c r="N341" i="2"/>
  <c r="O340" i="2"/>
  <c r="N340" i="2"/>
  <c r="O339" i="2"/>
  <c r="N339" i="2"/>
  <c r="O338" i="2"/>
  <c r="N338" i="2"/>
  <c r="O337" i="2"/>
  <c r="N337" i="2"/>
  <c r="O336" i="2"/>
  <c r="N336" i="2"/>
  <c r="O335" i="2"/>
  <c r="N335" i="2"/>
  <c r="O81" i="2"/>
  <c r="N81" i="2"/>
  <c r="O334" i="2"/>
  <c r="N334" i="2"/>
  <c r="O333" i="2"/>
  <c r="N333" i="2"/>
  <c r="O332" i="2"/>
  <c r="N332" i="2"/>
  <c r="O331" i="2"/>
  <c r="N331" i="2"/>
  <c r="O330" i="2"/>
  <c r="N330" i="2"/>
  <c r="O329" i="2"/>
  <c r="N329" i="2"/>
  <c r="O121" i="2"/>
  <c r="N121" i="2"/>
  <c r="O619" i="2"/>
  <c r="N619" i="2"/>
  <c r="O328" i="2"/>
  <c r="N328" i="2"/>
  <c r="O327" i="2"/>
  <c r="N327" i="2"/>
  <c r="O326" i="2"/>
  <c r="N326" i="2"/>
  <c r="O325" i="2"/>
  <c r="N325" i="2"/>
  <c r="O324" i="2"/>
  <c r="N324" i="2"/>
  <c r="O591" i="2"/>
  <c r="N591" i="2"/>
  <c r="O323" i="2"/>
  <c r="N323" i="2"/>
  <c r="O590" i="2"/>
  <c r="N590" i="2"/>
  <c r="O618" i="2"/>
  <c r="N618" i="2"/>
  <c r="O670" i="2"/>
  <c r="N670" i="2"/>
  <c r="O322" i="2"/>
  <c r="N322" i="2"/>
  <c r="O321" i="2"/>
  <c r="N321" i="2"/>
  <c r="O320" i="2"/>
  <c r="N320" i="2"/>
  <c r="O319" i="2"/>
  <c r="N319" i="2"/>
  <c r="O318" i="2"/>
  <c r="N318" i="2"/>
  <c r="O317" i="2"/>
  <c r="N317" i="2"/>
  <c r="O316" i="2"/>
  <c r="N316" i="2"/>
  <c r="O315" i="2"/>
  <c r="N315" i="2"/>
  <c r="O314" i="2"/>
  <c r="N314" i="2"/>
  <c r="O313" i="2"/>
  <c r="N313" i="2"/>
  <c r="O312" i="2"/>
  <c r="N312" i="2"/>
  <c r="O311" i="2"/>
  <c r="N311" i="2"/>
  <c r="O310" i="2"/>
  <c r="N310" i="2"/>
  <c r="O309" i="2"/>
  <c r="N309" i="2"/>
  <c r="O308" i="2"/>
  <c r="N308" i="2"/>
  <c r="O307" i="2"/>
  <c r="N307" i="2"/>
  <c r="O306" i="2"/>
  <c r="N306" i="2"/>
  <c r="O305" i="2"/>
  <c r="N305" i="2"/>
  <c r="O120" i="2"/>
  <c r="N120" i="2"/>
  <c r="O304" i="2"/>
  <c r="N304" i="2"/>
  <c r="O650" i="2"/>
  <c r="N650" i="2"/>
  <c r="O303" i="2"/>
  <c r="N303" i="2"/>
  <c r="O302" i="2"/>
  <c r="N302" i="2"/>
  <c r="O119" i="2"/>
  <c r="N119" i="2"/>
  <c r="O301" i="2"/>
  <c r="N301" i="2"/>
  <c r="O300" i="2"/>
  <c r="N300" i="2"/>
  <c r="O617" i="2"/>
  <c r="N617" i="2"/>
  <c r="O299" i="2"/>
  <c r="N299" i="2"/>
  <c r="O164" i="2"/>
  <c r="N164" i="2"/>
  <c r="O118" i="2"/>
  <c r="N118" i="2"/>
  <c r="O298" i="2"/>
  <c r="N298" i="2"/>
  <c r="O297" i="2"/>
  <c r="N297" i="2"/>
  <c r="O296" i="2"/>
  <c r="N296" i="2"/>
  <c r="O295" i="2"/>
  <c r="N295" i="2"/>
  <c r="O294" i="2"/>
  <c r="N294" i="2"/>
  <c r="O293" i="2"/>
  <c r="N293" i="2"/>
  <c r="O292" i="2"/>
  <c r="N292" i="2"/>
  <c r="O291" i="2"/>
  <c r="N291" i="2"/>
  <c r="O290" i="2"/>
  <c r="N290" i="2"/>
  <c r="O289" i="2"/>
  <c r="N289" i="2"/>
  <c r="O288" i="2"/>
  <c r="N288" i="2"/>
  <c r="O287" i="2"/>
  <c r="N287" i="2"/>
  <c r="O286" i="2"/>
  <c r="N286" i="2"/>
  <c r="O285" i="2"/>
  <c r="N285" i="2"/>
  <c r="O284" i="2"/>
  <c r="N284" i="2"/>
  <c r="O283" i="2"/>
  <c r="N283" i="2"/>
  <c r="O568" i="2"/>
  <c r="N568" i="2"/>
  <c r="O616" i="2"/>
  <c r="N616" i="2"/>
  <c r="O117" i="2"/>
  <c r="N117" i="2"/>
  <c r="O282" i="2"/>
  <c r="N282" i="2"/>
  <c r="O281" i="2"/>
  <c r="N281" i="2"/>
  <c r="O280" i="2"/>
  <c r="N280" i="2"/>
  <c r="O279" i="2"/>
  <c r="N279" i="2"/>
  <c r="O80" i="2"/>
  <c r="N80" i="2"/>
  <c r="O278" i="2"/>
  <c r="N278" i="2"/>
  <c r="O615" i="2"/>
  <c r="N615" i="2"/>
  <c r="O277" i="2"/>
  <c r="N277" i="2"/>
  <c r="O614" i="2"/>
  <c r="N614" i="2"/>
  <c r="O613" i="2"/>
  <c r="N613" i="2"/>
  <c r="O596" i="2"/>
  <c r="N596" i="2"/>
  <c r="O553" i="2"/>
  <c r="N553" i="2"/>
  <c r="O276" i="2"/>
  <c r="N276" i="2"/>
  <c r="O275" i="2"/>
  <c r="N275" i="2"/>
  <c r="O274" i="2"/>
  <c r="N274" i="2"/>
  <c r="O273" i="2"/>
  <c r="N273" i="2"/>
  <c r="O272" i="2"/>
  <c r="N272" i="2"/>
  <c r="O271" i="2"/>
  <c r="N271" i="2"/>
  <c r="O270" i="2"/>
  <c r="N270" i="2"/>
  <c r="O269" i="2"/>
  <c r="N269" i="2"/>
  <c r="O268" i="2"/>
  <c r="N268" i="2"/>
  <c r="O552" i="2"/>
  <c r="N552" i="2"/>
  <c r="O267" i="2"/>
  <c r="N267" i="2"/>
  <c r="O266" i="2"/>
  <c r="N266" i="2"/>
  <c r="O116" i="2"/>
  <c r="N116" i="2"/>
  <c r="O265" i="2"/>
  <c r="N265" i="2"/>
  <c r="O79" i="2"/>
  <c r="N79" i="2"/>
  <c r="O612" i="2"/>
  <c r="N612" i="2"/>
  <c r="O567" i="2"/>
  <c r="N567" i="2"/>
  <c r="O264" i="2"/>
  <c r="N264" i="2"/>
  <c r="O115" i="2"/>
  <c r="N115" i="2"/>
  <c r="O263" i="2"/>
  <c r="N263" i="2"/>
  <c r="O114" i="2"/>
  <c r="N114" i="2"/>
  <c r="O262" i="2"/>
  <c r="N262" i="2"/>
  <c r="O589" i="2"/>
  <c r="N589" i="2"/>
  <c r="O113" i="2"/>
  <c r="N113" i="2"/>
  <c r="O78" i="2"/>
  <c r="N78" i="2"/>
  <c r="O112" i="2"/>
  <c r="N112" i="2"/>
  <c r="O261" i="2"/>
  <c r="N261" i="2"/>
  <c r="O260" i="2"/>
  <c r="N260" i="2"/>
  <c r="O259" i="2"/>
  <c r="N259" i="2"/>
  <c r="O258" i="2"/>
  <c r="N258" i="2"/>
  <c r="O257" i="2"/>
  <c r="N257" i="2"/>
  <c r="O256" i="2"/>
  <c r="N256" i="2"/>
  <c r="O255" i="2"/>
  <c r="N255" i="2"/>
  <c r="O254" i="2"/>
  <c r="N254" i="2"/>
  <c r="O253" i="2"/>
  <c r="N253" i="2"/>
  <c r="O252" i="2"/>
  <c r="N252" i="2"/>
  <c r="O111" i="2"/>
  <c r="N111" i="2"/>
  <c r="O251" i="2"/>
  <c r="N251" i="2"/>
  <c r="O250" i="2"/>
  <c r="N250" i="2"/>
  <c r="O171" i="2"/>
  <c r="N171" i="2"/>
  <c r="O249" i="2"/>
  <c r="N249" i="2"/>
  <c r="O110" i="2"/>
  <c r="N110" i="2"/>
  <c r="O248" i="2"/>
  <c r="N248" i="2"/>
  <c r="O611" i="2"/>
  <c r="N611" i="2"/>
  <c r="O77" i="2"/>
  <c r="N77" i="2"/>
  <c r="O76" i="2"/>
  <c r="N76" i="2"/>
  <c r="O247" i="2"/>
  <c r="N247" i="2"/>
  <c r="O610" i="2"/>
  <c r="N610" i="2"/>
  <c r="O163" i="2"/>
  <c r="N163" i="2"/>
  <c r="O609" i="2"/>
  <c r="N609" i="2"/>
  <c r="O246" i="2"/>
  <c r="N246" i="2"/>
  <c r="O245" i="2"/>
  <c r="N245" i="2"/>
  <c r="O244" i="2"/>
  <c r="N244" i="2"/>
  <c r="O243" i="2"/>
  <c r="N243" i="2"/>
  <c r="O242" i="2"/>
  <c r="N242" i="2"/>
  <c r="O241" i="2"/>
  <c r="N241" i="2"/>
  <c r="O109" i="2"/>
  <c r="N109" i="2"/>
  <c r="O108" i="2"/>
  <c r="N108" i="2"/>
  <c r="O240" i="2"/>
  <c r="N240" i="2"/>
  <c r="O107" i="2"/>
  <c r="N107" i="2"/>
  <c r="O106" i="2"/>
  <c r="N106" i="2"/>
  <c r="O608" i="2"/>
  <c r="N608" i="2"/>
  <c r="O105" i="2"/>
  <c r="N105" i="2"/>
  <c r="O104" i="2"/>
  <c r="N104" i="2"/>
  <c r="O551" i="2"/>
  <c r="N551" i="2"/>
  <c r="O649" i="2"/>
  <c r="N649" i="2"/>
  <c r="O239" i="2"/>
  <c r="N239" i="2"/>
  <c r="O238" i="2"/>
  <c r="N238" i="2"/>
  <c r="O237" i="2"/>
  <c r="N237" i="2"/>
  <c r="O103" i="2"/>
  <c r="N103" i="2"/>
  <c r="O236" i="2"/>
  <c r="N236" i="2"/>
  <c r="O607" i="2"/>
  <c r="N607" i="2"/>
  <c r="O235" i="2"/>
  <c r="N235" i="2"/>
  <c r="O234" i="2"/>
  <c r="N234" i="2"/>
  <c r="O233" i="2"/>
  <c r="N233" i="2"/>
  <c r="O232" i="2"/>
  <c r="N232" i="2"/>
  <c r="O102" i="2"/>
  <c r="N102" i="2"/>
  <c r="O231" i="2"/>
  <c r="N231" i="2"/>
  <c r="O75" i="2"/>
  <c r="N75" i="2"/>
  <c r="O74" i="2"/>
  <c r="N74" i="2"/>
  <c r="O138" i="2"/>
  <c r="N138" i="2"/>
  <c r="O142" i="2"/>
  <c r="N142" i="2"/>
  <c r="O162" i="2"/>
  <c r="N162" i="2"/>
  <c r="O634" i="2"/>
  <c r="N634" i="2"/>
  <c r="O43" i="2"/>
  <c r="N43" i="2"/>
  <c r="O230" i="2"/>
  <c r="N230" i="2"/>
  <c r="O229" i="2"/>
  <c r="N229" i="2"/>
  <c r="O228" i="2"/>
  <c r="N228" i="2"/>
  <c r="O227" i="2"/>
  <c r="N227" i="2"/>
  <c r="O226" i="2"/>
  <c r="N226" i="2"/>
  <c r="O225" i="2"/>
  <c r="N225" i="2"/>
  <c r="O101" i="2"/>
  <c r="N101" i="2"/>
  <c r="O648" i="2"/>
  <c r="N648" i="2"/>
  <c r="O550" i="2"/>
  <c r="N550" i="2"/>
  <c r="O224" i="2"/>
  <c r="N224" i="2"/>
  <c r="O223" i="2"/>
  <c r="N223" i="2"/>
  <c r="O222" i="2"/>
  <c r="N222" i="2"/>
  <c r="O100" i="2"/>
  <c r="N100" i="2"/>
  <c r="O179" i="2"/>
  <c r="N179" i="2"/>
  <c r="O73" i="2"/>
  <c r="N73" i="2"/>
  <c r="O72" i="2"/>
  <c r="N72" i="2"/>
  <c r="O221" i="2"/>
  <c r="N221" i="2"/>
  <c r="O573" i="2"/>
  <c r="N573" i="2"/>
  <c r="O99" i="2"/>
  <c r="N99" i="2"/>
  <c r="O71" i="2"/>
  <c r="N71" i="2"/>
  <c r="O606" i="2"/>
  <c r="N606" i="2"/>
  <c r="O549" i="2"/>
  <c r="N549" i="2"/>
  <c r="O170" i="2"/>
  <c r="N170" i="2"/>
  <c r="O566" i="2"/>
  <c r="N566" i="2"/>
  <c r="O548" i="2"/>
  <c r="N548" i="2"/>
  <c r="O169" i="2"/>
  <c r="N169" i="2"/>
  <c r="O220" i="2"/>
  <c r="N220" i="2"/>
  <c r="O647" i="2"/>
  <c r="N647" i="2"/>
  <c r="O219" i="2"/>
  <c r="N219" i="2"/>
  <c r="O218" i="2"/>
  <c r="N218" i="2"/>
  <c r="O98" i="2"/>
  <c r="N98" i="2"/>
  <c r="O217" i="2"/>
  <c r="N217" i="2"/>
  <c r="O97" i="2"/>
  <c r="N97" i="2"/>
  <c r="O96" i="2"/>
  <c r="N96" i="2"/>
  <c r="O646" i="2"/>
  <c r="N646" i="2"/>
  <c r="O161" i="2"/>
  <c r="N161" i="2"/>
  <c r="O53" i="2"/>
  <c r="N53" i="2"/>
  <c r="O216" i="2"/>
  <c r="N216" i="2"/>
  <c r="O215" i="2"/>
  <c r="N215" i="2"/>
  <c r="O605" i="2"/>
  <c r="N605" i="2"/>
  <c r="O645" i="2"/>
  <c r="N645" i="2"/>
  <c r="O604" i="2"/>
  <c r="N604" i="2"/>
  <c r="O70" i="2"/>
  <c r="N70" i="2"/>
  <c r="O547" i="2"/>
  <c r="N547" i="2"/>
  <c r="O178" i="2"/>
  <c r="N178" i="2"/>
  <c r="O168" i="2"/>
  <c r="N168" i="2"/>
  <c r="O214" i="2"/>
  <c r="N214" i="2"/>
  <c r="O213" i="2"/>
  <c r="N213" i="2"/>
  <c r="O212" i="2"/>
  <c r="N212" i="2"/>
  <c r="O95" i="2"/>
  <c r="N95" i="2"/>
  <c r="O160" i="2"/>
  <c r="N160" i="2"/>
  <c r="O211" i="2"/>
  <c r="N211" i="2"/>
  <c r="O210" i="2"/>
  <c r="N210" i="2"/>
  <c r="O209" i="2"/>
  <c r="N209" i="2"/>
  <c r="O644" i="2"/>
  <c r="N644" i="2"/>
  <c r="O69" i="2"/>
  <c r="N69" i="2"/>
  <c r="O565" i="2"/>
  <c r="N565" i="2"/>
  <c r="O137" i="2"/>
  <c r="N137" i="2"/>
  <c r="O643" i="2"/>
  <c r="N643" i="2"/>
  <c r="O136" i="2"/>
  <c r="N136" i="2"/>
  <c r="O572" i="2"/>
  <c r="N572" i="2"/>
  <c r="O595" i="2"/>
  <c r="N595" i="2"/>
  <c r="O68" i="2"/>
  <c r="N68" i="2"/>
  <c r="O208" i="2"/>
  <c r="N208" i="2"/>
  <c r="O59" i="2"/>
  <c r="N59" i="2"/>
  <c r="O564" i="2"/>
  <c r="N564" i="2"/>
  <c r="O659" i="2"/>
  <c r="N659" i="2"/>
  <c r="O546" i="2"/>
  <c r="N546" i="2"/>
  <c r="O588" i="2"/>
  <c r="N588" i="2"/>
  <c r="O85" i="2"/>
  <c r="N85" i="2"/>
  <c r="O207" i="2"/>
  <c r="N207" i="2"/>
  <c r="O94" i="2"/>
  <c r="N94" i="2"/>
  <c r="O159" i="2"/>
  <c r="N159" i="2"/>
  <c r="O642" i="2"/>
  <c r="N642" i="2"/>
  <c r="O599" i="2"/>
  <c r="N599" i="2"/>
  <c r="O563" i="2"/>
  <c r="N563" i="2"/>
  <c r="O158" i="2"/>
  <c r="N158" i="2"/>
  <c r="O571" i="2"/>
  <c r="N571" i="2"/>
  <c r="O577" i="2"/>
  <c r="N577" i="2"/>
  <c r="O88" i="2"/>
  <c r="N88" i="2"/>
  <c r="O206" i="2"/>
  <c r="N206" i="2"/>
  <c r="O205" i="2"/>
  <c r="N205" i="2"/>
  <c r="O658" i="2"/>
  <c r="N658" i="2"/>
  <c r="O157" i="2"/>
  <c r="N157" i="2"/>
  <c r="O587" i="2"/>
  <c r="N587" i="2"/>
  <c r="O177" i="2"/>
  <c r="N177" i="2"/>
  <c r="O581" i="2"/>
  <c r="N581" i="2"/>
  <c r="O570" i="2"/>
  <c r="N570" i="2"/>
  <c r="O176" i="2"/>
  <c r="N176" i="2"/>
  <c r="O156" i="2"/>
  <c r="N156" i="2"/>
  <c r="O545" i="2"/>
  <c r="N545" i="2"/>
  <c r="O562" i="2"/>
  <c r="N562" i="2"/>
  <c r="O141" i="2"/>
  <c r="N141" i="2"/>
  <c r="O204" i="2"/>
  <c r="N204" i="2"/>
  <c r="O641" i="2"/>
  <c r="N641" i="2"/>
  <c r="O544" i="2"/>
  <c r="N544" i="2"/>
  <c r="O155" i="2"/>
  <c r="N155" i="2"/>
  <c r="O569" i="2"/>
  <c r="N569" i="2"/>
  <c r="O203" i="2"/>
  <c r="N203" i="2"/>
  <c r="O202" i="2"/>
  <c r="N202" i="2"/>
  <c r="O67" i="2"/>
  <c r="N67" i="2"/>
  <c r="O585" i="2"/>
  <c r="N585" i="2"/>
  <c r="O543" i="2"/>
  <c r="N543" i="2"/>
  <c r="O542" i="2"/>
  <c r="N542" i="2"/>
  <c r="O58" i="2"/>
  <c r="N58" i="2"/>
  <c r="O597" i="2"/>
  <c r="N597" i="2"/>
  <c r="O640" i="2"/>
  <c r="N640" i="2"/>
  <c r="O57" i="2"/>
  <c r="N57" i="2"/>
  <c r="O90" i="2"/>
  <c r="N90" i="2"/>
  <c r="O201" i="2"/>
  <c r="N201" i="2"/>
  <c r="O66" i="2"/>
  <c r="N66" i="2"/>
  <c r="O632" i="2"/>
  <c r="N632" i="2"/>
  <c r="O603" i="2"/>
  <c r="N603" i="2"/>
  <c r="O87" i="2"/>
  <c r="N87" i="2"/>
  <c r="O149" i="2"/>
  <c r="N149" i="2"/>
  <c r="O655" i="2"/>
  <c r="N655" i="2"/>
  <c r="O653" i="2"/>
  <c r="N653" i="2"/>
  <c r="O541" i="2"/>
  <c r="N541" i="2"/>
  <c r="O580" i="2"/>
  <c r="N580" i="2"/>
  <c r="O84" i="2"/>
  <c r="N84" i="2"/>
  <c r="O639" i="2"/>
  <c r="N639" i="2"/>
  <c r="O135" i="2"/>
  <c r="N135" i="2"/>
  <c r="O148" i="2"/>
  <c r="N148" i="2"/>
  <c r="O64" i="2"/>
  <c r="N64" i="2"/>
  <c r="O147" i="2"/>
  <c r="N147" i="2"/>
  <c r="O576" i="2"/>
  <c r="N576" i="2"/>
  <c r="O594" i="2"/>
  <c r="N594" i="2"/>
  <c r="O200" i="2"/>
  <c r="N200" i="2"/>
  <c r="O83" i="2"/>
  <c r="N83" i="2"/>
  <c r="O635" i="2"/>
  <c r="N635" i="2"/>
  <c r="O199" i="2"/>
  <c r="N199" i="2"/>
  <c r="O167" i="2"/>
  <c r="N167" i="2"/>
  <c r="O593" i="2"/>
  <c r="N593" i="2"/>
  <c r="O188" i="2"/>
  <c r="N188" i="2"/>
  <c r="O198" i="2"/>
  <c r="N198" i="2"/>
  <c r="O197" i="2"/>
  <c r="N197" i="2"/>
  <c r="O86" i="2"/>
  <c r="N86" i="2"/>
  <c r="O602" i="2"/>
  <c r="N602" i="2"/>
  <c r="O185" i="2"/>
  <c r="N185" i="2"/>
  <c r="O583" i="2"/>
  <c r="N583" i="2"/>
  <c r="O561" i="2"/>
  <c r="N561" i="2"/>
  <c r="O584" i="2"/>
  <c r="N584" i="2"/>
  <c r="O196" i="2"/>
  <c r="N196" i="2"/>
  <c r="O60" i="2"/>
  <c r="N60" i="2"/>
  <c r="O54" i="2"/>
  <c r="N54" i="2"/>
  <c r="O582" i="2"/>
  <c r="N582" i="2"/>
  <c r="O153" i="2"/>
  <c r="N153" i="2"/>
  <c r="O65" i="2"/>
  <c r="N65" i="2"/>
  <c r="O92" i="2"/>
  <c r="N92" i="2"/>
  <c r="O187" i="2"/>
  <c r="N187" i="2"/>
  <c r="O56" i="2"/>
  <c r="N56" i="2"/>
  <c r="O151" i="2"/>
  <c r="N151" i="2"/>
  <c r="O195" i="2"/>
  <c r="N195" i="2"/>
  <c r="O638" i="2"/>
  <c r="N638" i="2"/>
  <c r="O146" i="2"/>
  <c r="N146" i="2"/>
  <c r="O91" i="2"/>
  <c r="N91" i="2"/>
  <c r="O575" i="2"/>
  <c r="N575" i="2"/>
  <c r="O175" i="2"/>
  <c r="N175" i="2"/>
  <c r="O150" i="2"/>
  <c r="N150" i="2"/>
  <c r="O145" i="2"/>
  <c r="N145" i="2"/>
  <c r="O579" i="2"/>
  <c r="N579" i="2"/>
  <c r="O194" i="2"/>
  <c r="N194" i="2"/>
  <c r="O586" i="2"/>
  <c r="N586" i="2"/>
  <c r="O166" i="2"/>
  <c r="N166" i="2"/>
  <c r="O93" i="2"/>
  <c r="N93" i="2"/>
  <c r="O184" i="2"/>
  <c r="N184" i="2"/>
  <c r="O174" i="2"/>
  <c r="N174" i="2"/>
  <c r="O193" i="2"/>
  <c r="N193" i="2"/>
  <c r="O630" i="2"/>
  <c r="N630" i="2"/>
  <c r="O173" i="2"/>
  <c r="N173" i="2"/>
  <c r="O601" i="2"/>
  <c r="N601" i="2"/>
  <c r="O192" i="2"/>
  <c r="N192" i="2"/>
  <c r="O667" i="2"/>
  <c r="N667" i="2"/>
  <c r="O629" i="2"/>
  <c r="N629" i="2"/>
  <c r="O191" i="2"/>
  <c r="N191" i="2"/>
  <c r="O55" i="2"/>
  <c r="N55" i="2"/>
  <c r="O660" i="2"/>
  <c r="N660" i="2"/>
  <c r="O140" i="2"/>
  <c r="N140" i="2"/>
  <c r="O183" i="2"/>
  <c r="N183" i="2"/>
  <c r="O139" i="2"/>
  <c r="N139" i="2"/>
  <c r="O560" i="2"/>
  <c r="N560" i="2"/>
  <c r="O598" i="2"/>
  <c r="N598" i="2"/>
  <c r="O578" i="2"/>
  <c r="N578" i="2"/>
  <c r="O574" i="2"/>
  <c r="N574" i="2"/>
  <c r="O600" i="2"/>
  <c r="N600" i="2"/>
  <c r="O51" i="2"/>
  <c r="N51" i="2"/>
  <c r="O190" i="2"/>
  <c r="N190" i="2"/>
  <c r="O61" i="2"/>
  <c r="N61" i="2"/>
  <c r="O63" i="2"/>
  <c r="N63" i="2"/>
  <c r="O165" i="2"/>
  <c r="N165" i="2"/>
  <c r="O637" i="2"/>
  <c r="N637" i="2"/>
  <c r="O669" i="2"/>
  <c r="N669" i="2"/>
  <c r="O662" i="2"/>
  <c r="N662" i="2"/>
  <c r="O50" i="2"/>
  <c r="N50" i="2"/>
  <c r="O182" i="2"/>
  <c r="N182" i="2"/>
  <c r="O654" i="2"/>
  <c r="N654" i="2"/>
  <c r="O180" i="2"/>
  <c r="N180" i="2"/>
  <c r="O636" i="2"/>
  <c r="N636" i="2"/>
  <c r="O89" i="2"/>
  <c r="N89" i="2"/>
  <c r="O189" i="2"/>
  <c r="N189" i="2"/>
  <c r="O628" i="2"/>
  <c r="N628" i="2"/>
  <c r="O661" i="2"/>
  <c r="N661" i="2"/>
  <c r="O144" i="2"/>
  <c r="N144" i="2"/>
  <c r="O46" i="2"/>
  <c r="N46" i="2"/>
  <c r="O62" i="2"/>
  <c r="N62" i="2"/>
  <c r="O172" i="2"/>
  <c r="N172" i="2"/>
  <c r="O181" i="2"/>
  <c r="N181" i="2"/>
  <c r="O143" i="2"/>
  <c r="N143" i="2"/>
  <c r="O186" i="2"/>
  <c r="N186" i="2"/>
  <c r="O48" i="2"/>
  <c r="N48" i="2"/>
  <c r="O152" i="2"/>
  <c r="N152" i="2"/>
  <c r="O627" i="2"/>
  <c r="N627" i="2"/>
  <c r="O44" i="2"/>
  <c r="N44" i="2"/>
  <c r="O47" i="2"/>
  <c r="N47" i="2"/>
  <c r="O633" i="2"/>
  <c r="N633" i="2"/>
  <c r="O663" i="2"/>
  <c r="N663" i="2"/>
  <c r="O664" i="2"/>
  <c r="N664" i="2"/>
  <c r="O665" i="2"/>
  <c r="N665" i="2"/>
  <c r="O656" i="2"/>
  <c r="N656" i="2"/>
  <c r="O651" i="2"/>
  <c r="N651" i="2"/>
  <c r="O42" i="2"/>
  <c r="N42" i="2"/>
  <c r="O592" i="2"/>
  <c r="N592" i="2"/>
  <c r="O652" i="2"/>
  <c r="N652" i="2"/>
  <c r="O631" i="2"/>
  <c r="N631" i="2"/>
  <c r="O666" i="2"/>
  <c r="N666" i="2"/>
  <c r="O49" i="2"/>
  <c r="N49" i="2"/>
  <c r="O154" i="2"/>
  <c r="N154" i="2"/>
  <c r="O45" i="2"/>
  <c r="N45" i="2"/>
  <c r="O134" i="2"/>
  <c r="N134" i="2"/>
  <c r="O668" i="2"/>
  <c r="N668" i="2"/>
  <c r="O52" i="2"/>
  <c r="N52" i="2"/>
  <c r="O41" i="2"/>
  <c r="N41" i="2"/>
  <c r="O657" i="2"/>
  <c r="N657" i="2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O42" i="1"/>
  <c r="N42" i="1"/>
</calcChain>
</file>

<file path=xl/sharedStrings.xml><?xml version="1.0" encoding="utf-8"?>
<sst xmlns="http://schemas.openxmlformats.org/spreadsheetml/2006/main" count="8987" uniqueCount="976">
  <si>
    <t>2307_020515, Samples report created on 02/11/2015</t>
  </si>
  <si>
    <t>Experiment: 2307_020515</t>
  </si>
  <si>
    <t>Peak List Generator: unknown</t>
  </si>
  <si>
    <t>Version: unknown</t>
  </si>
  <si>
    <t>Charge States Calculated: unknown</t>
  </si>
  <si>
    <t>Deisotoped: unknown</t>
  </si>
  <si>
    <t>Textual Annotation: unknown</t>
  </si>
  <si>
    <t>Database Set: 1 Database</t>
  </si>
  <si>
    <t>Database Name: the refseq_rattus_adh_113012_reverse database</t>
  </si>
  <si>
    <t>Taxonomy: All Entries</t>
  </si>
  <si>
    <t>Number of Proteins: 50970</t>
  </si>
  <si>
    <t>Does database contain common contaminants?: unknown</t>
  </si>
  <si>
    <t>Search Engine Set: 1 Search Engine</t>
  </si>
  <si>
    <t>Search Engine: Mascot</t>
  </si>
  <si>
    <t>Version: 2.5.0</t>
  </si>
  <si>
    <t>Samples: All Samples</t>
  </si>
  <si>
    <t>Fragment Tolerance: 0.020 Da (Monoisotopic)</t>
  </si>
  <si>
    <t>Parent Tolerance: 5.0 PPM (Monoisotopic)</t>
  </si>
  <si>
    <t>Fixed Modifications: +18 on O (O+18), +57 on C (Carbamidomethyl)</t>
  </si>
  <si>
    <t>Variable Modifications: +16 on M (Oxidation)</t>
  </si>
  <si>
    <t>Database: the refseq_rattus_adh_113012_reverse database (unknown version, 50970 entries)</t>
  </si>
  <si>
    <t>Digestion Enzyme: SemiTrypsin</t>
  </si>
  <si>
    <t>Max Missed Cleavages: 2</t>
  </si>
  <si>
    <t xml:space="preserve">Probability Model: </t>
  </si>
  <si>
    <t>ID15236_01_E749_2307_122314 (F055745): Peptide Prophet with Delta Mass Correction [+2 and below,+3,+4,+5,+6,+7,+8 and above]</t>
  </si>
  <si>
    <t>ID15237_01_E749_2307_122314 (F055744): Peptide Prophet with Delta Mass Correction [+2 and below,+3,+4,+5,+6,+7,+8,+9,+10 and above]</t>
  </si>
  <si>
    <t>ID15238_01_E749_2307_122314 (F055743): Peptide Prophet with Delta Mass Correction [+2 and below,+3,+4,+5,+6,+7,+8,+9,+10,+11 and above]</t>
  </si>
  <si>
    <t>ID15239_01_E749_2307_122314 (F055742): Peptide Prophet with Delta Mass Correction [+2 and below,+3,+4,+5,+6,+7,+8,+9 and above]</t>
  </si>
  <si>
    <t>Scaffold: Version: Scaffold_4.4.1</t>
  </si>
  <si>
    <t>Modification Metadata Set: 0 modifications</t>
  </si>
  <si>
    <t>Source: None</t>
  </si>
  <si>
    <t xml:space="preserve">Comment: </t>
  </si>
  <si>
    <t>Protein Grouping Strategy: MS-sample specific grouping with binary peptide-protein weights</t>
  </si>
  <si>
    <t xml:space="preserve">Peptide Thresholds: 90.0% minimum </t>
  </si>
  <si>
    <t>Protein Thresholds: 95.0% minimum and 2 peptides minimum</t>
  </si>
  <si>
    <t>Peptide FDR: 0.3% (Decoy)</t>
  </si>
  <si>
    <t>Protein FDR: 0.8% (Decoy)</t>
  </si>
  <si>
    <t xml:space="preserve">GO Annotation Source(s): </t>
  </si>
  <si>
    <t>2307_020515</t>
  </si>
  <si>
    <t>Displaying:Quantitative Value (Normalized Total Spectra)</t>
  </si>
  <si>
    <t>1 -  Kenpaulone, - Detergent</t>
  </si>
  <si>
    <t>2 +  Kenpaulone, - Detergent</t>
  </si>
  <si>
    <t>3 - Kenpaulone, + Detergent</t>
  </si>
  <si>
    <t>4 + Kenpaulone, + Detergent</t>
  </si>
  <si>
    <t>#</t>
  </si>
  <si>
    <t>Visible?</t>
  </si>
  <si>
    <t>Starred?</t>
  </si>
  <si>
    <t>Identified Proteins (630)</t>
  </si>
  <si>
    <t>Accession Number</t>
  </si>
  <si>
    <t>Molecular Weight</t>
  </si>
  <si>
    <t>Protein Grouping Ambiguity</t>
  </si>
  <si>
    <t>Taxonomy</t>
  </si>
  <si>
    <t>Empty</t>
  </si>
  <si>
    <t>ref|NP_775125.1 tubulin beta-5 chain [Rattus norvegicus]</t>
  </si>
  <si>
    <t>50 kDa</t>
  </si>
  <si>
    <t>unknown</t>
  </si>
  <si>
    <t>ref|NP_071634.1 tubulin alpha-1A chain [Rattus norvegicus]</t>
  </si>
  <si>
    <t>ref|NP_112406.1 actin, cytoplasmic 1 [Rattus norvegicus]</t>
  </si>
  <si>
    <t>42 kDa</t>
  </si>
  <si>
    <t>ref|NP_001013908.2 tubulin beta-2B chain [Rattus norvegicus]</t>
  </si>
  <si>
    <t>ref|NP_062090.1 microtubule-associated protein 1B [Rattus norvegicus]</t>
  </si>
  <si>
    <t>270 kDa</t>
  </si>
  <si>
    <t>ref|NP_001099187.1 dihydropyrimidinase-related protein 2 [Rattus norvegicus]</t>
  </si>
  <si>
    <t>62 kDa</t>
  </si>
  <si>
    <t>ref|NP_037066.1 dihydropyrimidinase-related protein 3 [Rattus norvegicus]</t>
  </si>
  <si>
    <t>ref|NP_787032.1 elongation factor 1-alpha 1 [Rattus norvegicus]</t>
  </si>
  <si>
    <t>28460696 (+1)</t>
  </si>
  <si>
    <t>ref|NP_001004082.3 heat shock protein HSP 90-beta [Rattus norvegicus]</t>
  </si>
  <si>
    <t>83 kDa</t>
  </si>
  <si>
    <t>ref|NP_599153.2 serum albumin precursor [Rattus norvegicus]</t>
  </si>
  <si>
    <t>69 kDa</t>
  </si>
  <si>
    <t>ref|NP_036661.3 creatine kinase B-type [Rattus norvegicus]</t>
  </si>
  <si>
    <t>43 kDa</t>
  </si>
  <si>
    <t>ref|NP_077327.1 heat shock cognate 71 kDa protein [Rattus norvegicus]</t>
  </si>
  <si>
    <t>71 kDa</t>
  </si>
  <si>
    <t>ref|NP_058843.1 cofilin-1 [Rattus norvegicus]</t>
  </si>
  <si>
    <t>19 kDa</t>
  </si>
  <si>
    <t>ref|NP_640347.2 tubulin beta-3 chain [Rattus norvegicus]</t>
  </si>
  <si>
    <t>ref|NP_786937.1 heat shock protein HSP 90-alpha [Rattus norvegicus]</t>
  </si>
  <si>
    <t>85 kDa</t>
  </si>
  <si>
    <t>ref|XP_003750165.1 PREDICTED: dihydropyrimidinase-related protein 5-like [Rattus norvegicus]; Duplicate proteins: gi|12711692</t>
  </si>
  <si>
    <t>ref|NP_058933.2 ubiquitin carboxyl-terminal hydrolase isozyme L1 [Rattus norvegicus]</t>
  </si>
  <si>
    <t>25 kDa</t>
  </si>
  <si>
    <t>ref|NP_036686.2 alpha-enolase [Rattus norvegicus]; Duplicate proteins: gi|158186651</t>
  </si>
  <si>
    <t>47 kDa</t>
  </si>
  <si>
    <t>ref|NP_446316.1 transitional endoplasmic reticulum ATPase [Rattus norvegicus]</t>
  </si>
  <si>
    <t>89 kDa</t>
  </si>
  <si>
    <t>ref|NP_072114.1 transketolase [Rattus norvegicus]</t>
  </si>
  <si>
    <t>ref|NP_001007005.1 tubulin alpha-4A chain [Rattus norvegicus]</t>
  </si>
  <si>
    <t>ref|NP_058941.1 elongation factor 2 [Rattus norvegicus]</t>
  </si>
  <si>
    <t>95 kDa</t>
  </si>
  <si>
    <t>ref|NP_110459.1 fatty acid-binding protein, brain [Rattus norvegicus]</t>
  </si>
  <si>
    <t>15 kDa</t>
  </si>
  <si>
    <t>ref|NP_062099.3 cytoplasmic dynein 1 heavy chain 1 [Rattus norvegicus]</t>
  </si>
  <si>
    <t>532 kDa</t>
  </si>
  <si>
    <t>ref|NP_058908.2 microtubule-associated protein tau [Rattus norvegicus]</t>
  </si>
  <si>
    <t>39 kDa</t>
  </si>
  <si>
    <t>ref|NP_037064.1 dihydropyrimidinase-related protein 1 [Rattus norvegicus]</t>
  </si>
  <si>
    <t>ref|NP_058704.1 glyceraldehyde-3-phosphate dehydrogenase [Rattus norvegicus]; Duplicate proteins: gi|293347479</t>
  </si>
  <si>
    <t>8393418 (+2)</t>
  </si>
  <si>
    <t>36 kDa</t>
  </si>
  <si>
    <t>ref|NP_059028.1 fatty acid synthase [Rattus norvegicus]</t>
  </si>
  <si>
    <t>273 kDa</t>
  </si>
  <si>
    <t>ref|NP_037143.2 14-3-3 protein zeta/delta [Rattus norvegicus]</t>
  </si>
  <si>
    <t>28 kDa</t>
  </si>
  <si>
    <t>ref|NP_665885.1 fatty acid-binding protein, epidermal [Rattus norvegicus]</t>
  </si>
  <si>
    <t>ref|NP_001094276.1 fascin [Rattus norvegicus]</t>
  </si>
  <si>
    <t>54 kDa</t>
  </si>
  <si>
    <t>ref|NP_062249.1 14-3-3 protein gamma [Rattus norvegicus]</t>
  </si>
  <si>
    <t>ref|NP_058797.1 peptidyl-prolyl cis-trans isomerase A [Rattus norvegicus]</t>
  </si>
  <si>
    <t>8394009 (+1)</t>
  </si>
  <si>
    <t>18 kDa</t>
  </si>
  <si>
    <t>ref|NP_113709.1 neural cell adhesion molecule 1 precursor [Rattus norvegicus]</t>
  </si>
  <si>
    <t>ref|NP_058784.2 rab GDP dissociation inhibitor alpha [Rattus norvegicus]</t>
  </si>
  <si>
    <t>51 kDa</t>
  </si>
  <si>
    <t>ref|NP_001014102.1 ubiquitin-like modifier-activating enzyme 1 [Rattus norvegicus]</t>
  </si>
  <si>
    <t>118 kDa</t>
  </si>
  <si>
    <t>ref|NP_114175.1 calmodulin [Rattus norvegicus]; Duplicate proteins: gi|8394168,gi|6978591</t>
  </si>
  <si>
    <t>17 kDa</t>
  </si>
  <si>
    <t>ref|NP_062172.1 clathrin heavy chain 1 [Rattus norvegicus]</t>
  </si>
  <si>
    <t>192 kDa</t>
  </si>
  <si>
    <t>ref|XP_003754879.1 PREDICTED: high mobility group protein B1-like [Rattus norvegicus]; Duplicate proteins: gi|109510563</t>
  </si>
  <si>
    <t>392343404 (+2)</t>
  </si>
  <si>
    <t>ref|NP_037198.1 microtubule-associated protein 2 [Rattus norvegicus]</t>
  </si>
  <si>
    <t>199 kDa</t>
  </si>
  <si>
    <t>ref|NP_058865.1 peroxiredoxin-2 [Rattus norvegicus]</t>
  </si>
  <si>
    <t>22 kDa</t>
  </si>
  <si>
    <t>ref|NP_954525.1 tubulin beta-4B chain [Rattus norvegicus]</t>
  </si>
  <si>
    <t>ref|NP_113791.1 14-3-3 protein epsilon [Rattus norvegicus]</t>
  </si>
  <si>
    <t>29 kDa</t>
  </si>
  <si>
    <t>ref|NP_476482.1 heterogeneous nuclear ribonucleoprotein K [Rattus norvegicus]</t>
  </si>
  <si>
    <t>ref|XP_003753034.1 PREDICTED: uncharacterized protein LOC679994 [Rattus norvegicus]</t>
  </si>
  <si>
    <t>392333914 (+1)</t>
  </si>
  <si>
    <t>73 kDa</t>
  </si>
  <si>
    <t>ref|XP_003750702.1 PREDICTED: triosephosphate isomerase-like [Rattus norvegicus]; Duplicate proteins: gi|117935064</t>
  </si>
  <si>
    <t>27 kDa</t>
  </si>
  <si>
    <t>ref|NP_037215.1 78 kDa glucose-regulated protein precursor [Rattus norvegicus]</t>
  </si>
  <si>
    <t>72 kDa</t>
  </si>
  <si>
    <t>ref|NP_058862.1 stathmin [Rattus norvegicus]</t>
  </si>
  <si>
    <t>ref|NP_058932.1 phosphatidylethanolamine-binding protein 1 [Rattus norvegicus]</t>
  </si>
  <si>
    <t>21 kDa</t>
  </si>
  <si>
    <t>ref|NP_150238.1 malate dehydrogenase, cytoplasmic [Rattus norvegicus]</t>
  </si>
  <si>
    <t>ref|NP_001004223.1 elongation factor 1-gamma [Rattus norvegicus]</t>
  </si>
  <si>
    <t>ref|NP_058891.1 neuromodulin [Rattus norvegicus]</t>
  </si>
  <si>
    <t>24 kDa</t>
  </si>
  <si>
    <t>ref|NP_059015.1 protein disulfide-isomerase A3 precursor [Rattus norvegicus]</t>
  </si>
  <si>
    <t>57 kDa</t>
  </si>
  <si>
    <t>ref|NP_112402.1 vimentin [Rattus norvegicus]</t>
  </si>
  <si>
    <t>ref|NP_445831.3 neuronal migration protein doublecortin [Rattus norvegicus]</t>
  </si>
  <si>
    <t>41 kDa</t>
  </si>
  <si>
    <t>ref|NP_001028856.1 T-complex protein 1 subunit zeta [Rattus norvegicus]</t>
  </si>
  <si>
    <t>58 kDa</t>
  </si>
  <si>
    <t>ref|NP_112398.1 thymosin beta-4 [Rattus norvegicus]</t>
  </si>
  <si>
    <t>5 kDa</t>
  </si>
  <si>
    <t>ref|NP_058944.1 heterogeneous nuclear ribonucleoprotein A1 [Rattus norvegicus]</t>
  </si>
  <si>
    <t>34 kDa</t>
  </si>
  <si>
    <t>ref|NP_741984.2 spectrin alpha chain, non-erythrocytic 1 [Rattus norvegicus]</t>
  </si>
  <si>
    <t>285 kDa</t>
  </si>
  <si>
    <t>ref|NP_036802.1 T-complex protein 1 subunit alpha [Rattus norvegicus]</t>
  </si>
  <si>
    <t>60 kDa</t>
  </si>
  <si>
    <t>ref|NP_445749.1 pyruvate kinase isozymes M1/M2 [Rattus norvegicus]</t>
  </si>
  <si>
    <t>ref|NP_599191.1 ATP synthase subunit beta, mitochondrial precursor [Rattus norvegicus]</t>
  </si>
  <si>
    <t>56 kDa</t>
  </si>
  <si>
    <t>ref|NP_001170776.1 fructose-bisphosphate aldolase A [Rattus norvegicus]; Duplicate proteins: gi|408772019,gi|6978487</t>
  </si>
  <si>
    <t>ref|NP_001005905.1 T-complex protein 1 subunit beta [Rattus norvegicus]</t>
  </si>
  <si>
    <t>ref|NP_001007006.1 rho GDP-dissociation inhibitor 1 [Rattus norvegicus]</t>
  </si>
  <si>
    <t>23 kDa</t>
  </si>
  <si>
    <t>ref|NP_112413.2 malate dehydrogenase, mitochondrial precursor [Rattus norvegicus]</t>
  </si>
  <si>
    <t>ref|NP_071636.1 brain acid soluble protein 1 [Rattus norvegicus]</t>
  </si>
  <si>
    <t>ref|NP_001100073.1 T-complex protein 1 subunit eta [Rattus norvegicus]</t>
  </si>
  <si>
    <t>ref|NP_036629.1 fructose-bisphosphate aldolase C [Rattus norvegicus]</t>
  </si>
  <si>
    <t>ref|NP_058705.2 glial fibrillary acidic protein [Rattus norvegicus]</t>
  </si>
  <si>
    <t>ref|NP_113708.1 myosin-10 [Rattus norvegicus]</t>
  </si>
  <si>
    <t>229 kDa</t>
  </si>
  <si>
    <t>ref|NP_071794.1 calreticulin precursor [Rattus norvegicus]</t>
  </si>
  <si>
    <t>48 kDa</t>
  </si>
  <si>
    <t>ref|NP_113698.1 isocitrate dehydrogenase [NADP] cytoplasmic [Rattus norvegicus]</t>
  </si>
  <si>
    <t>ref|NP_001014157.1 WD repeat-containing protein 1 [Rattus norvegicus]</t>
  </si>
  <si>
    <t>66 kDa</t>
  </si>
  <si>
    <t>ref|NP_001028853.1 eukaryotic translation initiation factor 5A-1 [Rattus norvegicus]</t>
  </si>
  <si>
    <t>ref|NP_058849.1 40S ribosomal protein S3a [Rattus norvegicus]</t>
  </si>
  <si>
    <t>8394221 (+1)</t>
  </si>
  <si>
    <t>30 kDa</t>
  </si>
  <si>
    <t>ref|NP_036881.2 nucleolin [Rattus norvegicus]</t>
  </si>
  <si>
    <t>77 kDa</t>
  </si>
  <si>
    <t>ref|NP_445743.2 phosphoglycerate kinase 1 [Rattus norvegicus]</t>
  </si>
  <si>
    <t>40254752 (+2)</t>
  </si>
  <si>
    <t>45 kDa</t>
  </si>
  <si>
    <t>ref|NP_001004078.1 T-complex protein 1 subunit epsilon [Rattus norvegicus]</t>
  </si>
  <si>
    <t>ref|NP_058721.1 L-lactate dehydrogenase A chain [Rattus norvegicus]</t>
  </si>
  <si>
    <t>8393706 (+1)</t>
  </si>
  <si>
    <t>ref|NP_075581.1 ATP synthase subunit alpha, mitochondrial precursor [Rattus norvegicus]</t>
  </si>
  <si>
    <t>ref|XP_003752815.1 PREDICTED: ubiquitin-40S ribosomal protein S27a-like [Rattus norvegicus]; Duplicate proteins: gi|392353337,gi|13592077</t>
  </si>
  <si>
    <t>392333172 (+5)</t>
  </si>
  <si>
    <t>ref|NP_599180.1 polyadenylate-binding protein 1 [Rattus norvegicus]</t>
  </si>
  <si>
    <t>19705459 (+1)</t>
  </si>
  <si>
    <t>ref|NP_077380.2 heterogeneous nuclear ribonucleoprotein D0 isoform a [Rattus norvegicus]</t>
  </si>
  <si>
    <t>127138710 (+1)</t>
  </si>
  <si>
    <t>38 kDa</t>
  </si>
  <si>
    <t>ref|NP_001099367.2 T-complex protein 1 subunit theta [Rattus norvegicus]</t>
  </si>
  <si>
    <t>ref|NP_445891.1 GTP-binding nuclear protein Ran [Rattus norvegicus]</t>
  </si>
  <si>
    <t>ref|XP_003751326.1 PREDICTED: prothymosin alpha-like [Rattus norvegicus]; Duplicate proteins: gi|392332883,gi|11120684</t>
  </si>
  <si>
    <t>12 kDa</t>
  </si>
  <si>
    <t>ref|NP_001032742.1 far upstream element-binding protein 1 [Rattus norvegicus]</t>
  </si>
  <si>
    <t>67 kDa</t>
  </si>
  <si>
    <t>ref|NP_001006996.1 acetyl-CoA acetyltransferase, cytosolic [Rattus norvegicus]</t>
  </si>
  <si>
    <t>ref|NP_954522.1 T-complex protein 1 subunit gamma [Rattus norvegicus]</t>
  </si>
  <si>
    <t>61 kDa</t>
  </si>
  <si>
    <t>ref|NP_059023.1 guanine nucleotide-binding protein G(o) subunit alpha [Rattus norvegicus]</t>
  </si>
  <si>
    <t>40 kDa</t>
  </si>
  <si>
    <t>ref|NP_114021.2 nucleoside diphosphate kinase B [Rattus norvegicus]</t>
  </si>
  <si>
    <t>ref|NP_476455.1 peroxiredoxin-1 [Rattus norvegicus]</t>
  </si>
  <si>
    <t>16923958 (+1)</t>
  </si>
  <si>
    <t>ref|NP_001020442.1 splicing factor, proline- and glutamine-rich [Rattus norvegicus]</t>
  </si>
  <si>
    <t>75 kDa</t>
  </si>
  <si>
    <t>ref|NP_058964.1 hydroxymethylglutaryl-CoA synthase, cytoplasmic [Rattus norvegicus]</t>
  </si>
  <si>
    <t>ref|NP_705893.1 heat shock 70 kDa protein 4 [Rattus norvegicus]</t>
  </si>
  <si>
    <t>94 kDa</t>
  </si>
  <si>
    <t>ref|NP_001035813.1 calcium/calmodulin-dependent protein kinase type II subunit beta isoform 1 [Rattus norvegicus]</t>
  </si>
  <si>
    <t>108796663 (+2)</t>
  </si>
  <si>
    <t>65 kDa</t>
  </si>
  <si>
    <t>ref|NP_036638.1 sodium/potassium-transporting ATPase subunit alpha-3 [Rattus norvegicus]</t>
  </si>
  <si>
    <t>112 kDa</t>
  </si>
  <si>
    <t>ref|NP_037130.1 protein disulfide-isomerase precursor [Rattus norvegicus]</t>
  </si>
  <si>
    <t>ref|XP_003753860.1 PREDICTED: 40S ribosomal protein S2-like [Rattus norvegicus]</t>
  </si>
  <si>
    <t>392339620 (+2)</t>
  </si>
  <si>
    <t>31 kDa</t>
  </si>
  <si>
    <t>ref|NP_001258150.1 histone H4 [Rattus norvegicus]; Duplicate proteins: gi|183986773,gi|12083635,gi|392354381,gi|392340175,gi|392333908,gi|392347730,gi|392347726,gi|392347722,gi|392347718,gi|392333948,gi|392333898,gi|109504938,gi|109474409,gi|109472795,gi|62648281,gi|109504963,gi|109504929,gi|392333954</t>
  </si>
  <si>
    <t>11 kDa</t>
  </si>
  <si>
    <t>ref|NP_877966.1 T-complex protein 1 subunit delta [Rattus norvegicus]</t>
  </si>
  <si>
    <t>ref|NP_112249.2 guanine nucleotide-binding protein G(I)/G(S)/G(T) subunit beta-1 [Rattus norvegicus]</t>
  </si>
  <si>
    <t>37 kDa</t>
  </si>
  <si>
    <t>ref|NP_570090.2 guanine nucleotide-binding protein subunit beta-2-like 1 [Rattus norvegicus]; Duplicate proteins: gi|392352507</t>
  </si>
  <si>
    <t>35 kDa</t>
  </si>
  <si>
    <t>ref|NP_942048.1 60S ribosomal protein L3 [Rattus norvegicus]</t>
  </si>
  <si>
    <t>46 kDa</t>
  </si>
  <si>
    <t>ref|NP_112352.2 ras-related protein Rab-1A [Rattus norvegicus]</t>
  </si>
  <si>
    <t>45433570 (+2)</t>
  </si>
  <si>
    <t>ref|NP_071778.2 adenylyl cyclase-associated protein 1 [Rattus norvegicus]</t>
  </si>
  <si>
    <t>52 kDa</t>
  </si>
  <si>
    <t>ref|NP_543172.1 heterogeneous nuclear ribonucleoprotein H [Rattus norvegicus]</t>
  </si>
  <si>
    <t>ref|NP_955404.1 eukaryotic initiation factor 4A-I [Rattus norvegicus]</t>
  </si>
  <si>
    <t>ref|NP_113999.2 transaldolase [Rattus norvegicus]</t>
  </si>
  <si>
    <t>ref|NP_036727.1 L-lactate dehydrogenase B chain [Rattus norvegicus]</t>
  </si>
  <si>
    <t>ref|NP_058972.2 rab GDP dissociation inhibitor beta [Rattus norvegicus]</t>
  </si>
  <si>
    <t>ref|NP_037145.2 sulfated glycoprotein 1 isoform A preproprotein [Rattus norvegicus]</t>
  </si>
  <si>
    <t>298231223 (+3)</t>
  </si>
  <si>
    <t>ref|NP_113894.1 40S ribosomal protein S8 [Rattus norvegicus]</t>
  </si>
  <si>
    <t>13928986 (+1)</t>
  </si>
  <si>
    <t>ref|NP_037124.1 nucleophosmin [Rattus norvegicus]</t>
  </si>
  <si>
    <t>7242160 (+2)</t>
  </si>
  <si>
    <t>33 kDa</t>
  </si>
  <si>
    <t>ref|NP_775134.1 tropomyosin alpha-3 chain isoform 2 [Rattus norvegicus]</t>
  </si>
  <si>
    <t>ref|NP_112620.2 heterogeneous nuclear ribonucleoprotein A/B [Rattus norvegicus]; Duplicate proteins: gi|392351173</t>
  </si>
  <si>
    <t>140971918 (+1)</t>
  </si>
  <si>
    <t>ref|NP_476481.1 serine/threonine-protein phosphatase 2A 65 kDa regulatory subunit A alpha isoform [Rattus norvegicus]</t>
  </si>
  <si>
    <t>ref|NP_058834.1 40S ribosomal protein SA [Rattus norvegicus]</t>
  </si>
  <si>
    <t>ref|NP_647541.1 gamma-enolase [Rattus norvegicus]; Duplicate proteins: gi|392350605</t>
  </si>
  <si>
    <t>ref|NP_073185.2 staphylococcal nuclease domain-containing protein 1 [Rattus norvegicus]</t>
  </si>
  <si>
    <t>102 kDa</t>
  </si>
  <si>
    <t>ref|NP_446423.2 60S ribosomal protein L6 [Rattus norvegicus]</t>
  </si>
  <si>
    <t>ref|NP_001102797.1 coronin-1C [Rattus norvegicus]</t>
  </si>
  <si>
    <t>53 kDa</t>
  </si>
  <si>
    <t>ref|XP_003754823.1 PREDICTED: 40S ribosomal protein S4, X isoform-like [Rattus norvegicus]; Duplicate proteins: gi|293363046,gi|56090273</t>
  </si>
  <si>
    <t>ref|NP_001094004.1 60S ribosomal protein L7 [Rattus norvegicus]</t>
  </si>
  <si>
    <t>ref|NP_620266.1 stress-induced-phosphoprotein 1 [Rattus norvegicus]</t>
  </si>
  <si>
    <t>63 kDa</t>
  </si>
  <si>
    <t>ref|NP_001009239.1 40S ribosomal protein S3 [Rattus norvegicus]</t>
  </si>
  <si>
    <t>ref|NP_058746.1 superoxide dismutase [Cu-Zn] [Rattus norvegicus]</t>
  </si>
  <si>
    <t>16 kDa</t>
  </si>
  <si>
    <t>ref|NP_071956.2 profilin-1 [Rattus norvegicus]</t>
  </si>
  <si>
    <t>ref|NP_112286.1 drebrin [Rattus norvegicus]</t>
  </si>
  <si>
    <t>ref|NP_001019449.1 microtubule-associated protein 4 [Rattus norvegicus]</t>
  </si>
  <si>
    <t>110 kDa</t>
  </si>
  <si>
    <t>ref|NP_037184.1 14-3-3 protein eta [Rattus norvegicus]</t>
  </si>
  <si>
    <t>ref|NP_001258019.1 myristoylated alanine-rich C-kinase substrate [Rattus norvegicus]</t>
  </si>
  <si>
    <t>ref|NP_071565.2 60 kDa heat shock protein, mitochondrial [Rattus norvegicus]</t>
  </si>
  <si>
    <t>ref|NP_037098.1 10 kDa heat shock protein, mitochondrial [Rattus norvegicus]</t>
  </si>
  <si>
    <t>ref|NP_001103022.1 splicing factor, arginine/serine-rich 1B [Rattus norvegicus]</t>
  </si>
  <si>
    <t>ref|NP_112262.1 alcohol dehydrogenase [NADP(+)] [Rattus norvegicus]</t>
  </si>
  <si>
    <t>ref|NP_476484.1 protein DJ-1 [Rattus norvegicus]</t>
  </si>
  <si>
    <t>20 kDa</t>
  </si>
  <si>
    <t>ref|NP_112361.1 60S ribosomal protein L5 [Rattus norvegicus]</t>
  </si>
  <si>
    <t>ref|NP_001012197.2 endoplasmin precursor [Rattus norvegicus]</t>
  </si>
  <si>
    <t>93 kDa</t>
  </si>
  <si>
    <t>ref|NP_112364.1 60S ribosomal protein L18 [Rattus norvegicus]</t>
  </si>
  <si>
    <t>ref|NP_001104565.1 ATP-citrate synthase isoform 2 [Rattus norvegicus]</t>
  </si>
  <si>
    <t>161760632 (+1)</t>
  </si>
  <si>
    <t>120 kDa</t>
  </si>
  <si>
    <t>ref|NP_058974.1 proteasome subunit alpha type-1 [Rattus norvegicus]</t>
  </si>
  <si>
    <t>ref|NP_001100089.1 ubiquitin carboxyl-terminal hydrolase 5 [Rattus norvegicus]</t>
  </si>
  <si>
    <t>96 kDa</t>
  </si>
  <si>
    <t>ref|XP_001061850.1 PREDICTED: histone H2A type 2-C [Rattus norvegicus]; Duplicate proteins: gi|109465259</t>
  </si>
  <si>
    <t>109467209 (+12)</t>
  </si>
  <si>
    <t>14 kDa</t>
  </si>
  <si>
    <t>ref|NP_001102269.1 elongation factor 1-beta [Rattus norvegicus]</t>
  </si>
  <si>
    <t>ref|XP_003749265.1 PREDICTED: thymosin beta-10-like [Rattus norvegicus]</t>
  </si>
  <si>
    <t>392345439 (+1)</t>
  </si>
  <si>
    <t>4 kDa</t>
  </si>
  <si>
    <t>ref|NP_058979.1 proteasome subunit alpha type-6 [Rattus norvegicus]</t>
  </si>
  <si>
    <t>ref|NP_062230.1 ezrin [Rattus norvegicus]</t>
  </si>
  <si>
    <t>ref|NP_001101788.1 V-type proton ATPase catalytic subunit A [Rattus norvegicus]</t>
  </si>
  <si>
    <t>68 kDa</t>
  </si>
  <si>
    <t>ref|NP_058769.4 glutamine synthetase [Rattus norvegicus]</t>
  </si>
  <si>
    <t>ref|NP_001007614.1 probable ATP-dependent RNA helicase DDX5 [Rattus norvegicus]</t>
  </si>
  <si>
    <t>ref|NP_062001.1 alpha-internexin [Rattus norvegicus]</t>
  </si>
  <si>
    <t>ref|NP_001099536.1 6-phosphogluconolactonase [Rattus norvegicus]</t>
  </si>
  <si>
    <t>ref|XP_003751744.1 PREDICTED: histone H1.4-like [Rattus norvegicus]; Duplicate proteins: gi|109505819</t>
  </si>
  <si>
    <t>ref|NP_058710.1 glutathione S-transferase Mu 1 [Rattus norvegicus]</t>
  </si>
  <si>
    <t>26 kDa</t>
  </si>
  <si>
    <t>ref|XP_003749479.1 PREDICTED: 60S ribosomal protein L7a-like [Rattus norvegicus]; Duplicate proteins: gi|167466288</t>
  </si>
  <si>
    <t>392346176 (+7)</t>
  </si>
  <si>
    <t>ref|NP_001101922.1 coactosin-like protein [Rattus norvegicus]</t>
  </si>
  <si>
    <t>ref|NP_001012522.1 protein SET [Rattus norvegicus]</t>
  </si>
  <si>
    <t>60499029 (+1)</t>
  </si>
  <si>
    <t>ref|NP_112330.1 actin-related protein 3 [Rattus norvegicus]</t>
  </si>
  <si>
    <t>ref|NP_036630.1 aldose reductase [Rattus norvegicus]</t>
  </si>
  <si>
    <t>ref|NP_113951.1 platelet-activating factor acetylhydrolase IB subunit alpha [Rattus norvegicus]</t>
  </si>
  <si>
    <t>ref|NP_599193.1 ras-related C3 botulinum toxin substrate 1 precursor [Rattus norvegicus]</t>
  </si>
  <si>
    <t>54607147 (+1)</t>
  </si>
  <si>
    <t>ref|XP_003750019.1 PREDICTED: 40S ribosomal protein S6-like [Rattus norvegicus]; Duplicate proteins: gi|8394224</t>
  </si>
  <si>
    <t>ref|NP_997697.1 N(G),N(G)-dimethylarginine dimethylaminohydrolase 2 [Rattus norvegicus]; Duplicate proteins: gi|260099650</t>
  </si>
  <si>
    <t>ref|XP_003748763.1 PREDICTED: 40S ribosomal protein S9-like [Rattus norvegicus]; Duplicate proteins: gi|110347598</t>
  </si>
  <si>
    <t>392343762 (+1)</t>
  </si>
  <si>
    <t>ref|NP_536320.1 puromycin-sensitive aminopeptidase precursor [Rattus norvegicus]</t>
  </si>
  <si>
    <t>103 kDa</t>
  </si>
  <si>
    <t>ref|XP_003753820.1 PREDICTED: heterogeneous nuclear ribonucleoproteins A2/B1-like [Rattus norvegicus]</t>
  </si>
  <si>
    <t>ref|NP_037346.2 cytosolic acyl coenzyme A thioester hydrolase isoform 2 [Rattus norvegicus]</t>
  </si>
  <si>
    <t>225690626 (+1)</t>
  </si>
  <si>
    <t>ref|NP_114019.1 reticulon-4 [Rattus norvegicus]</t>
  </si>
  <si>
    <t>126 kDa</t>
  </si>
  <si>
    <t>ref|NP_001100678.1 septin-11 [Rattus norvegicus]</t>
  </si>
  <si>
    <t>ref|NP_114181.1 parathymosin [Rattus norvegicus]</t>
  </si>
  <si>
    <t>ref|NP_037065.1 dihydropyrimidinase-related protein 4 [Rattus norvegicus]</t>
  </si>
  <si>
    <t>ref|NP_112372.1 40S ribosomal protein S11 [Rattus norvegicus]</t>
  </si>
  <si>
    <t>ref|NP_072138.2 septin-7 isoform a [Rattus norvegicus]</t>
  </si>
  <si>
    <t>166091429 (+6)</t>
  </si>
  <si>
    <t>ref|NP_620814.1 60S ribosomal protein L15 [Rattus norvegicus]</t>
  </si>
  <si>
    <t>20806169 (+1)</t>
  </si>
  <si>
    <t>ref|NP_001162617.1 40S ribosomal protein S16 [Rattus norvegicus]</t>
  </si>
  <si>
    <t>ref|NP_114054.1 acyl-CoA-binding protein [Rattus norvegicus]</t>
  </si>
  <si>
    <t>10 kDa</t>
  </si>
  <si>
    <t>ref|NP_001004206.1 proliferation-associated protein 2G4 [Rattus norvegicus]</t>
  </si>
  <si>
    <t>44 kDa</t>
  </si>
  <si>
    <t>ref|NP_062250.1 14-3-3 protein beta/alpha [Rattus norvegicus]</t>
  </si>
  <si>
    <t>ref|NP_476480.2 heterogeneous nuclear ribonucleoprotein U [Rattus norvegicus]</t>
  </si>
  <si>
    <t>88 kDa</t>
  </si>
  <si>
    <t>ref|NP_112643.1 voltage-dependent anion-selective channel protein 1 [Rattus norvegicus]</t>
  </si>
  <si>
    <t>ref|NP_001041381.1 heterogeneous nuclear ribonucleoprotein Q [Rattus norvegicus]</t>
  </si>
  <si>
    <t>ref|NP_001007600.1 60S ribosomal protein L23 [Rattus norvegicus]</t>
  </si>
  <si>
    <t>ref|NP_476561.1 V-type proton ATPase subunit B, brain isoform [Rattus norvegicus]</t>
  </si>
  <si>
    <t>ref|NP_742005.1 calnexin precursor [Rattus norvegicus]</t>
  </si>
  <si>
    <t>ref|NP_077374.2 aconitate hydratase, mitochondrial precursor [Rattus norvegicus]</t>
  </si>
  <si>
    <t>ref|NP_001013122.1 elongation factor 1-delta [Rattus norvegicus]</t>
  </si>
  <si>
    <t>ref|NP_112324.1 diphosphomevalonate decarboxylase [Rattus norvegicus]</t>
  </si>
  <si>
    <t>ref|NP_579834.2 spliceosome RNA helicase Ddx39b [Rattus norvegicus]</t>
  </si>
  <si>
    <t>49 kDa</t>
  </si>
  <si>
    <t>ref|NP_942033.2 phosphoserine aminotransferase [Rattus norvegicus]</t>
  </si>
  <si>
    <t>ref|XP_002726454.2 PREDICTED: poly(rC)-binding protein 1, partial [Rattus norvegicus]</t>
  </si>
  <si>
    <t>392340090 (+1)</t>
  </si>
  <si>
    <t>ref|NP_114028.1 farnesyl pyrophosphate synthase [Rattus norvegicus]</t>
  </si>
  <si>
    <t>ref|NP_446456.1 cullin-associated NEDD8-dissociated protein 1 [Rattus norvegicus]</t>
  </si>
  <si>
    <t>136 kDa</t>
  </si>
  <si>
    <t>ref|XP_003750923.1 PREDICTED: AP-1 complex subunit beta-1-like [Rattus norvegicus]; Duplicate proteins: gi|18034787</t>
  </si>
  <si>
    <t>106 kDa</t>
  </si>
  <si>
    <t>ref|NP_001019409.1 bifunctional aminoacyl-tRNA synthetase [Rattus norvegicus]</t>
  </si>
  <si>
    <t>167 kDa</t>
  </si>
  <si>
    <t>ref|NP_067598.1 latent-transforming growth factor beta-binding protein 1 precursor [Rattus norvegicus]</t>
  </si>
  <si>
    <t>187 kDa</t>
  </si>
  <si>
    <t>ref|XP_003749029.1 PREDICTED: nuclease-sensitive element-binding protein 1-like [Rattus norvegicus]</t>
  </si>
  <si>
    <t>392344611 (+1)</t>
  </si>
  <si>
    <t>ref|XP_001071067.1 PREDICTED: 60S ribosomal protein L10a-like [Rattus norvegicus]; Duplicate proteins: gi|62654783</t>
  </si>
  <si>
    <t>109486874 (+4)</t>
  </si>
  <si>
    <t>ref|NP_001103077.1 histidine triad nucleotide-binding protein 1 [Rattus norvegicus]</t>
  </si>
  <si>
    <t>ref|NP_001025191.1 cAMP-dependent protein kinase type II-beta regulatory subunit [Rattus norvegicus]</t>
  </si>
  <si>
    <t>ref|XP_002729622.2 PREDICTED: 40S ribosomal protein S7-like [Rattus norvegicus]; Duplicate proteins: gi|392340782,gi|201862122</t>
  </si>
  <si>
    <t>ref|XP_575155.4 PREDICTED: LOW QUALITY PROTEIN: titin [Rattus norvegicus]</t>
  </si>
  <si>
    <t>392346433 (+1)</t>
  </si>
  <si>
    <t>3848 kDa</t>
  </si>
  <si>
    <t>ref|XP_003753496.1 PREDICTED: destrin [Rattus norvegicus]; Duplicate proteins: gi|392355146</t>
  </si>
  <si>
    <t>392338310 (+1)</t>
  </si>
  <si>
    <t>ref|NP_001011901.1 heat shock protein 105 kDa [Rattus norvegicus]</t>
  </si>
  <si>
    <t>ref|NP_001099802.1 ubiquitin thioesterase OTUB1 [Rattus norvegicus]</t>
  </si>
  <si>
    <t>ref|NP_001102887.1 histone H1.5 [Rattus norvegicus]</t>
  </si>
  <si>
    <t>ref|NP_997475.1 glucose-6-phosphate isomerase [Rattus norvegicus]</t>
  </si>
  <si>
    <t>ref|NP_001129214.1 immunity-related GTPase family, Q [Rattus norvegicus]</t>
  </si>
  <si>
    <t>59 kDa</t>
  </si>
  <si>
    <t>ref|NP_036703.2 aspartate aminotransferase, cytoplasmic [Rattus norvegicus]</t>
  </si>
  <si>
    <t>ref|NP_001005876.1 hematological and neurological expressed 1 protein [Rattus norvegicus]</t>
  </si>
  <si>
    <t>ref|NP_001099760.1 60S ribosomal protein L27a [Rattus norvegicus]</t>
  </si>
  <si>
    <t>157820727 (+1)</t>
  </si>
  <si>
    <t>ref|NP_001128012.1 coatomer subunit alpha [Rattus norvegicus]</t>
  </si>
  <si>
    <t>138 kDa</t>
  </si>
  <si>
    <t>ref|NP_001094012.1 eukaryotic translation initiation factor 2 subunit 3 [Rattus norvegicus]</t>
  </si>
  <si>
    <t>189217906 (+1)</t>
  </si>
  <si>
    <t>ref|NP_446380.1 ubiquitin-conjugating enzyme E2 N [Rattus norvegicus]</t>
  </si>
  <si>
    <t>ref|NP_001009720.1 serine/arginine-rich splicing factor 2 [Rattus norvegicus]</t>
  </si>
  <si>
    <t>ref|NP_001040552.2 eukaryotic translation initiation factor 3 subunit A [Rattus norvegicus]</t>
  </si>
  <si>
    <t>163 kDa</t>
  </si>
  <si>
    <t>ref|NP_001185509.1 nascent polypeptide-associated complex subunit alpha isoform 2 [Rattus norvegicus]</t>
  </si>
  <si>
    <t>220 kDa</t>
  </si>
  <si>
    <t>ref|XP_001061778.1 PREDICTED: 60S ribosomal protein L8-like [Rattus norvegicus]; Duplicate proteins: gi|62642484</t>
  </si>
  <si>
    <t>109464010 (+2)</t>
  </si>
  <si>
    <t>ref|NP_446319.1 translationally-controlled tumor protein [Rattus norvegicus]</t>
  </si>
  <si>
    <t>16758734 (+1)</t>
  </si>
  <si>
    <t>ref|NP_001099931.1 rho-related GTP-binding protein RhoC [Rattus norvegicus]</t>
  </si>
  <si>
    <t>157824176 (+1)</t>
  </si>
  <si>
    <t>ref|NP_112408.1 actin-related protein 2/3 complex subunit 1A [Rattus norvegicus]</t>
  </si>
  <si>
    <t>ref|NP_112363.1 60S ribosomal protein L13 [Rattus norvegicus]</t>
  </si>
  <si>
    <t>13592055 (+2)</t>
  </si>
  <si>
    <t>ref|NP_001094128.2 stress-70 protein, mitochondrial [Rattus norvegicus]</t>
  </si>
  <si>
    <t>74 kDa</t>
  </si>
  <si>
    <t>ref|NP_997675.1 60S ribosomal protein L18a [Rattus norvegicus]</t>
  </si>
  <si>
    <t>ref|XP_003751635.1 PREDICTED: non-histone chromosomal protein HMG-17-like [Rattus norvegicus]; Duplicate proteins: gi|392333615,gi|71043776</t>
  </si>
  <si>
    <t>9 kDa</t>
  </si>
  <si>
    <t>ref|NP_741992.2 DNA damage-binding protein 1 [Rattus norvegicus]; Duplicate proteins: gi|293344614,gi|293356422</t>
  </si>
  <si>
    <t>127 kDa</t>
  </si>
  <si>
    <t>ref|NP_073190.1 60S ribosomal protein L30 [Rattus norvegicus]; Duplicate proteins: gi|392331731,gi|293351471</t>
  </si>
  <si>
    <t>12083659 (+2)</t>
  </si>
  <si>
    <t>13 kDa</t>
  </si>
  <si>
    <t>ref|NP_001166812.1 high mobility group box 3 [Rattus norvegicus]; Duplicate proteins: gi|392354295</t>
  </si>
  <si>
    <t>290560936 (+2)</t>
  </si>
  <si>
    <t>ref|NP_001093987.1 alanine--tRNA ligase, cytoplasmic [Rattus norvegicus]</t>
  </si>
  <si>
    <t>107 kDa</t>
  </si>
  <si>
    <t>ref|NP_071981.1 peptidyl-prolyl cis-trans isomerase B precursor [Rattus norvegicus]</t>
  </si>
  <si>
    <t>ref|NP_114039.1 prohibitin [Rattus norvegicus]</t>
  </si>
  <si>
    <t>ref|NP_036943.1 lactadherin isoform 2 precursor [Rattus norvegicus]</t>
  </si>
  <si>
    <t>6981200 (+1)</t>
  </si>
  <si>
    <t>ref|XP_002727490.1 PREDICTED: pyruvate kinase isozymes M1/M2-like isoform 1 [Rattus norvegicus]</t>
  </si>
  <si>
    <t>293350511 (+1)</t>
  </si>
  <si>
    <t>ref|NP_543158.1 tubulin, beta 4 [Rattus norvegicus]</t>
  </si>
  <si>
    <t>ref|NP_150239.1 26S protease regulatory subunit 7 [Rattus norvegicus]</t>
  </si>
  <si>
    <t>ref|XP_003753602.1 PREDICTED: proteasome subunit beta type-6 [Rattus norvegicus]; Duplicate proteins: gi|293357141</t>
  </si>
  <si>
    <t>392338679 (+1)</t>
  </si>
  <si>
    <t>ref|XP_002725071.1 PREDICTED: 60S ribosomal protein L28-like [Rattus norvegicus]; Duplicate proteins: gi|293353295</t>
  </si>
  <si>
    <t>293341876 (+2)</t>
  </si>
  <si>
    <t>ref|NP_071797.1 60S acidic ribosomal protein P0 [Rattus norvegicus]</t>
  </si>
  <si>
    <t>ref|NP_446368.1 transcription intermediary factor 1-beta [Rattus norvegicus]</t>
  </si>
  <si>
    <t>Reversed Sequence 16232</t>
  </si>
  <si>
    <t>REVERSE|REVERSE16232</t>
  </si>
  <si>
    <t>213 kDa</t>
  </si>
  <si>
    <t>ref|NP_001026809.1 26S proteasome non-ATPase regulatory subunit 2 [Rattus norvegicus]</t>
  </si>
  <si>
    <t>100 kDa</t>
  </si>
  <si>
    <t>ref|NP_037185.1 14-3-3 protein theta [Rattus norvegicus]</t>
  </si>
  <si>
    <t>ref|NP_001258068.1 glycine--tRNA ligase [Rattus norvegicus]; Duplicate proteins: gi|293346809</t>
  </si>
  <si>
    <t>82 kDa</t>
  </si>
  <si>
    <t>ref|NP_037170.1 syntaxin-binding protein 1 [Rattus norvegicus]</t>
  </si>
  <si>
    <t>ref|NP_446289.1 AP-2 complex subunit mu [Rattus norvegicus]</t>
  </si>
  <si>
    <t>ref|NP_112313.1 macrophage migration inhibitory factor [Rattus norvegicus]</t>
  </si>
  <si>
    <t>ref|NP_112270.2 AP-2 complex subunit alpha-2 [Rattus norvegicus]</t>
  </si>
  <si>
    <t>104 kDa</t>
  </si>
  <si>
    <t>ref|XP_001054778.1 PREDICTED: 60S ribosomal protein L21-like [Rattus norvegicus]</t>
  </si>
  <si>
    <t>109479613 (+12)</t>
  </si>
  <si>
    <t>ref|NP_570111.1 citrate synthase, mitochondrial precursor [Rattus norvegicus]</t>
  </si>
  <si>
    <t>ref|NP_058737.1 serine/threonine-protein phosphatase 2B catalytic subunit alpha isoform [Rattus norvegicus]</t>
  </si>
  <si>
    <t>ref|NP_001019453.1 Histone H2a [Rattus norvegicus]</t>
  </si>
  <si>
    <t>66730355 (+9)</t>
  </si>
  <si>
    <t>ref|NP_001012170.1 nucleosome assembly protein 1-like 4 [Rattus norvegicus]</t>
  </si>
  <si>
    <t>ref|XP_003752521.1 PREDICTED: carbonyl reductase [NADPH] 1-like [Rattus norvegicus]</t>
  </si>
  <si>
    <t>392332261 (+2)</t>
  </si>
  <si>
    <t>ref|NP_116008.2 heterogeneous nuclear ribonucleoprotein L isoform b [Rattus norvegicus]</t>
  </si>
  <si>
    <t>197927209 (+1)</t>
  </si>
  <si>
    <t>64 kDa</t>
  </si>
  <si>
    <t>ref|NP_001099834.1 alpha-centractin [Rattus norvegicus]</t>
  </si>
  <si>
    <t>157823689 (+1)</t>
  </si>
  <si>
    <t>ref|NP_001124461.1 prostaglandin E synthase 3 [Rattus norvegicus]</t>
  </si>
  <si>
    <t>ref|NP_001007599.3 60S ribosomal protein L9 [Rattus norvegicus]; Duplicate proteins: gi|392343929,gi|392339150,gi|293343784,gi|293357712</t>
  </si>
  <si>
    <t>145207974 (+3)</t>
  </si>
  <si>
    <t>ref|NP_446028.1 peroxiredoxin-6 [Rattus norvegicus]</t>
  </si>
  <si>
    <t>ref|NP_116002.1 LIM and SH3 domain protein 1 [Rattus norvegicus]</t>
  </si>
  <si>
    <t>ref|NP_037150.2 ras-related protein Rab-3A [Rattus norvegicus]</t>
  </si>
  <si>
    <t>ref|NP_077325.2 adenylate kinase isoenzyme 1 [Rattus norvegicus]</t>
  </si>
  <si>
    <t>ref|NP_062056.1 actin, alpha cardiac muscle 1 [Rattus norvegicus]</t>
  </si>
  <si>
    <t>77993370 (+1)</t>
  </si>
  <si>
    <t>ref|NP_076440.1 ras-related protein Rab-7a [Rattus norvegicus]</t>
  </si>
  <si>
    <t>ref|NP_112298.1 guanine nucleotide-binding protein G(q) subunit alpha [Rattus norvegicus]</t>
  </si>
  <si>
    <t>ref|NP_001013053.1 prohibitin-2 [Rattus norvegicus]</t>
  </si>
  <si>
    <t>ref|NP_058869.1 serpin H1 precursor [Rattus norvegicus]</t>
  </si>
  <si>
    <t>ref|XP_001069148.1 PREDICTED: 60S ribosomal protein L27-like [Rattus norvegicus]; Duplicate proteins: gi|62657909</t>
  </si>
  <si>
    <t>109494414 (+2)</t>
  </si>
  <si>
    <t>ref|NP_110500.1 profilin-2 [Rattus norvegicus]</t>
  </si>
  <si>
    <t>13540707 (+1)</t>
  </si>
  <si>
    <t>ref|NP_001100085.2 actin-related protein 2/3 complex subunit 4 [Rattus norvegicus]</t>
  </si>
  <si>
    <t>ref|XP_001060115.1 PREDICTED: splicing factor U2AF 65 kDa subunit isoform 6 [Rattus norvegicus]</t>
  </si>
  <si>
    <t>109461136 (+1)</t>
  </si>
  <si>
    <t>ref|XP_003751412.1 PREDICTED: LOW QUALITY PROTEIN: actin-related protein 2-like [Rattus norvegicus]; Duplicate proteins: gi|392333065</t>
  </si>
  <si>
    <t>392353161 (+1)</t>
  </si>
  <si>
    <t>ref|NP_775435.1 thymosin beta-like protein [Rattus norvegicus]</t>
  </si>
  <si>
    <t>ref|NP_001035270.1 tubulin-folding cofactor B [Rattus norvegicus]; Duplicate proteins: gi|392344094</t>
  </si>
  <si>
    <t>ref|NP_569095.1 coronin-1A [Rattus norvegicus]</t>
  </si>
  <si>
    <t>ref|NP_037322.1 6-phosphofructokinase, liver type [Rattus norvegicus]</t>
  </si>
  <si>
    <t>ref|NP_001014254.1 CB1 cannabinoid receptor-interacting protein 1 [Rattus norvegicus]</t>
  </si>
  <si>
    <t>ref|NP_445742.1 phosphoglycerate mutase 1 [Rattus norvegicus]</t>
  </si>
  <si>
    <t>ref|NP_598278.1 small ubiquitin-related modifier 2 precursor [Rattus norvegicus]</t>
  </si>
  <si>
    <t>19424298 (+3)</t>
  </si>
  <si>
    <t>ref|NP_113808.1 D-3-phosphoglycerate dehydrogenase [Rattus norvegicus]</t>
  </si>
  <si>
    <t>ref|NP_001099197.2 proteasome subunit beta type-5 [Rattus norvegicus]</t>
  </si>
  <si>
    <t>160333293 (+13)</t>
  </si>
  <si>
    <t>ref|NP_001020298.1 protein RUFY3 [Rattus norvegicus]</t>
  </si>
  <si>
    <t>ref|XP_003751139.1 PREDICTED: serine/threonine-protein phosphatase 2A catalytic subunit alpha isoform-like [Rattus norvegicus]</t>
  </si>
  <si>
    <t>392352192 (+2)</t>
  </si>
  <si>
    <t>ref|XP_003750695.1 PREDICTED: 40S ribosomal protein S19-like [Rattus norvegicus]; Duplicate proteins: gi|82654220</t>
  </si>
  <si>
    <t>392350578 (+2)</t>
  </si>
  <si>
    <t>ref|XP_002729267.1 PREDICTED: 40S ribosomal protein S12-like [Rattus norvegicus]; Duplicate proteins: gi|293346313</t>
  </si>
  <si>
    <t>293358082 (+4)</t>
  </si>
  <si>
    <t>ref|NP_612557.1 nucleoside diphosphate kinase A [Rattus norvegicus]</t>
  </si>
  <si>
    <t>ref|NP_001004442.1 protein disulfide-isomerase A6 precursor [Rattus norvegicus]</t>
  </si>
  <si>
    <t>ref|NP_446022.1 coxsackievirus and adenovirus receptor homolog precursor [Rattus norvegicus]</t>
  </si>
  <si>
    <t>ref|NP_037199.1 dolichyl-diphosphooligosaccharide--protein glycosyltransferase subunit 1 precursor [Rattus norvegicus]</t>
  </si>
  <si>
    <t>ref|NP_599173.2 ras-related protein Rap-1b precursor [Rattus norvegicus]</t>
  </si>
  <si>
    <t>52138628 (+1)</t>
  </si>
  <si>
    <t>ref|NP_476443.1 ADP/ATP translocase 2 [Rattus norvegicus]</t>
  </si>
  <si>
    <t>ref|NP_112414.1 ras-related protein Rab-11A [Rattus norvegicus]</t>
  </si>
  <si>
    <t>13592148 (+1)</t>
  </si>
  <si>
    <t>ref|NP_653347.2 serine/threonine-protein phosphatase 2A 55 kDa regulatory subunit B delta isoform [Rattus norvegicus]</t>
  </si>
  <si>
    <t>148747146 (+1)</t>
  </si>
  <si>
    <t>ref|NP_001005543.1 nuclear autoantigenic sperm protein [Rattus norvegicus]</t>
  </si>
  <si>
    <t>84 kDa</t>
  </si>
  <si>
    <t>ref|NP_001166810.1 SH3 domain binding glutamic acid-rich protein like [Rattus norvegicus]</t>
  </si>
  <si>
    <t>ref|NP_001102022.1 tripartite motif-containing protein 2 [Rattus norvegicus]</t>
  </si>
  <si>
    <t>ref|NP_446407.1 thiomorpholine-carboxylate dehydrogenase [Rattus norvegicus]</t>
  </si>
  <si>
    <t>ref|NP_001020234.1 secernin-1 [Rattus norvegicus]</t>
  </si>
  <si>
    <t>ref|NP_001020910.1 60S ribosomal protein L11 [Rattus norvegicus]</t>
  </si>
  <si>
    <t>ref|NP_112614.1 prolyl endopeptidase [Rattus norvegicus]</t>
  </si>
  <si>
    <t>81 kDa</t>
  </si>
  <si>
    <t>ref|NP_001009641.1 xaa-Pro dipeptidase [Rattus norvegicus]</t>
  </si>
  <si>
    <t>55 kDa</t>
  </si>
  <si>
    <t>ref|NP_001258313.1 EPM2A-interacting protein 1 [Rattus norvegicus]</t>
  </si>
  <si>
    <t>70 kDa</t>
  </si>
  <si>
    <t>ref|NP_114446.1 inositol monophosphatase 1 [Rattus norvegicus]</t>
  </si>
  <si>
    <t>ref|NP_036709.1 glutathione S-transferase P [Rattus norvegicus]</t>
  </si>
  <si>
    <t>ref|XP_002728498.2 PREDICTED: 60S acidic ribosomal protein P1-like isoform 1 [Rattus norvegicus]</t>
  </si>
  <si>
    <t>392354153 (+1)</t>
  </si>
  <si>
    <t>ref|NP_001014011.1 ras GTPase-activating protein-binding protein 2 [Rattus norvegicus]</t>
  </si>
  <si>
    <t>ref|NP_001041344.1 ribosomal protein L14 [Rattus norvegicus]</t>
  </si>
  <si>
    <t>114145740 (+1)</t>
  </si>
  <si>
    <t>ref|NP_571979.1 bifunctional protein NCOAT [Rattus norvegicus]</t>
  </si>
  <si>
    <t>ref|NP_001119592.1 alcohol dehydrogenase class-3 [Rattus norvegicus]</t>
  </si>
  <si>
    <t>ref|NP_058897.1 adenosylhomocysteinase [Rattus norvegicus]</t>
  </si>
  <si>
    <t>ref|NP_001004250.1 cytochrome b-c1 complex subunit 1, mitochondrial precursor [Rattus norvegicus]</t>
  </si>
  <si>
    <t>ref|NP_058759.1 importin subunit beta-1 [Rattus norvegicus]</t>
  </si>
  <si>
    <t>97 kDa</t>
  </si>
  <si>
    <t>ref|NP_001101200.1 kinesin heavy chain isoform 5C [Rattus norvegicus]</t>
  </si>
  <si>
    <t>109 kDa</t>
  </si>
  <si>
    <t>ref|NP_001005550.1 NADH-ubiquinone oxidoreductase 75 kDa subunit, mitochondrial precursor [Rattus norvegicus]</t>
  </si>
  <si>
    <t>79 kDa</t>
  </si>
  <si>
    <t>ref|NP_835206.1 neuronal membrane glycoprotein M6-a [Rattus norvegicus]</t>
  </si>
  <si>
    <t>ref|NP_579819.1 histone H1.4 [Rattus norvegicus]</t>
  </si>
  <si>
    <t>18959218 (+1)</t>
  </si>
  <si>
    <t>ref|NP_071963.1 ADP-ribosylation factor 1 [Rattus norvegicus]</t>
  </si>
  <si>
    <t>11968098 (+1)</t>
  </si>
  <si>
    <t>ref|NP_068507.2 calcium/calmodulin-dependent protein kinase type II subunit beta isoform 2 [Rattus norvegicus]</t>
  </si>
  <si>
    <t>ref|NP_445811.1 copper transport protein ATOX1 [Rattus norvegicus]</t>
  </si>
  <si>
    <t>7 kDa</t>
  </si>
  <si>
    <t>ref|XP_001074365.1 PREDICTED: high mobility group protein B2-like [Rattus norvegicus]; Duplicate proteins: gi|62638360</t>
  </si>
  <si>
    <t>109460525 (+2)</t>
  </si>
  <si>
    <t>ref|NP_058975.1 proteasome subunit alpha type-2 [Rattus norvegicus]</t>
  </si>
  <si>
    <t>ref|NP_072120.1 cellular nucleic acid-binding protein [Rattus norvegicus]</t>
  </si>
  <si>
    <t>ref|NP_001020050.1 aspartyl aminopeptidase [Rattus norvegicus]</t>
  </si>
  <si>
    <t>ref|NP_001094453.1 myosin light polypeptide 6 [Rattus norvegicus]</t>
  </si>
  <si>
    <t>155369650 (+2)</t>
  </si>
  <si>
    <t>ref|NP_112381.2 lupus La protein homolog [Rattus norvegicus]</t>
  </si>
  <si>
    <t>52138613 (+1)</t>
  </si>
  <si>
    <t>ref|NP_543163.1 thioredoxin-like protein 1 [Rattus norvegicus]</t>
  </si>
  <si>
    <t>32 kDa</t>
  </si>
  <si>
    <t>ref|NP_445916.1 spermidine synthase [Rattus norvegicus]; Duplicate proteins: gi|392346259</t>
  </si>
  <si>
    <t>ref|NP_001029099.1 obg-like ATPase 1 [Rattus norvegicus]</t>
  </si>
  <si>
    <t>ref|NP_446413.1 endoplasmic reticulum resident protein 29 precursor [Rattus norvegicus]</t>
  </si>
  <si>
    <t>ref|NP_001014207.2 splicing factor, arginine/serine-rich 6 [Rattus norvegicus]</t>
  </si>
  <si>
    <t>ref|NP_001020826.1 UMP-CMP kinase [Rattus norvegicus]</t>
  </si>
  <si>
    <t>ref|NP_001099247.2 arginine--tRNA ligase, cytoplasmic [Rattus norvegicus]</t>
  </si>
  <si>
    <t>76 kDa</t>
  </si>
  <si>
    <t>Reversed Sequence 3421</t>
  </si>
  <si>
    <t>REVERSE|REVERSE3421</t>
  </si>
  <si>
    <t>ref|NP_001005903.1 F-actin-capping protein subunit beta [Rattus norvegicus]</t>
  </si>
  <si>
    <t>ref|XP_001053982.1 PREDICTED: 60S ribosomal protein L29-like [Rattus norvegicus]; Duplicate proteins: gi|62646839</t>
  </si>
  <si>
    <t>109473094 (+8)</t>
  </si>
  <si>
    <t>ref|NP_001128071.1 filamin-A [Rattus norvegicus]</t>
  </si>
  <si>
    <t>280 kDa</t>
  </si>
  <si>
    <t>ref|NP_001032364.1 heterogeneous nuclear ribonucleoprotein F [Rattus norvegicus]; Duplicate proteins: gi|82546815,gi|25742579,gi|82546817</t>
  </si>
  <si>
    <t>ref|NP_001012356.1 non-POU domain-containing octamer-binding protein [Rattus norvegicus]</t>
  </si>
  <si>
    <t>ref|NP_058771.2 acetyl-CoA acetyltransferase, mitochondrial precursor [Rattus norvegicus]</t>
  </si>
  <si>
    <t>ref|NP_077063.1 ADP-ribosylation factor 5 [Rattus norvegicus]</t>
  </si>
  <si>
    <t>ref|XP_002726232.1 PREDICTED: LOW QUALITY PROTEIN: calcium-binding mitochondrial carrier protein Aralar1 [Rattus norvegicus]</t>
  </si>
  <si>
    <t>293346045 (+1)</t>
  </si>
  <si>
    <t>ref|XP_003752370.1 PREDICTED: cytochrome c, somatic-like [Rattus norvegicus]; Duplicate proteins: gi|109488076</t>
  </si>
  <si>
    <t>392331715 (+2)</t>
  </si>
  <si>
    <t>ref|NP_062156.2 4F2 cell-surface antigen heavy chain isoform 1 [Rattus norvegicus]</t>
  </si>
  <si>
    <t>402743472 (+1)</t>
  </si>
  <si>
    <t>ref|NP_741991.3 cell division control protein 42 homolog precursor [Rattus norvegicus]</t>
  </si>
  <si>
    <t>ref|NP_620800.2 phosphate carrier protein, mitochondrial isoform 2 precursor [Rattus norvegicus]</t>
  </si>
  <si>
    <t>ref|NP_112299.1 guanine nucleotide-binding protein G(I)/G(S)/G(T) subunit beta-2 [Rattus norvegicus]</t>
  </si>
  <si>
    <t>ref|NP_110490.1 moesin [Rattus norvegicus]</t>
  </si>
  <si>
    <t>ref|NP_001008336.1 eukaryotic initiation factor 4A-II [Rattus norvegicus]</t>
  </si>
  <si>
    <t>ref|NP_445967.1 ADP/ATP translocase 1 [Rattus norvegicus]</t>
  </si>
  <si>
    <t>ref|XP_001075110.1 PREDICTED: 60S acidic ribosomal protein P2-like [Rattus norvegicus]; Duplicate proteins: gi|62661785</t>
  </si>
  <si>
    <t>109502826 (+1)</t>
  </si>
  <si>
    <t>ref|NP_001013241.1 poly(rC)-binding protein 2 [Rattus norvegicus]</t>
  </si>
  <si>
    <t>ref|XP_003752394.1 PREDICTED: proteasome subunit alpha type-3-like [Rattus norvegicus]; Duplicate proteins: gi|293351685</t>
  </si>
  <si>
    <t>392331824 (+1)</t>
  </si>
  <si>
    <t>ref|NP_001101753.1 60S ribosomal protein L23a [Rattus norvegicus]</t>
  </si>
  <si>
    <t>157818939 (+5)</t>
  </si>
  <si>
    <t>ref|NP_001099717.1 programmed cell death protein 5 [Rattus norvegicus]; Duplicate proteins: gi|392344152</t>
  </si>
  <si>
    <t>ref|NP_001004279.1 peptidyl-prolyl cis-trans isomerase D [Rattus norvegicus]</t>
  </si>
  <si>
    <t>51948528 (+1)</t>
  </si>
  <si>
    <t>ref|NP_001012063.1 SUMO-activating enzyme subunit 1 [Rattus norvegicus]</t>
  </si>
  <si>
    <t>ref|NP_072119.2 cathepsin B preproprotein [Rattus norvegicus]</t>
  </si>
  <si>
    <t>ref|NP_110489.1 MARCKS-related protein [Rattus norvegicus]; Duplicate proteins: gi|392348370,gi|392348368</t>
  </si>
  <si>
    <t>13540687 (+1)</t>
  </si>
  <si>
    <t>ref|NP_114187.1 NSFL1 cofactor p47 [Rattus norvegicus]</t>
  </si>
  <si>
    <t>ref|NP_001008282.1 26S proteasome non-ATPase regulatory subunit 3 [Rattus norvegicus]</t>
  </si>
  <si>
    <t>ref|NP_001102668.1 60S ribosomal protein L12 [Rattus norvegicus]</t>
  </si>
  <si>
    <t>157822227 (+1)</t>
  </si>
  <si>
    <t>ref|NP_062022.2 matrin-3 [Rattus norvegicus]</t>
  </si>
  <si>
    <t>ref|XP_001070030.1 PREDICTED: 40S ribosomal protein S20-like [Rattus norvegicus]</t>
  </si>
  <si>
    <t>109476405 (+9)</t>
  </si>
  <si>
    <t>ref|NP_001011979.1 TAR DNA binding protein [Rattus norvegicus]</t>
  </si>
  <si>
    <t>ref|NP_073194.1 small glutamine-rich tetratricopeptide repeat-containing protein alpha [Rattus norvegicus]</t>
  </si>
  <si>
    <t>ref|NP_001071113.1 cAMP-dependent protein kinase catalytic subunit beta [Rattus norvegicus]</t>
  </si>
  <si>
    <t>117647220 (+1)</t>
  </si>
  <si>
    <t>ref|NP_446062.1 peroxiredoxin-5, mitochondrial precursor [Rattus norvegicus]</t>
  </si>
  <si>
    <t>ref|NP_001012104.1 dolichyl-diphosphooligosaccharide--protein glycosyltransferase 48 kDa subunit precursor [Rattus norvegicus]</t>
  </si>
  <si>
    <t>ref|XP_003753737.1 PREDICTED: 40S ribosomal protein S13-like [Rattus norvegicus]; Duplicate proteins: gi|109467936,gi|39930505</t>
  </si>
  <si>
    <t>392339154 (+4)</t>
  </si>
  <si>
    <t>ref|NP_113906.1 ras-related protein Rab-2A [Rattus norvegicus]</t>
  </si>
  <si>
    <t>ref|NP_001101716.1 ATP-dependent RNA helicase DDX3X [Rattus norvegicus]</t>
  </si>
  <si>
    <t>ref|NP_446041.1 ras-related protein Rab-14 [Rattus norvegicus]</t>
  </si>
  <si>
    <t>ref|NP_569112.1 succinate dehydrogenase [ubiquinone] flavoprotein subunit, mitochondrial precursor [Rattus norvegicus]</t>
  </si>
  <si>
    <t>ref|NP_059055.2 ras-related protein Rab-10 [Rattus norvegicus]</t>
  </si>
  <si>
    <t>ref|NP_037309.1 aspartate aminotransferase, mitochondrial [Rattus norvegicus]</t>
  </si>
  <si>
    <t>ref|NP_446383.3 septin-5 [Rattus norvegicus]</t>
  </si>
  <si>
    <t>ref|NP_001013148.1 spectrin beta chain, brain 1 [Rattus norvegicus]</t>
  </si>
  <si>
    <t>274 kDa</t>
  </si>
  <si>
    <t>ref|NP_036866.1 hexokinase-1 [Rattus norvegicus]</t>
  </si>
  <si>
    <t>ref|NP_001121052.1 succinyl-CoA:3-ketoacid coenzyme A transferase 1, mitochondrial precursor [Rattus norvegicus]</t>
  </si>
  <si>
    <t>ref|XP_002725368.1 PREDICTED: actin, cytoplasmic 2-like [Rattus norvegicus]; Duplicate proteins: gi|293354862</t>
  </si>
  <si>
    <t>293342999 (+1)</t>
  </si>
  <si>
    <t>ref|NP_001007607.1 serine--tRNA ligase, cytoplasmic [Rattus norvegicus]</t>
  </si>
  <si>
    <t>ref|NP_058949.1 branched-chain-amino-acid aminotransferase, cytosolic [Rattus norvegicus]</t>
  </si>
  <si>
    <t>ref|NP_001099633.1 small nuclear ribonucleoprotein Sm D1 [Rattus norvegicus]</t>
  </si>
  <si>
    <t>ref|NP_001007663.1 coatomer subunit delta [Rattus norvegicus]</t>
  </si>
  <si>
    <t>ref|NP_077062.1 DNA-(apurinic or apyrimidinic site) lyase [Rattus norvegicus]</t>
  </si>
  <si>
    <t>ref|NP_112411.1 26S protease regulatory subunit 8 [Rattus norvegicus]</t>
  </si>
  <si>
    <t>ref|NP_001099657.2 splicing factor 3B subunit 3 [Rattus norvegicus]</t>
  </si>
  <si>
    <t>ref|NP_001014183.1 isocitrate dehydrogenase [NADP], mitochondrial precursor [Rattus norvegicus]</t>
  </si>
  <si>
    <t>ref|NP_001005555.1 polypyrimidine tract-binding protein 2 [Rattus norvegicus]</t>
  </si>
  <si>
    <t>ref|NP_114184.1 26S proteasome non-ATPase regulatory subunit 1 [Rattus norvegicus]</t>
  </si>
  <si>
    <t>ref|NP_114469.1 glycogen synthase kinase-3 beta [Rattus norvegicus]</t>
  </si>
  <si>
    <t>ref|NP_446106.1 platelet-activating factor acetylhydrolase IB subunit gamma [Rattus norvegicus]</t>
  </si>
  <si>
    <t>ref|NP_071782.1 platelet-activating factor acetylhydrolase IB subunit beta [Rattus norvegicus]</t>
  </si>
  <si>
    <t>ref|NP_113715.1 serine/threonine-protein phosphatase PP1-alpha catalytic subunit [Rattus norvegicus]</t>
  </si>
  <si>
    <t>13928710 (+3)</t>
  </si>
  <si>
    <t>ref|NP_037118.1 E3 ubiquitin-protein ligase NEDD4 [Rattus norvegicus]</t>
  </si>
  <si>
    <t>ref|NP_599161.2 cathepsin D precursor [Rattus norvegicus]</t>
  </si>
  <si>
    <t>ref|NP_476489.1 septin-2 [Rattus norvegicus]</t>
  </si>
  <si>
    <t>16924010 (+2)</t>
  </si>
  <si>
    <t>ref|NP_542959.1 coatomer subunit beta [Rattus norvegicus]</t>
  </si>
  <si>
    <t>ref|NP_001006971.1 cytochrome b-c1 complex subunit 2, mitochondrial precursor [Rattus norvegicus]</t>
  </si>
  <si>
    <t>ref|NP_446107.2 dynamin-1-like protein [Rattus norvegicus]</t>
  </si>
  <si>
    <t>80 kDa</t>
  </si>
  <si>
    <t>ref|NP_036702.1 glutamate dehydrogenase 1, mitochondrial precursor [Rattus norvegicus]</t>
  </si>
  <si>
    <t>ref|NP_446277.1 ATP synthase subunit gamma, mitochondrial [Rattus norvegicus]</t>
  </si>
  <si>
    <t>ref|NP_001099228.1 transmembrane emp24 domain-containing protein 7 precursor [Rattus norvegicus]</t>
  </si>
  <si>
    <t>ref|NP_068837.1 CAP-Gly domain-containing linker protein 2 [Rattus norvegicus]</t>
  </si>
  <si>
    <t>115 kDa</t>
  </si>
  <si>
    <t>ref|NP_001100896.1 26S proteasome non-ATPase regulatory subunit 7 [Rattus norvegicus]</t>
  </si>
  <si>
    <t>ref|NP_446042.1 proteasome subunit beta type-1 precursor [Rattus norvegicus]</t>
  </si>
  <si>
    <t>ref|NP_775462.2 60S ribosomal protein L13a [Rattus norvegicus]</t>
  </si>
  <si>
    <t>ref|NP_001020843.1 paraspeckle component 1 [Rattus norvegicus]</t>
  </si>
  <si>
    <t>ref|NP_001102589.1 tubulin beta-2A chain [Rattus norvegicus]</t>
  </si>
  <si>
    <t>157819845 (+1)</t>
  </si>
  <si>
    <t>ref|NP_446420.1 metallothionein-3 [Rattus norvegicus]</t>
  </si>
  <si>
    <t>ref|NP_571985.1 dynein light chain roadblock-type 1 [Rattus norvegicus]</t>
  </si>
  <si>
    <t>ref|XP_003752459.1 PREDICTED: 40S ribosomal protein S10-like [Rattus norvegicus]; Duplicate proteins: gi|293351416</t>
  </si>
  <si>
    <t>392332041 (+3)</t>
  </si>
  <si>
    <t>ref|NP_001099202.1 protein transport protein Sec23A [Rattus norvegicus]</t>
  </si>
  <si>
    <t>86 kDa</t>
  </si>
  <si>
    <t>ref|NP_001178792.1 peptidyl-prolyl cis-trans isomerase FKBP4 [Rattus norvegicus]</t>
  </si>
  <si>
    <t>Reversed Sequence 19456</t>
  </si>
  <si>
    <t>REVERSE|REVERSE19456</t>
  </si>
  <si>
    <t>156 kDa</t>
  </si>
  <si>
    <t>ref|NP_077339.1 protein arginine N-methyltransferase 1 [Rattus norvegicus]</t>
  </si>
  <si>
    <t>13242255 (+1)</t>
  </si>
  <si>
    <t>ref|NP_001006958.1 eukaryotic translation initiation factor 4H [Rattus norvegicus]</t>
  </si>
  <si>
    <t>ref|NP_001007609.1 S-phase kinase-associated protein 1 [Rattus norvegicus]</t>
  </si>
  <si>
    <t>ref|NP_001006968.1 lysine--tRNA ligase [Rattus norvegicus]</t>
  </si>
  <si>
    <t>55741637 (+5)</t>
  </si>
  <si>
    <t>ref|NP_001099501.1 purine nucleoside phosphorylase [Rattus norvegicus]</t>
  </si>
  <si>
    <t>ref|NP_742072.2 thimet oligopeptidase [Rattus norvegicus]</t>
  </si>
  <si>
    <t>78 kDa</t>
  </si>
  <si>
    <t>ref|NP_898875.1 ubiquitin-conjugating enzyme E2 variant 2 [Rattus norvegicus]</t>
  </si>
  <si>
    <t>ref|NP_001009953.2 reticulon-3 isoform A1 [Rattus norvegicus]</t>
  </si>
  <si>
    <t>158261988 (+1)</t>
  </si>
  <si>
    <t>ref|NP_001101794.1 ran-specific GTPase-activating protein [Rattus norvegicus]</t>
  </si>
  <si>
    <t>ref|NP_511172.1 40S ribosomal protein S23 [Rattus norvegicus]</t>
  </si>
  <si>
    <t>17530965 (+3)</t>
  </si>
  <si>
    <t>ref|XP_001058193.1 PREDICTED: eukaryotic translation initiation factor 5-like [Rattus norvegicus]</t>
  </si>
  <si>
    <t>109470026 (+2)</t>
  </si>
  <si>
    <t>ref|XP_001053134.1 PREDICTED: dipeptidyl peptidase 3-like [Rattus norvegicus]</t>
  </si>
  <si>
    <t>109486899 (+3)</t>
  </si>
  <si>
    <t>ref|NP_058729.2 phosphoglucomutase-1 [Rattus norvegicus]</t>
  </si>
  <si>
    <t>77627971 (+1)</t>
  </si>
  <si>
    <t>ref|NP_001008218.1 proteasome subunit alpha type-7 [Rattus norvegicus]</t>
  </si>
  <si>
    <t>ref|NP_058686.2 alpha-adducin [Rattus norvegicus]</t>
  </si>
  <si>
    <t>ref|NP_001103609.1 sarcoplasmic/endoplasmic reticulum calcium ATPase 2 isoform b [Rattus norvegicus]</t>
  </si>
  <si>
    <t>158635975 (+1)</t>
  </si>
  <si>
    <t>ref|NP_446090.1 isocitrate dehydrogenase [NAD] subunit alpha, mitochondrial precursor [Rattus norvegicus]</t>
  </si>
  <si>
    <t>ref|NP_001128430.1 SLIT-ROBO Rho GTPase-activating protein 2 [Rattus norvegicus]</t>
  </si>
  <si>
    <t>98 kDa</t>
  </si>
  <si>
    <t>ref|NP_113703.1 GTPase KRas [Rattus norvegicus]</t>
  </si>
  <si>
    <t>ref|NP_001004275.1 COP9 signalosome complex subunit 4 [Rattus norvegicus]</t>
  </si>
  <si>
    <t>ref|NP_113916.1 clathrin coat assembly protein AP180 [Rattus norvegicus]</t>
  </si>
  <si>
    <t>ref|NP_077368.2 peroxisomal multifunctional enzyme type 2 [Rattus norvegicus]</t>
  </si>
  <si>
    <t>ref|NP_113819.3 vesicle-associated membrane protein-associated protein A [Rattus norvegicus]</t>
  </si>
  <si>
    <t>ref|NP_001020446.1 UV excision repair protein RAD23 homolog B [Rattus norvegicus]</t>
  </si>
  <si>
    <t>ref|NP_001099804.1 neutral alpha-glucosidase AB [Rattus norvegicus]</t>
  </si>
  <si>
    <t>91 kDa</t>
  </si>
  <si>
    <t>ref|NP_001100466.1 cytoplasmic FMR1 interacting protein 2 [Rattus norvegicus]</t>
  </si>
  <si>
    <t>ref|NP_073163.1 40S ribosomal protein S14 [Rattus norvegicus]</t>
  </si>
  <si>
    <t>12083607 (+1)</t>
  </si>
  <si>
    <t>ref|NP_068530.1 translin [Rattus norvegicus]</t>
  </si>
  <si>
    <t>ref|NP_783193.2 heterogeneous nuclear ribonucleoprotein R [Rattus norvegicus]</t>
  </si>
  <si>
    <t>ref|NP_071955.1 60S ribosomal protein L4 [Rattus norvegicus]</t>
  </si>
  <si>
    <t>ref|XP_001075246.3 PREDICTED: RNA-binding protein Nova-2 [Rattus norvegicus]</t>
  </si>
  <si>
    <t>392337608 (+3)</t>
  </si>
  <si>
    <t>ref|XP_002727027.2 PREDICTED: keratin, type II cytoskeletal 79-like, partial [Rattus norvegicus]</t>
  </si>
  <si>
    <t>392341737 (+2)</t>
  </si>
  <si>
    <t>ref|NP_620233.1 NEDD8 precursor [Rattus norvegicus]</t>
  </si>
  <si>
    <t>ref|NP_037264.1 annexin A5 [Rattus norvegicus]</t>
  </si>
  <si>
    <t>ref|NP_997671.1 prefoldin 6 [Rattus norvegicus]; Duplicate proteins: gi|257900465</t>
  </si>
  <si>
    <t>47059193 (+1)</t>
  </si>
  <si>
    <t>ref|NP_112294.1 glia maturation factor beta [Rattus norvegicus]</t>
  </si>
  <si>
    <t>ref|NP_001102037.1 60S ribosomal protein L34 [Rattus norvegicus]</t>
  </si>
  <si>
    <t>157819295 (+1)</t>
  </si>
  <si>
    <t>ref|NP_599178.1 S-adenosylmethionine synthase isoform type-2 [Rattus norvegicus]</t>
  </si>
  <si>
    <t>ref|NP_001094304.1 inorganic pyrophosphatase [Rattus norvegicus]</t>
  </si>
  <si>
    <t>ref|NP_071529.1 acetyl-CoA carboxylase 1 [Rattus norvegicus]</t>
  </si>
  <si>
    <t>265 kDa</t>
  </si>
  <si>
    <t>ref|NP_476464.1 26S protease regulatory subunit 4 [Rattus norvegicus]</t>
  </si>
  <si>
    <t>ref|NP_001041371.2 budding uninhibited by benzimidazoles 3 homolog [Rattus norvegicus]</t>
  </si>
  <si>
    <t>ref|NP_001104252.1 synapsin-1 isoform b [Rattus norvegicus]</t>
  </si>
  <si>
    <t>160707907 (+1)</t>
  </si>
  <si>
    <t>ref|NP_543186.1 multifunctional protein ADE2 [Rattus norvegicus]</t>
  </si>
  <si>
    <t>18266726 (+2)</t>
  </si>
  <si>
    <t>ref|NP_001008325.1 eukaryotic translation initiation factor 4B [Rattus norvegicus]</t>
  </si>
  <si>
    <t>ref|XP_002725242.1 PREDICTED: microtubule-associated proteins 1A/1B light chain 3B-like [Rattus norvegicus]</t>
  </si>
  <si>
    <t>293342532 (+4)</t>
  </si>
  <si>
    <t>ref|NP_001013188.2 tryptophan--tRNA ligase, cytoplasmic [Rattus norvegicus]</t>
  </si>
  <si>
    <t>ref|XP_002726208.1 PREDICTED: 40S ribosomal protein S25-like [Rattus norvegicus]; Duplicate proteins: gi|109468597</t>
  </si>
  <si>
    <t>293346237 (+6)</t>
  </si>
  <si>
    <t>ref|NP_071946.1 cysteine-rich protein 2 [Rattus norvegicus]</t>
  </si>
  <si>
    <t>ref|NP_071966.1 ornithine aminotransferase, mitochondrial precursor [Rattus norvegicus]</t>
  </si>
  <si>
    <t>ref|NP_001004239.1 dynactin subunit 2 [Rattus norvegicus]</t>
  </si>
  <si>
    <t>ref|NP_062098.1 excitatory amino acid transporter 1 [Rattus norvegicus]</t>
  </si>
  <si>
    <t>ref|NP_446434.1 40S ribosomal protein S15a [Rattus norvegicus]</t>
  </si>
  <si>
    <t>16758882 (+2)</t>
  </si>
  <si>
    <t>ref|NP_445919.1 transmembrane emp24 domain-containing protein 10 precursor [Rattus norvegicus]</t>
  </si>
  <si>
    <t>ref|NP_001020585.1 histidyl-tRNA synthetase, cytoplasmic [Rattus norvegicus]</t>
  </si>
  <si>
    <t>ref|NP_036652.1 catalase [Rattus norvegicus]</t>
  </si>
  <si>
    <t>ref|NP_071951.1 60S ribosomal protein L31 [Rattus norvegicus]</t>
  </si>
  <si>
    <t>11968078 (+4)</t>
  </si>
  <si>
    <t>ref|NP_075223.1 dnaJ homolog subfamily A member 1 [Rattus norvegicus]</t>
  </si>
  <si>
    <t>ref|XP_002726601.1 PREDICTED: 40S ribosomal protein S18-like [Rattus norvegicus]</t>
  </si>
  <si>
    <t>293347481 (+3)</t>
  </si>
  <si>
    <t>ref|NP_062085.1 actin, alpha skeletal muscle [Rattus norvegicus]</t>
  </si>
  <si>
    <t>ref|NP_001009180.1 F-actin-capping protein subunit alpha-2 [Rattus norvegicus]</t>
  </si>
  <si>
    <t>57163991 (+1)</t>
  </si>
  <si>
    <t>ref|NP_001119563.1 small nuclear ribonucleoprotein F [Rattus norvegicus]</t>
  </si>
  <si>
    <t>ref|NP_001101721.1 ubiquilin-2 [Rattus norvegicus]</t>
  </si>
  <si>
    <t>ref|NP_671706.1 ruvB-like 1 [Rattus norvegicus]</t>
  </si>
  <si>
    <t>ref|XP_003752203.1 PREDICTED: hypoxanthine-guanine phosphoribosyltransferase [Rattus norvegicus]; Duplicate proteins: gi|51092266</t>
  </si>
  <si>
    <t>ref|XP_001062166.1 PREDICTED: histone-binding protein RBBP4 isoform 1 [Rattus norvegicus]</t>
  </si>
  <si>
    <t>109466758 (+3)</t>
  </si>
  <si>
    <t>ref|NP_001100206.2 peptidyl-prolyl cis-trans isomerase FKBP3 [Rattus norvegicus]</t>
  </si>
  <si>
    <t>ref|NP_058977.1 proteasome subunit alpha type-4 [Rattus norvegicus]</t>
  </si>
  <si>
    <t>ref|NP_036989.1 lysosome-associated membrane glycoprotein 1 precursor [Rattus norvegicus]</t>
  </si>
  <si>
    <t>ref|XP_003750373.1 PREDICTED: N-acetylglucosamine-6-sulfatase-like [Rattus norvegicus]</t>
  </si>
  <si>
    <t>392349421 (+1)</t>
  </si>
  <si>
    <t>ref|NP_001008519.1 leucine-rich PPR motif-containing protein, mitochondrial precursor [Rattus norvegicus]</t>
  </si>
  <si>
    <t>157 kDa</t>
  </si>
  <si>
    <t>ref|NP_445744.1 valine--tRNA ligase [Rattus norvegicus]</t>
  </si>
  <si>
    <t>140 kDa</t>
  </si>
  <si>
    <t>ref|NP_001099537.1 procollagen galactosyltransferase 1 precursor [Rattus norvegicus]</t>
  </si>
  <si>
    <t>ref|XP_003751688.1 PREDICTED: heterogeneous nuclear ribonucleoprotein A0-like [Rattus norvegicus]</t>
  </si>
  <si>
    <t>ref|XP_003753197.1 PREDICTED: syntaxin-7-like [Rattus norvegicus]; Duplicate proteins: gi|55741787</t>
  </si>
  <si>
    <t>ref|NP_620238.1 ATP synthase subunit O, mitochondrial precursor [Rattus norvegicus]</t>
  </si>
  <si>
    <t>ref|NP_112644.1 voltage-dependent anion-selective channel protein 2 [Rattus norvegicus]</t>
  </si>
  <si>
    <t>ref|XP_003750574.1 PREDICTED: neogenin [Rattus norvegicus]; Duplicate proteins: gi|392341981</t>
  </si>
  <si>
    <t>159 kDa</t>
  </si>
  <si>
    <t>ref|NP_955417.1 dihydrolipoyl dehydrogenase, mitochondrial precursor [Rattus norvegicus]</t>
  </si>
  <si>
    <t>ref|NP_112287.1 dihydrolipoyllysine-residue acetyltransferase component of pyruvate dehydrogenase complex, mitochondrial [Rattus norvegicus]</t>
  </si>
  <si>
    <t>ref|NP_665715.1 cytoplasmic dynein 1 light intermediate chain 1 [Rattus norvegicus]</t>
  </si>
  <si>
    <t>ref|NP_077070.2 annexin A6 [Rattus norvegicus]</t>
  </si>
  <si>
    <t>ref|NP_001099402.1 vacuolar protein sorting-associated protein 29 [Rattus norvegicus]</t>
  </si>
  <si>
    <t>ref|NP_071959.1 60S ribosomal protein L27 [Rattus norvegicus]</t>
  </si>
  <si>
    <t>11968094 (+2)</t>
  </si>
  <si>
    <t>ref|NP_001020576.1 ruvB-like 2 [Rattus norvegicus]</t>
  </si>
  <si>
    <t>ref|NP_001258259.1 thioredoxin domain containing 5 precursor [Rattus norvegicus]</t>
  </si>
  <si>
    <t>ref|NP_112399.1 tripeptidyl-peptidase 2 [Rattus norvegicus]</t>
  </si>
  <si>
    <t>ref|NP_001020857.1 vesicle-trafficking protein SEC22b precursor [Rattus norvegicus]</t>
  </si>
  <si>
    <t>ref|NP_112384.1 hsc70-interacting protein [Rattus norvegicus]</t>
  </si>
  <si>
    <t>ref|XP_003751575.1 PREDICTED: BTB/POZ domain-containing protein KCTD12 [Rattus norvegicus]; Duplicate proteins: gi|392333415</t>
  </si>
  <si>
    <t>ref|NP_037047.2 ATPase inhibitor, mitochondrial precursor [Rattus norvegicus]</t>
  </si>
  <si>
    <t>ref|NP_445818.1 ras-related protein Rab-6A [Rattus norvegicus]</t>
  </si>
  <si>
    <t>213972608 (+1)</t>
  </si>
  <si>
    <t>ref|NP_037277.1 guanine nucleotide-binding protein G(i) subunit alpha-1 [Rattus norvegicus]</t>
  </si>
  <si>
    <t>ref|XP_001058023.1 PREDICTED: 40S ribosomal protein S18-like [Rattus norvegicus]; Duplicate proteins: gi|27671346</t>
  </si>
  <si>
    <t>109482109 (+3)</t>
  </si>
  <si>
    <t>ref|NP_786941.1 PC4 and SFRS1-interacting protein [Rattus norvegicus]</t>
  </si>
  <si>
    <t>ref|NP_446294.1 mitogen-activated protein kinase 1 [Rattus norvegicus]</t>
  </si>
  <si>
    <t>ref|NP_001099403.1 actin-related protein 2/3 complex subunit 3 [Rattus norvegicus]</t>
  </si>
  <si>
    <t>ref|NP_001041363.1 Ribosomal_L22 domain containing protein RGD1359290 [Rattus norvegicus]</t>
  </si>
  <si>
    <t>114145792 (+8)</t>
  </si>
  <si>
    <t>ref|NP_001099476.1 ubiquitin-conjugating enzyme E2 K [Rattus norvegicus]</t>
  </si>
  <si>
    <t>ref|NP_001008521.1 twinfilin-1 [Rattus norvegicus]</t>
  </si>
  <si>
    <t>ref|NP_997497.1 tRNA-splicing ligase RtcB homolog [Rattus norvegicus]</t>
  </si>
  <si>
    <t>ref|NP_446252.1 thioredoxin [Rattus norvegicus]</t>
  </si>
  <si>
    <t>ref|NP_001100279.1 vacuolar protein sorting 26 homolog B [Rattus norvegicus]</t>
  </si>
  <si>
    <t>ref|XP_003751996.1 PREDICTED: small nuclear ribonucleoprotein Sm D3-like [Rattus norvegicus]; Duplicate proteins: gi|109509970</t>
  </si>
  <si>
    <t>ref|NP_001034124.2 splicing factor, arginine/serine-rich 7 [Rattus norvegicus]</t>
  </si>
  <si>
    <t>ref|NP_001100497.1 26S proteasome non-ATPase regulatory subunit 11 [Rattus norvegicus]</t>
  </si>
  <si>
    <t>ref|NP_001093979.1 proteasome (prosome, macropain) 26S subunit, ATPase, 6 [Rattus norvegicus]</t>
  </si>
  <si>
    <t>213972598 (+1)</t>
  </si>
  <si>
    <t>ref|NP_113806.1 nck-associated protein 1 [Rattus norvegicus]</t>
  </si>
  <si>
    <t>158138549 (+1)</t>
  </si>
  <si>
    <t>129 kDa</t>
  </si>
  <si>
    <t>ref|NP_062095.1 coronin-1B [Rattus norvegicus]</t>
  </si>
  <si>
    <t>ref|XP_002727433.1 PREDICTED: transcription elongation factor B polypeptide 1-like [Rattus norvegicus]</t>
  </si>
  <si>
    <t>293350362 (+6)</t>
  </si>
  <si>
    <t>ref|NP_112276.2 bifunctional purine biosynthesis protein PURH [Rattus norvegicus]</t>
  </si>
  <si>
    <t>48675845 (+2)</t>
  </si>
  <si>
    <t>ref|NP_001101244.1 inosine triphosphate pyrophosphatase [Rattus norvegicus]</t>
  </si>
  <si>
    <t>ref|NP_001099460.1 kinesin-like protein KIF21B [Rattus norvegicus]</t>
  </si>
  <si>
    <t>157821213 (+4)</t>
  </si>
  <si>
    <t>183 kDa</t>
  </si>
  <si>
    <t>ref|NP_112365.1 60S ribosomal protein L19 [Rattus norvegicus]</t>
  </si>
  <si>
    <t>ref|NP_114468.2 dnaJ homolog subfamily A member 2 [Rattus norvegicus]</t>
  </si>
  <si>
    <t>ref|NP_542428.1 dynein light chain 2, cytoplasmic [Rattus norvegicus]</t>
  </si>
  <si>
    <t>ref|NP_001094132.1 eukaryotic translation initiation factor 3 subunit C [Rattus norvegicus]</t>
  </si>
  <si>
    <t>105 kDa</t>
  </si>
  <si>
    <t>ref|NP_001028852.2 synaptotagmin-1 [Rattus norvegicus]</t>
  </si>
  <si>
    <t>ref|NP_604455.1 AP-1 complex subunit gamma-1 [Rattus norvegicus]</t>
  </si>
  <si>
    <t>ref|NP_113880.2 synaptobrevin homolog YKT6 [Rattus norvegicus]</t>
  </si>
  <si>
    <t>ref|NP_067085.1 low molecular weight phosphotyrosine protein phosphatase isoform A [Rattus norvegicus]</t>
  </si>
  <si>
    <t>10863989 (+1)</t>
  </si>
  <si>
    <t>ref|NP_150237.1 hemoglobin subunit beta-1 [Rattus norvegicus]</t>
  </si>
  <si>
    <t>ref|NP_113792.2 V-type proton ATPase 116 kDa subunit a isoform 1 [Rattus norvegicus]</t>
  </si>
  <si>
    <t>ref|NP_037245.2 sodium/potassium-transporting ATPase subunit beta-1 [Rattus norvegicus]</t>
  </si>
  <si>
    <t>ref|NP_899159.1 cathepsin Z precursor [Rattus norvegicus]</t>
  </si>
  <si>
    <t>ref|NP_037234.2 peptidyl-prolyl cis-trans isomerase FKBP1A [Rattus norvegicus]</t>
  </si>
  <si>
    <t>ref|NP_001099765.1 elongation factor Tu, mitochondrial precursor [Rattus norvegicus]</t>
  </si>
  <si>
    <t>ref|NP_001101994.1 delta-1-pyrroline-5-carboxylate synthase [Rattus norvegicus]</t>
  </si>
  <si>
    <t>157823607 (+1)</t>
  </si>
  <si>
    <t>87 kDa</t>
  </si>
  <si>
    <t>ref|NP_445866.1 ATP-dependent RNA helicase DDX1 [Rattus norvegicus]</t>
  </si>
  <si>
    <t>ref|NP_115792.1 aldehyde dehydrogenase, mitochondrial precursor [Rattus norvegicus]</t>
  </si>
  <si>
    <t>ref|NP_001104317.1 voltage-dependent calcium channel subunit alpha-2/delta-1 isoform 3 precursor [Rattus norvegicus]</t>
  </si>
  <si>
    <t>161086904 (+2)</t>
  </si>
  <si>
    <t>122 kDa</t>
  </si>
  <si>
    <t>ref|NP_446447.2 D-beta-hydroxybutyrate dehydrogenase, mitochondrial [Rattus norvegicus]</t>
  </si>
  <si>
    <t>ref|NP_001102541.1 ADP-ribosylation factor-like protein 8A [Rattus norvegicus]</t>
  </si>
  <si>
    <t>157818451 (+1)</t>
  </si>
  <si>
    <t>ref|NP_059049.1 large neutral amino acids transporter small subunit 1 [Rattus norvegicus]</t>
  </si>
  <si>
    <t>ref|NP_001007621.1 pyruvate dehydrogenase E1 component subunit beta, mitochondrial precursor [Rattus norvegicus]</t>
  </si>
  <si>
    <t>ref|NP_446013.2 nucleosome assembly protein 1-like 1 [Rattus norvegicus]</t>
  </si>
  <si>
    <t>ref|XP_003752358.1 PREDICTED: endoplasmic reticulum-Golgi intermediate compartment protein 1-like [Rattus norvegicus]</t>
  </si>
  <si>
    <t>392331685 (+1)</t>
  </si>
  <si>
    <t>ref|NP_001071119.1 ELAV-like protein 4 [Rattus norvegicus]</t>
  </si>
  <si>
    <t>117647212 (+1)</t>
  </si>
  <si>
    <t>ref|NP_001099148.1 phosphoribosyl pyrophosphate synthetase 1-like 1 [Rattus norvegicus]</t>
  </si>
  <si>
    <t>157787040 (+4)</t>
  </si>
  <si>
    <t>ref|NP_001099200.1 40S ribosomal protein S28 [Rattus norvegicus]</t>
  </si>
  <si>
    <t>157787127 (+2)</t>
  </si>
  <si>
    <t>8 kDa</t>
  </si>
  <si>
    <t>ref|NP_058960.2 proteasome activator complex subunit 1 [Rattus norvegicus]</t>
  </si>
  <si>
    <t>ref|NP_001101419.1 putative tyrosine-protein phosphatase auxilin [Rattus norvegicus]</t>
  </si>
  <si>
    <t>99 kDa</t>
  </si>
  <si>
    <t>ref|NP_001013965.1 fructose-bisphosphate aldolase C-B [Rattus norvegicus]</t>
  </si>
  <si>
    <t>ref|NP_001019971.1 thioredoxin-related transmembrane protein 1 precursor [Rattus norvegicus]</t>
  </si>
  <si>
    <t>ref|NP_058805.1 synapsin-3 [Rattus norvegicus]</t>
  </si>
  <si>
    <t>ref|NP_059039.2 myosin regulatory light chain 12B [Rattus norvegicus]</t>
  </si>
  <si>
    <t>203097095 (+1)</t>
  </si>
  <si>
    <t>ref|NP_001011991.1 protein NDRG1 [Rattus norvegicus]</t>
  </si>
  <si>
    <t>ref|NP_071784.1 7-dehydrocholesterol reductase [Rattus norvegicus]</t>
  </si>
  <si>
    <t>ref|XP_001076325.2 PREDICTED: glyceraldehyde-3-phosphate dehydrogenase-like [Rattus norvegicus]; Duplicate proteins: gi|293353978</t>
  </si>
  <si>
    <t>ref|NP_001009618.1 activated RNA polymerase II transcriptional coactivator p15 [Rattus norvegicus]</t>
  </si>
  <si>
    <t>ref|NP_446300.1 opioid-binding protein/cell adhesion molecule precursor [Rattus norvegicus]</t>
  </si>
  <si>
    <t>ref|NP_001006982.2 dihydrolipoyllysine-residue succinyltransferase component of 2-oxoglutarate dehydrogenase complex, mitochondrial [Rattus norvegicus]</t>
  </si>
  <si>
    <t>ref|NP_775150.1 cationic trypsin-3 precursor [Rattus norvegicus]</t>
  </si>
  <si>
    <t>ref|XP_001072065.1 PREDICTED: transcription elongation factor B polypeptide 2-like [Rattus norvegicus]</t>
  </si>
  <si>
    <t>109484203 (+2)</t>
  </si>
  <si>
    <t>ref|NP_001100255.1 cleavage and polyadenylation specificity factor subunit 6 [Rattus norvegicus]</t>
  </si>
  <si>
    <t>ref|NP_062248.1 neuronal-specific septin-3 [Rattus norvegicus]</t>
  </si>
  <si>
    <t>ref|NP_071960.1 60S ribosomal protein L24 [Rattus norvegicus]</t>
  </si>
  <si>
    <t>ref|NP_058809.2 granulins isoform a precursor [Rattus norvegicus]</t>
  </si>
  <si>
    <t>224967120 (+1)</t>
  </si>
  <si>
    <t>ref|NP_954539.1 heterochromatin protein 1-binding protein 3 [Rattus norvegicus]</t>
  </si>
  <si>
    <t>ref|NP_446453.1 lysosome membrane protein 2 precursor [Rattus norvegicus]</t>
  </si>
  <si>
    <t>ref|NP_620806.1 ATP synthase subunit delta, mitochondrial precursor [Rattus norvegicus]</t>
  </si>
  <si>
    <t>ref|NP_036810.1 tropomyosin alpha-4 chain [Rattus norvegicus]</t>
  </si>
  <si>
    <t>ref|NP_001008804.1 keratin, type I cytoskeletal 10 [Rattus norvegicus]</t>
  </si>
  <si>
    <t>ref|NP_001103352.1 basigin isoform 1 precursor [Rattus norvegicus]</t>
  </si>
  <si>
    <t>158081773 (+1)</t>
  </si>
  <si>
    <t>ref|NP_445828.1 kinesin-like protein KIF2A [Rattus norvegicus]</t>
  </si>
  <si>
    <t>403310678 (+2)</t>
  </si>
  <si>
    <t>ref|NP_068534.1 membrane-associated progesterone receptor component 1 [Rattus norvegicus]</t>
  </si>
  <si>
    <t>ref|NP_001099706.1 flavin reductase [Rattus norvegicus]</t>
  </si>
  <si>
    <t>ref|NP_446276.1 casein kinase II subunit alpha [Rattus norvegicus]</t>
  </si>
  <si>
    <t>Reversed Sequence 15584</t>
  </si>
  <si>
    <t>REVERSE|REVERSE15584</t>
  </si>
  <si>
    <t>ref|NP_001009637.1 leucyl-tRNA synthetase, cytoplasmic [Rattus norvegicus]</t>
  </si>
  <si>
    <t>134 kDa</t>
  </si>
  <si>
    <t>ref|NP_036832.1 syntaxin-1B [Rattus norvegicus]</t>
  </si>
  <si>
    <t>ref|NP_942025.1 26S proteasome non-ATPase regulatory subunit 6 [Rattus norvegicus]</t>
  </si>
  <si>
    <t>38454206 (+1)</t>
  </si>
  <si>
    <t>ref|NP_036710.1 histone H1.0 [Rattus norvegicus]</t>
  </si>
  <si>
    <t>ref|NP_955412.1 eukaryotic translation initiation factor 2 subunit 2 [Rattus norvegicus]</t>
  </si>
  <si>
    <t>ref|NP_001015018.1 DEAD (Asp-Glu-Ala-Asp) box polypeptide 17 [Rattus norvegicus]</t>
  </si>
  <si>
    <t>ref|NP_001029071.1 spermine synthase [Rattus norvegicus]</t>
  </si>
  <si>
    <t>ref|NP_476438.1 vesicle-associated membrane protein 3 [Rattus norvegicus]</t>
  </si>
  <si>
    <t>16923936 (+1)</t>
  </si>
  <si>
    <t>ref|NP_037320.1 glycogen phosphorylase, brain form [Rattus norvegicus]</t>
  </si>
  <si>
    <t>ref|NP_001013079.1 adenine phosphoribosyltransferase [Rattus norvegicus]</t>
  </si>
  <si>
    <t>ref|NP_059041.1 neural cell adhesion molecule L1 precursor [Rattus norvegicus]</t>
  </si>
  <si>
    <t>ref|NP_112326.1 NADH dehydrogenase [ubiquinone] flavoprotein 2, mitochondrial precursor [Rattus norvegicus]</t>
  </si>
  <si>
    <t>ref|NP_077065.1 ADP-ribosylation factor 4 [Rattus norvegicus]</t>
  </si>
  <si>
    <t>ref|NP_001094172.1 WD repeat-containing protein 47 [Rattus norvegicus]</t>
  </si>
  <si>
    <t>ref|XP_003754166.1 PREDICTED: 6-phosphogluconate dehydrogenase, decarboxylating [Rattus norvegicus]; Duplicate proteins: gi|293359682</t>
  </si>
  <si>
    <t>ref|NP_001014792.1 importin subunit alpha-3 [Rattus norvegicus]</t>
  </si>
  <si>
    <t>ref|NP_001099310.2 ras-related protein Rab-5C [Rattus norvegicus]</t>
  </si>
  <si>
    <t>ref|XP_003749056.1 PREDICTED: mitochondrial glutamate carrier 1-like isoform 1 [Rattus norvegicus]; Duplicate proteins: gi|392344740</t>
  </si>
  <si>
    <t>392344738 (+1)</t>
  </si>
  <si>
    <t>ref|NP_620198.1 3-mercaptopyruvate sulfurtransferase [Rattus norvegicus]</t>
  </si>
  <si>
    <t>ref|NP_001103117.1 spermatogenesis-associated protein 5-like protein 1 [Rattus norvegicus]</t>
  </si>
  <si>
    <t>ref|NP_001102395.1 26S proteasome non-ATPase regulatory subunit 13 [Rattus norvegicus]</t>
  </si>
  <si>
    <t>ref|NP_001099959.1 NADH dehydrogenase [ubiquinone] iron-sulfur protein 3, mitochondrial [Rattus norvegicus]</t>
  </si>
  <si>
    <t>ref|NP_570842.1 paralemmin-1 [Rattus norvegicus]</t>
  </si>
  <si>
    <t>ref|NP_001093975.1 arsA arsenite transporter, ATP-binding, homolog 1 [Rattus norvegicus]</t>
  </si>
  <si>
    <t>ref|NP_973719.1 GPI inositol-deacylase [Rattus norvegicus]</t>
  </si>
  <si>
    <t>11968078 (+8)</t>
  </si>
  <si>
    <t>ref|NP_077044.1 dynactin subunit 1 [Rattus norvegicus]</t>
  </si>
  <si>
    <t>142 kDa</t>
  </si>
  <si>
    <t>ref|NP_062256.1 ATP synthase subunit d, mitochondrial [Rattus norvegicus]</t>
  </si>
  <si>
    <t>ref|NP_068516.1 vesicle-fusing ATPase [Rattus norvegicus]</t>
  </si>
  <si>
    <t>ref|NP_446317.1 reticulon-1 [Rattus norvegicus]</t>
  </si>
  <si>
    <t>ref|NP_001012486.1 ras-related protein Rab-18 [Rattus norvegicus]</t>
  </si>
  <si>
    <t>ref|NP_112645.1 voltage-dependent anion-selective channel protein 3 [Rattus norvegicus]</t>
  </si>
  <si>
    <t>ref|NP_001100981.1 AP-2 complex subunit alpha-1 [Rattus norvegicus]</t>
  </si>
  <si>
    <t>108 kDa</t>
  </si>
  <si>
    <t>ref|NP_001094301.1 proteasome 26S subunit, non-ATPase, 8 [Rattus norvegicus]</t>
  </si>
  <si>
    <t>ref|NP_037036.1 annexin A1 [Rattus norvegicus]</t>
  </si>
  <si>
    <t>ref|NP_001004072.2 pyruvate dehydrogenase E1 component subunit alpha, somatic form, mitochondrial precursor [Rattus norvegicus]</t>
  </si>
  <si>
    <t>124430510 (+1)</t>
  </si>
  <si>
    <t>ref|NP_476550.1 kinesin-1 heavy chain [Rattus norvegicus]</t>
  </si>
  <si>
    <t>ref|NP_001012120.1 alpha-N-acetylgalactosaminidase precursor [Rattus norvegicus]</t>
  </si>
  <si>
    <t>ref|NP_598269.3 dynamin-like 120 kDa protein, mitochondrial precursor [Rattus norvegicus]</t>
  </si>
  <si>
    <t>111 kDa</t>
  </si>
  <si>
    <t>ref|NP_058812.1 calpain-2 catalytic subunit precursor [Rattus norvegicus]</t>
  </si>
  <si>
    <t>ref|NP_059017.1 cytoplasmic aconitate hydratase [Rattus norvegicus]</t>
  </si>
  <si>
    <t>ref|NP_001101916.1 ATP-binding cassette sub-family E member 1 [Rattus norvegicus]</t>
  </si>
  <si>
    <t>ref|NP_789826.2 septin-9 isoform 2 [Rattus norvegicus]</t>
  </si>
  <si>
    <t>164698508 (+2)</t>
  </si>
  <si>
    <t>Reversed Sequence 4076</t>
  </si>
  <si>
    <t>REVERSE|REVERSE4076</t>
  </si>
  <si>
    <t>ref|NP_758827.1 ELAV-like protein 3 [Rattus norvegicus]</t>
  </si>
  <si>
    <t>ref|XP_003751924.1 PREDICTED: 40S ribosomal protein S20-like [Rattus norvegicus]; Duplicate proteins: gi|109508309,gi|293343345</t>
  </si>
  <si>
    <t>END OF FILE</t>
  </si>
  <si>
    <t>GSK3ß the ONLY known target to bind KP retrieved in BOTH assays. Of note, no binding to CDKs.</t>
  </si>
  <si>
    <t>GSK3ß the ONLY kinase binding KP in both assay permutatations.</t>
  </si>
  <si>
    <t>17/(109 or 81) common to both cut-off rankings (ranked + ≥2 DARTS assay), GSK3ß the only kinase - note: absence of CDKs and MAP-kinases</t>
  </si>
  <si>
    <t>RANKING #1</t>
  </si>
  <si>
    <t>RANKING #2</t>
  </si>
  <si>
    <t>diff KP-ctrl, no deterg</t>
  </si>
  <si>
    <t>diff KP-ctrl, plus detergent</t>
  </si>
  <si>
    <t>difference KP-ctrl, no detergent</t>
  </si>
  <si>
    <t>other kinases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</si>
</sst>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rgb="FF0061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/>
    <xf numFmtId="0" fontId="4" fillId="3" borderId="0" xfId="3"/>
    <xf numFmtId="0" fontId="5" fillId="4" borderId="0" xfId="4"/>
    <xf numFmtId="0" fontId="6" fillId="3" borderId="0" xfId="3" applyFont="1"/>
    <xf numFmtId="0" fontId="7" fillId="2" borderId="0" xfId="0" applyFont="1" applyFill="1"/>
    <xf numFmtId="0" fontId="7" fillId="3" borderId="0" xfId="3" applyFont="1"/>
    <xf numFmtId="0" fontId="7" fillId="4" borderId="0" xfId="4" applyFont="1"/>
    <xf numFmtId="0" fontId="0" fillId="2" borderId="0" xfId="0" applyFont="1" applyFill="1"/>
    <xf numFmtId="0" fontId="7" fillId="0" borderId="0" xfId="0" applyFont="1"/>
    <xf numFmtId="0" fontId="1" fillId="5" borderId="0" xfId="0" applyFont="1" applyFill="1"/>
  </cellXfs>
  <cellStyles count="5">
    <cellStyle name="Followed Hyperlink" xfId="2" builtinId="9" hidden="1"/>
    <cellStyle name="Good" xfId="3" builtinId="26"/>
    <cellStyle name="Hyperlink" xfId="1" builtinId="8" hidden="1"/>
    <cellStyle name="Neutral" xfId="4" builtinId="28"/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72"/>
  <sheetViews>
    <sheetView topLeftCell="A15" workbookViewId="0">
      <selection activeCell="C433" sqref="C433"/>
    </sheetView>
  </sheetViews>
  <sheetFormatPr baseColWidth="10" defaultRowHeight="16" x14ac:dyDescent="0.2"/>
  <cols>
    <col min="4" max="4" width="48.1640625" bestFit="1" customWidth="1"/>
  </cols>
  <sheetData>
    <row r="1" spans="1:18" x14ac:dyDescent="0.2">
      <c r="A1" t="s">
        <v>0</v>
      </c>
      <c r="K1" s="2" t="s">
        <v>967</v>
      </c>
      <c r="L1" s="1"/>
      <c r="M1" s="1"/>
      <c r="N1" s="1"/>
      <c r="O1" s="1"/>
      <c r="P1" s="1"/>
      <c r="Q1" s="1"/>
      <c r="R1" s="1"/>
    </row>
    <row r="2" spans="1:18" x14ac:dyDescent="0.2">
      <c r="A2" t="s">
        <v>1</v>
      </c>
      <c r="K2" s="2" t="s">
        <v>968</v>
      </c>
      <c r="L2" s="1"/>
      <c r="M2" s="1"/>
      <c r="N2" s="1"/>
      <c r="O2" s="1"/>
      <c r="P2" s="1"/>
      <c r="Q2" s="1"/>
      <c r="R2" s="1"/>
    </row>
    <row r="3" spans="1:18" x14ac:dyDescent="0.2">
      <c r="B3" t="s">
        <v>2</v>
      </c>
    </row>
    <row r="4" spans="1:18" x14ac:dyDescent="0.2">
      <c r="C4" t="s">
        <v>3</v>
      </c>
    </row>
    <row r="5" spans="1:18" x14ac:dyDescent="0.2">
      <c r="C5" t="s">
        <v>4</v>
      </c>
    </row>
    <row r="6" spans="1:18" x14ac:dyDescent="0.2">
      <c r="C6" t="s">
        <v>5</v>
      </c>
    </row>
    <row r="7" spans="1:18" x14ac:dyDescent="0.2">
      <c r="C7" t="s">
        <v>6</v>
      </c>
    </row>
    <row r="8" spans="1:18" x14ac:dyDescent="0.2">
      <c r="B8" t="s">
        <v>7</v>
      </c>
    </row>
    <row r="9" spans="1:18" x14ac:dyDescent="0.2">
      <c r="C9" t="s">
        <v>8</v>
      </c>
    </row>
    <row r="10" spans="1:18" x14ac:dyDescent="0.2">
      <c r="D10" t="s">
        <v>3</v>
      </c>
    </row>
    <row r="11" spans="1:18" x14ac:dyDescent="0.2">
      <c r="D11" t="s">
        <v>9</v>
      </c>
    </row>
    <row r="12" spans="1:18" x14ac:dyDescent="0.2">
      <c r="D12" t="s">
        <v>10</v>
      </c>
    </row>
    <row r="13" spans="1:18" x14ac:dyDescent="0.2">
      <c r="C13" t="s">
        <v>11</v>
      </c>
    </row>
    <row r="14" spans="1:18" x14ac:dyDescent="0.2">
      <c r="B14" t="s">
        <v>12</v>
      </c>
    </row>
    <row r="15" spans="1:18" x14ac:dyDescent="0.2">
      <c r="C15" t="s">
        <v>13</v>
      </c>
    </row>
    <row r="16" spans="1:18" x14ac:dyDescent="0.2">
      <c r="D16" t="s">
        <v>14</v>
      </c>
    </row>
    <row r="17" spans="2:5" x14ac:dyDescent="0.2">
      <c r="D17" t="s">
        <v>15</v>
      </c>
    </row>
    <row r="18" spans="2:5" x14ac:dyDescent="0.2">
      <c r="D18" t="s">
        <v>16</v>
      </c>
    </row>
    <row r="19" spans="2:5" x14ac:dyDescent="0.2">
      <c r="D19" t="s">
        <v>17</v>
      </c>
    </row>
    <row r="20" spans="2:5" x14ac:dyDescent="0.2">
      <c r="D20" t="s">
        <v>18</v>
      </c>
    </row>
    <row r="21" spans="2:5" x14ac:dyDescent="0.2">
      <c r="D21" t="s">
        <v>19</v>
      </c>
    </row>
    <row r="22" spans="2:5" x14ac:dyDescent="0.2">
      <c r="D22" t="s">
        <v>20</v>
      </c>
    </row>
    <row r="23" spans="2:5" x14ac:dyDescent="0.2">
      <c r="D23" t="s">
        <v>21</v>
      </c>
    </row>
    <row r="24" spans="2:5" x14ac:dyDescent="0.2">
      <c r="D24" t="s">
        <v>22</v>
      </c>
    </row>
    <row r="25" spans="2:5" x14ac:dyDescent="0.2">
      <c r="D25" t="s">
        <v>23</v>
      </c>
    </row>
    <row r="26" spans="2:5" x14ac:dyDescent="0.2">
      <c r="E26" t="s">
        <v>24</v>
      </c>
    </row>
    <row r="27" spans="2:5" x14ac:dyDescent="0.2">
      <c r="E27" t="s">
        <v>25</v>
      </c>
    </row>
    <row r="28" spans="2:5" x14ac:dyDescent="0.2">
      <c r="E28" t="s">
        <v>26</v>
      </c>
    </row>
    <row r="29" spans="2:5" x14ac:dyDescent="0.2">
      <c r="E29" t="s">
        <v>27</v>
      </c>
    </row>
    <row r="30" spans="2:5" x14ac:dyDescent="0.2">
      <c r="B30" t="s">
        <v>28</v>
      </c>
    </row>
    <row r="31" spans="2:5" x14ac:dyDescent="0.2">
      <c r="C31" t="s">
        <v>29</v>
      </c>
    </row>
    <row r="32" spans="2:5" x14ac:dyDescent="0.2">
      <c r="D32" t="s">
        <v>30</v>
      </c>
    </row>
    <row r="33" spans="1:15" x14ac:dyDescent="0.2">
      <c r="D33" t="s">
        <v>31</v>
      </c>
    </row>
    <row r="34" spans="1:15" x14ac:dyDescent="0.2">
      <c r="C34" t="s">
        <v>32</v>
      </c>
    </row>
    <row r="35" spans="1:15" x14ac:dyDescent="0.2">
      <c r="C35" t="s">
        <v>33</v>
      </c>
    </row>
    <row r="36" spans="1:15" x14ac:dyDescent="0.2">
      <c r="C36" t="s">
        <v>34</v>
      </c>
    </row>
    <row r="37" spans="1:15" x14ac:dyDescent="0.2">
      <c r="C37" t="s">
        <v>35</v>
      </c>
    </row>
    <row r="38" spans="1:15" x14ac:dyDescent="0.2">
      <c r="C38" t="s">
        <v>36</v>
      </c>
    </row>
    <row r="39" spans="1:15" x14ac:dyDescent="0.2">
      <c r="C39" t="s">
        <v>37</v>
      </c>
    </row>
    <row r="40" spans="1:15" x14ac:dyDescent="0.2">
      <c r="A40" t="s">
        <v>38</v>
      </c>
      <c r="B40" t="s">
        <v>39</v>
      </c>
      <c r="I40" t="s">
        <v>40</v>
      </c>
      <c r="J40" t="s">
        <v>41</v>
      </c>
      <c r="K40" t="s">
        <v>42</v>
      </c>
      <c r="L40" t="s">
        <v>43</v>
      </c>
    </row>
    <row r="41" spans="1:15" x14ac:dyDescent="0.2">
      <c r="A41" t="s">
        <v>44</v>
      </c>
      <c r="B41" t="s">
        <v>45</v>
      </c>
      <c r="C41" t="s">
        <v>46</v>
      </c>
      <c r="D41" t="s">
        <v>47</v>
      </c>
      <c r="E41" t="s">
        <v>48</v>
      </c>
      <c r="F41" t="s">
        <v>49</v>
      </c>
      <c r="G41" t="s">
        <v>50</v>
      </c>
      <c r="H41" t="s">
        <v>51</v>
      </c>
      <c r="N41" t="s">
        <v>972</v>
      </c>
      <c r="O41" t="s">
        <v>973</v>
      </c>
    </row>
    <row r="42" spans="1:15" x14ac:dyDescent="0.2">
      <c r="A42">
        <v>1</v>
      </c>
      <c r="B42" t="b">
        <v>1</v>
      </c>
      <c r="C42" t="s">
        <v>52</v>
      </c>
      <c r="D42" t="s">
        <v>53</v>
      </c>
      <c r="E42">
        <v>27465535</v>
      </c>
      <c r="F42" t="s">
        <v>54</v>
      </c>
      <c r="G42" t="b">
        <v>1</v>
      </c>
      <c r="H42" t="s">
        <v>55</v>
      </c>
      <c r="I42">
        <v>196.72</v>
      </c>
      <c r="J42">
        <v>190</v>
      </c>
      <c r="K42">
        <v>157.77000000000001</v>
      </c>
      <c r="L42">
        <v>139.97999999999999</v>
      </c>
      <c r="N42">
        <f>J42-I42</f>
        <v>-6.7199999999999989</v>
      </c>
      <c r="O42">
        <f>L42-K42</f>
        <v>-17.79000000000002</v>
      </c>
    </row>
    <row r="43" spans="1:15" x14ac:dyDescent="0.2">
      <c r="A43">
        <v>2</v>
      </c>
      <c r="B43" t="b">
        <v>1</v>
      </c>
      <c r="C43" t="s">
        <v>52</v>
      </c>
      <c r="D43" t="s">
        <v>56</v>
      </c>
      <c r="E43">
        <v>11560133</v>
      </c>
      <c r="F43" t="s">
        <v>54</v>
      </c>
      <c r="G43" t="b">
        <v>1</v>
      </c>
      <c r="H43" t="s">
        <v>55</v>
      </c>
      <c r="I43">
        <v>124.71</v>
      </c>
      <c r="J43">
        <v>154.47</v>
      </c>
      <c r="K43">
        <v>127.9</v>
      </c>
      <c r="L43">
        <v>123.08</v>
      </c>
      <c r="N43">
        <f t="shared" ref="N43:N106" si="0">J43-I43</f>
        <v>29.760000000000005</v>
      </c>
      <c r="O43">
        <f t="shared" ref="O43:O106" si="1">L43-K43</f>
        <v>-4.8200000000000074</v>
      </c>
    </row>
    <row r="44" spans="1:15" x14ac:dyDescent="0.2">
      <c r="A44">
        <v>3</v>
      </c>
      <c r="B44" t="b">
        <v>1</v>
      </c>
      <c r="C44" t="s">
        <v>52</v>
      </c>
      <c r="D44" t="s">
        <v>57</v>
      </c>
      <c r="E44">
        <v>13592133</v>
      </c>
      <c r="F44" t="s">
        <v>58</v>
      </c>
      <c r="G44" t="b">
        <v>1</v>
      </c>
      <c r="H44" t="s">
        <v>55</v>
      </c>
      <c r="I44">
        <v>114.17</v>
      </c>
      <c r="J44">
        <v>122.03</v>
      </c>
      <c r="K44">
        <v>81.805999999999997</v>
      </c>
      <c r="L44">
        <v>69.183000000000007</v>
      </c>
      <c r="N44">
        <f t="shared" si="0"/>
        <v>7.8599999999999994</v>
      </c>
      <c r="O44">
        <f t="shared" si="1"/>
        <v>-12.62299999999999</v>
      </c>
    </row>
    <row r="45" spans="1:15" x14ac:dyDescent="0.2">
      <c r="A45">
        <v>4</v>
      </c>
      <c r="B45" t="b">
        <v>1</v>
      </c>
      <c r="C45" t="s">
        <v>52</v>
      </c>
      <c r="D45" t="s">
        <v>59</v>
      </c>
      <c r="E45">
        <v>110347600</v>
      </c>
      <c r="F45" t="s">
        <v>54</v>
      </c>
      <c r="G45" t="b">
        <v>1</v>
      </c>
      <c r="H45" t="s">
        <v>55</v>
      </c>
      <c r="I45">
        <v>201.99</v>
      </c>
      <c r="J45">
        <v>183.82</v>
      </c>
      <c r="K45">
        <v>159.07</v>
      </c>
      <c r="L45">
        <v>143.19</v>
      </c>
      <c r="N45">
        <f t="shared" si="0"/>
        <v>-18.170000000000016</v>
      </c>
      <c r="O45">
        <f t="shared" si="1"/>
        <v>-15.879999999999995</v>
      </c>
    </row>
    <row r="46" spans="1:15" x14ac:dyDescent="0.2">
      <c r="A46">
        <v>5</v>
      </c>
      <c r="B46" t="b">
        <v>1</v>
      </c>
      <c r="C46" t="s">
        <v>52</v>
      </c>
      <c r="D46" t="s">
        <v>60</v>
      </c>
      <c r="E46">
        <v>158749620</v>
      </c>
      <c r="F46" t="s">
        <v>61</v>
      </c>
      <c r="G46" t="b">
        <v>1</v>
      </c>
      <c r="H46" t="s">
        <v>55</v>
      </c>
      <c r="I46">
        <v>38.642000000000003</v>
      </c>
      <c r="J46">
        <v>41.707999999999998</v>
      </c>
      <c r="K46">
        <v>42.201000000000001</v>
      </c>
      <c r="L46">
        <v>45.853999999999999</v>
      </c>
      <c r="N46">
        <f t="shared" si="0"/>
        <v>3.0659999999999954</v>
      </c>
      <c r="O46">
        <f t="shared" si="1"/>
        <v>3.6529999999999987</v>
      </c>
    </row>
    <row r="47" spans="1:15" x14ac:dyDescent="0.2">
      <c r="A47">
        <v>6</v>
      </c>
      <c r="B47" t="b">
        <v>1</v>
      </c>
      <c r="C47" t="s">
        <v>52</v>
      </c>
      <c r="D47" t="s">
        <v>62</v>
      </c>
      <c r="E47">
        <v>157786744</v>
      </c>
      <c r="F47" t="s">
        <v>63</v>
      </c>
      <c r="G47" t="b">
        <v>1</v>
      </c>
      <c r="H47" t="s">
        <v>55</v>
      </c>
      <c r="I47">
        <v>66.745999999999995</v>
      </c>
      <c r="J47">
        <v>80.325999999999993</v>
      </c>
      <c r="K47">
        <v>43.5</v>
      </c>
      <c r="L47">
        <v>49.875999999999998</v>
      </c>
      <c r="N47">
        <f t="shared" si="0"/>
        <v>13.579999999999998</v>
      </c>
      <c r="O47">
        <f t="shared" si="1"/>
        <v>6.3759999999999977</v>
      </c>
    </row>
    <row r="48" spans="1:15" x14ac:dyDescent="0.2">
      <c r="A48">
        <v>7</v>
      </c>
      <c r="B48" t="b">
        <v>1</v>
      </c>
      <c r="C48" t="s">
        <v>52</v>
      </c>
      <c r="D48" t="s">
        <v>64</v>
      </c>
      <c r="E48">
        <v>25742568</v>
      </c>
      <c r="F48" t="s">
        <v>63</v>
      </c>
      <c r="G48" t="b">
        <v>1</v>
      </c>
      <c r="H48" t="s">
        <v>55</v>
      </c>
      <c r="I48">
        <v>64.989000000000004</v>
      </c>
      <c r="J48">
        <v>66.423000000000002</v>
      </c>
      <c r="K48">
        <v>38.305999999999997</v>
      </c>
      <c r="L48">
        <v>37.005000000000003</v>
      </c>
      <c r="N48">
        <f t="shared" si="0"/>
        <v>1.4339999999999975</v>
      </c>
      <c r="O48">
        <f t="shared" si="1"/>
        <v>-1.3009999999999948</v>
      </c>
    </row>
    <row r="49" spans="1:15" x14ac:dyDescent="0.2">
      <c r="A49">
        <v>8</v>
      </c>
      <c r="B49" t="b">
        <v>1</v>
      </c>
      <c r="C49" t="s">
        <v>52</v>
      </c>
      <c r="D49" t="s">
        <v>65</v>
      </c>
      <c r="E49" t="s">
        <v>66</v>
      </c>
      <c r="F49" t="s">
        <v>54</v>
      </c>
      <c r="G49" t="b">
        <v>1</v>
      </c>
      <c r="H49" t="s">
        <v>55</v>
      </c>
      <c r="I49">
        <v>26.347000000000001</v>
      </c>
      <c r="J49">
        <v>35.529000000000003</v>
      </c>
      <c r="K49">
        <v>42.201000000000001</v>
      </c>
      <c r="L49">
        <v>44.244999999999997</v>
      </c>
      <c r="N49">
        <f t="shared" si="0"/>
        <v>9.1820000000000022</v>
      </c>
      <c r="O49">
        <f t="shared" si="1"/>
        <v>2.0439999999999969</v>
      </c>
    </row>
    <row r="50" spans="1:15" x14ac:dyDescent="0.2">
      <c r="A50">
        <v>9</v>
      </c>
      <c r="B50" t="b">
        <v>1</v>
      </c>
      <c r="C50" t="s">
        <v>52</v>
      </c>
      <c r="D50" t="s">
        <v>67</v>
      </c>
      <c r="E50">
        <v>148747365</v>
      </c>
      <c r="F50" t="s">
        <v>68</v>
      </c>
      <c r="G50" t="b">
        <v>1</v>
      </c>
      <c r="H50" t="s">
        <v>55</v>
      </c>
      <c r="I50">
        <v>63.232999999999997</v>
      </c>
      <c r="J50">
        <v>52.521000000000001</v>
      </c>
      <c r="K50">
        <v>27.268999999999998</v>
      </c>
      <c r="L50">
        <v>29.765000000000001</v>
      </c>
      <c r="N50">
        <f t="shared" si="0"/>
        <v>-10.711999999999996</v>
      </c>
      <c r="O50">
        <f t="shared" si="1"/>
        <v>2.4960000000000022</v>
      </c>
    </row>
    <row r="51" spans="1:15" x14ac:dyDescent="0.2">
      <c r="A51">
        <v>10</v>
      </c>
      <c r="B51" t="b">
        <v>1</v>
      </c>
      <c r="C51" t="s">
        <v>52</v>
      </c>
      <c r="D51" t="s">
        <v>69</v>
      </c>
      <c r="E51">
        <v>158138568</v>
      </c>
      <c r="F51" t="s">
        <v>70</v>
      </c>
      <c r="H51" t="s">
        <v>55</v>
      </c>
      <c r="I51">
        <v>59.72</v>
      </c>
      <c r="J51">
        <v>55.61</v>
      </c>
      <c r="K51">
        <v>18.827999999999999</v>
      </c>
      <c r="L51">
        <v>18.503</v>
      </c>
      <c r="N51">
        <f t="shared" si="0"/>
        <v>-4.1099999999999994</v>
      </c>
      <c r="O51">
        <f t="shared" si="1"/>
        <v>-0.32499999999999929</v>
      </c>
    </row>
    <row r="52" spans="1:15" x14ac:dyDescent="0.2">
      <c r="A52">
        <v>11</v>
      </c>
      <c r="B52" t="b">
        <v>1</v>
      </c>
      <c r="C52" t="s">
        <v>52</v>
      </c>
      <c r="D52" t="s">
        <v>71</v>
      </c>
      <c r="E52">
        <v>401461784</v>
      </c>
      <c r="F52" t="s">
        <v>72</v>
      </c>
      <c r="G52" t="b">
        <v>1</v>
      </c>
      <c r="H52" t="s">
        <v>55</v>
      </c>
      <c r="I52">
        <v>47.424999999999997</v>
      </c>
      <c r="J52">
        <v>41.707999999999998</v>
      </c>
      <c r="K52">
        <v>24.021999999999998</v>
      </c>
      <c r="L52">
        <v>24.937999999999999</v>
      </c>
      <c r="N52">
        <f t="shared" si="0"/>
        <v>-5.7169999999999987</v>
      </c>
      <c r="O52">
        <f t="shared" si="1"/>
        <v>0.91600000000000037</v>
      </c>
    </row>
    <row r="53" spans="1:15" x14ac:dyDescent="0.2">
      <c r="A53">
        <v>12</v>
      </c>
      <c r="B53" t="b">
        <v>1</v>
      </c>
      <c r="C53" t="s">
        <v>52</v>
      </c>
      <c r="D53" t="s">
        <v>73</v>
      </c>
      <c r="E53">
        <v>13242237</v>
      </c>
      <c r="F53" t="s">
        <v>74</v>
      </c>
      <c r="H53" t="s">
        <v>55</v>
      </c>
      <c r="I53">
        <v>31.616</v>
      </c>
      <c r="J53">
        <v>29.35</v>
      </c>
      <c r="K53">
        <v>28.567</v>
      </c>
      <c r="L53">
        <v>30.568999999999999</v>
      </c>
      <c r="N53">
        <f t="shared" si="0"/>
        <v>-2.2659999999999982</v>
      </c>
      <c r="O53">
        <f t="shared" si="1"/>
        <v>2.0019999999999989</v>
      </c>
    </row>
    <row r="54" spans="1:15" x14ac:dyDescent="0.2">
      <c r="A54">
        <v>13</v>
      </c>
      <c r="B54" t="b">
        <v>1</v>
      </c>
      <c r="C54" t="s">
        <v>52</v>
      </c>
      <c r="D54" t="s">
        <v>75</v>
      </c>
      <c r="E54">
        <v>8393101</v>
      </c>
      <c r="F54" t="s">
        <v>76</v>
      </c>
      <c r="G54" t="b">
        <v>1</v>
      </c>
      <c r="H54" t="s">
        <v>55</v>
      </c>
      <c r="I54">
        <v>17.565000000000001</v>
      </c>
      <c r="J54">
        <v>37.073</v>
      </c>
      <c r="K54">
        <v>26.619</v>
      </c>
      <c r="L54">
        <v>26.547000000000001</v>
      </c>
      <c r="N54">
        <f t="shared" si="0"/>
        <v>19.507999999999999</v>
      </c>
      <c r="O54">
        <f t="shared" si="1"/>
        <v>-7.1999999999999176E-2</v>
      </c>
    </row>
    <row r="55" spans="1:15" x14ac:dyDescent="0.2">
      <c r="A55">
        <v>14</v>
      </c>
      <c r="B55" t="b">
        <v>1</v>
      </c>
      <c r="C55" t="s">
        <v>52</v>
      </c>
      <c r="D55" t="s">
        <v>77</v>
      </c>
      <c r="E55">
        <v>145966774</v>
      </c>
      <c r="F55" t="s">
        <v>54</v>
      </c>
      <c r="G55" t="b">
        <v>1</v>
      </c>
      <c r="H55" t="s">
        <v>55</v>
      </c>
      <c r="I55">
        <v>159.84</v>
      </c>
      <c r="J55">
        <v>154.47</v>
      </c>
      <c r="K55">
        <v>116.87</v>
      </c>
      <c r="L55">
        <v>113.43</v>
      </c>
      <c r="N55">
        <f t="shared" si="0"/>
        <v>-5.3700000000000045</v>
      </c>
      <c r="O55">
        <f t="shared" si="1"/>
        <v>-3.4399999999999977</v>
      </c>
    </row>
    <row r="56" spans="1:15" x14ac:dyDescent="0.2">
      <c r="A56">
        <v>15</v>
      </c>
      <c r="B56" t="b">
        <v>1</v>
      </c>
      <c r="C56" t="s">
        <v>52</v>
      </c>
      <c r="D56" t="s">
        <v>78</v>
      </c>
      <c r="E56">
        <v>28467005</v>
      </c>
      <c r="F56" t="s">
        <v>79</v>
      </c>
      <c r="G56" t="b">
        <v>1</v>
      </c>
      <c r="H56" t="s">
        <v>55</v>
      </c>
      <c r="I56">
        <v>50.936999999999998</v>
      </c>
      <c r="J56">
        <v>44.796999999999997</v>
      </c>
      <c r="K56">
        <v>27.917999999999999</v>
      </c>
      <c r="L56">
        <v>28.155999999999999</v>
      </c>
      <c r="N56">
        <f t="shared" si="0"/>
        <v>-6.1400000000000006</v>
      </c>
      <c r="O56">
        <f t="shared" si="1"/>
        <v>0.23799999999999955</v>
      </c>
    </row>
    <row r="57" spans="1:15" x14ac:dyDescent="0.2">
      <c r="A57">
        <v>16</v>
      </c>
      <c r="B57" t="b">
        <v>1</v>
      </c>
      <c r="C57" t="s">
        <v>52</v>
      </c>
      <c r="D57" t="s">
        <v>80</v>
      </c>
      <c r="E57">
        <v>392348672</v>
      </c>
      <c r="F57" t="s">
        <v>63</v>
      </c>
      <c r="G57" t="b">
        <v>1</v>
      </c>
      <c r="H57" t="s">
        <v>55</v>
      </c>
      <c r="I57">
        <v>36.886000000000003</v>
      </c>
      <c r="J57">
        <v>26.26</v>
      </c>
      <c r="K57">
        <v>24.672000000000001</v>
      </c>
      <c r="L57">
        <v>20.916</v>
      </c>
      <c r="N57">
        <f t="shared" si="0"/>
        <v>-10.626000000000001</v>
      </c>
      <c r="O57">
        <f t="shared" si="1"/>
        <v>-3.7560000000000002</v>
      </c>
    </row>
    <row r="58" spans="1:15" x14ac:dyDescent="0.2">
      <c r="A58">
        <v>17</v>
      </c>
      <c r="B58" t="b">
        <v>1</v>
      </c>
      <c r="C58" t="s">
        <v>52</v>
      </c>
      <c r="D58" t="s">
        <v>81</v>
      </c>
      <c r="E58">
        <v>61098212</v>
      </c>
      <c r="F58" t="s">
        <v>82</v>
      </c>
      <c r="G58" t="b">
        <v>1</v>
      </c>
      <c r="H58" t="s">
        <v>55</v>
      </c>
      <c r="I58">
        <v>56.207000000000001</v>
      </c>
      <c r="J58">
        <v>46.341999999999999</v>
      </c>
      <c r="K58">
        <v>17.53</v>
      </c>
      <c r="L58">
        <v>12.067</v>
      </c>
      <c r="N58">
        <f t="shared" si="0"/>
        <v>-9.865000000000002</v>
      </c>
      <c r="O58">
        <f t="shared" si="1"/>
        <v>-5.463000000000001</v>
      </c>
    </row>
    <row r="59" spans="1:15" x14ac:dyDescent="0.2">
      <c r="A59">
        <v>18</v>
      </c>
      <c r="B59" t="b">
        <v>1</v>
      </c>
      <c r="C59" t="s">
        <v>52</v>
      </c>
      <c r="D59" t="s">
        <v>83</v>
      </c>
      <c r="E59">
        <v>158186649</v>
      </c>
      <c r="F59" t="s">
        <v>84</v>
      </c>
      <c r="G59" t="b">
        <v>1</v>
      </c>
      <c r="H59" t="s">
        <v>55</v>
      </c>
      <c r="I59">
        <v>38.642000000000003</v>
      </c>
      <c r="J59">
        <v>29.35</v>
      </c>
      <c r="K59">
        <v>16.231000000000002</v>
      </c>
      <c r="L59">
        <v>24.134</v>
      </c>
      <c r="N59">
        <f t="shared" si="0"/>
        <v>-9.2920000000000016</v>
      </c>
      <c r="O59">
        <f t="shared" si="1"/>
        <v>7.9029999999999987</v>
      </c>
    </row>
    <row r="60" spans="1:15" x14ac:dyDescent="0.2">
      <c r="A60">
        <v>19</v>
      </c>
      <c r="B60" t="b">
        <v>1</v>
      </c>
      <c r="C60" t="s">
        <v>52</v>
      </c>
      <c r="D60" t="s">
        <v>85</v>
      </c>
      <c r="E60">
        <v>17865351</v>
      </c>
      <c r="F60" t="s">
        <v>86</v>
      </c>
      <c r="G60" t="b">
        <v>1</v>
      </c>
      <c r="H60" t="s">
        <v>55</v>
      </c>
      <c r="I60">
        <v>47.424999999999997</v>
      </c>
      <c r="J60">
        <v>43.252000000000002</v>
      </c>
      <c r="K60">
        <v>14.933</v>
      </c>
      <c r="L60">
        <v>18.503</v>
      </c>
      <c r="N60">
        <f t="shared" si="0"/>
        <v>-4.1729999999999947</v>
      </c>
      <c r="O60">
        <f t="shared" si="1"/>
        <v>3.5700000000000003</v>
      </c>
    </row>
    <row r="61" spans="1:15" x14ac:dyDescent="0.2">
      <c r="A61">
        <v>20</v>
      </c>
      <c r="B61" t="b">
        <v>1</v>
      </c>
      <c r="C61" t="s">
        <v>52</v>
      </c>
      <c r="D61" t="s">
        <v>87</v>
      </c>
      <c r="E61">
        <v>12018252</v>
      </c>
      <c r="F61" t="s">
        <v>74</v>
      </c>
      <c r="G61" t="b">
        <v>1</v>
      </c>
      <c r="H61" t="s">
        <v>55</v>
      </c>
      <c r="I61">
        <v>29.86</v>
      </c>
      <c r="J61">
        <v>40.162999999999997</v>
      </c>
      <c r="K61">
        <v>17.53</v>
      </c>
      <c r="L61">
        <v>15.285</v>
      </c>
      <c r="N61">
        <f t="shared" si="0"/>
        <v>10.302999999999997</v>
      </c>
      <c r="O61">
        <f t="shared" si="1"/>
        <v>-2.245000000000001</v>
      </c>
    </row>
    <row r="62" spans="1:15" x14ac:dyDescent="0.2">
      <c r="A62">
        <v>21</v>
      </c>
      <c r="B62" t="b">
        <v>1</v>
      </c>
      <c r="C62" t="s">
        <v>52</v>
      </c>
      <c r="D62" t="s">
        <v>88</v>
      </c>
      <c r="E62">
        <v>55741524</v>
      </c>
      <c r="F62" t="s">
        <v>54</v>
      </c>
      <c r="G62" t="b">
        <v>1</v>
      </c>
      <c r="H62" t="s">
        <v>55</v>
      </c>
      <c r="I62">
        <v>117.68</v>
      </c>
      <c r="J62">
        <v>134.38999999999999</v>
      </c>
      <c r="K62">
        <v>107.78</v>
      </c>
      <c r="L62">
        <v>106.99</v>
      </c>
      <c r="N62">
        <f t="shared" si="0"/>
        <v>16.70999999999998</v>
      </c>
      <c r="O62">
        <f t="shared" si="1"/>
        <v>-0.79000000000000625</v>
      </c>
    </row>
    <row r="63" spans="1:15" x14ac:dyDescent="0.2">
      <c r="A63">
        <v>22</v>
      </c>
      <c r="B63" t="b">
        <v>1</v>
      </c>
      <c r="C63" t="s">
        <v>52</v>
      </c>
      <c r="D63" t="s">
        <v>89</v>
      </c>
      <c r="E63">
        <v>8393296</v>
      </c>
      <c r="F63" t="s">
        <v>90</v>
      </c>
      <c r="G63" t="b">
        <v>1</v>
      </c>
      <c r="H63" t="s">
        <v>55</v>
      </c>
      <c r="I63">
        <v>31.616</v>
      </c>
      <c r="J63">
        <v>27.805</v>
      </c>
      <c r="K63">
        <v>19.478000000000002</v>
      </c>
      <c r="L63">
        <v>17.698</v>
      </c>
      <c r="N63">
        <f t="shared" si="0"/>
        <v>-3.8109999999999999</v>
      </c>
      <c r="O63">
        <f t="shared" si="1"/>
        <v>-1.7800000000000011</v>
      </c>
    </row>
    <row r="64" spans="1:15" x14ac:dyDescent="0.2">
      <c r="A64">
        <v>23</v>
      </c>
      <c r="B64" t="b">
        <v>1</v>
      </c>
      <c r="C64" t="s">
        <v>52</v>
      </c>
      <c r="D64" t="s">
        <v>91</v>
      </c>
      <c r="E64">
        <v>13540630</v>
      </c>
      <c r="F64" t="s">
        <v>92</v>
      </c>
      <c r="G64" t="b">
        <v>1</v>
      </c>
      <c r="H64" t="s">
        <v>55</v>
      </c>
      <c r="I64">
        <v>49.180999999999997</v>
      </c>
      <c r="J64">
        <v>50.975999999999999</v>
      </c>
      <c r="K64">
        <v>13.634</v>
      </c>
      <c r="L64">
        <v>12.067</v>
      </c>
      <c r="N64">
        <f t="shared" si="0"/>
        <v>1.7950000000000017</v>
      </c>
      <c r="O64">
        <f t="shared" si="1"/>
        <v>-1.5670000000000002</v>
      </c>
    </row>
    <row r="65" spans="1:15" x14ac:dyDescent="0.2">
      <c r="A65">
        <v>24</v>
      </c>
      <c r="B65" t="b">
        <v>1</v>
      </c>
      <c r="C65" t="s">
        <v>52</v>
      </c>
      <c r="D65" t="s">
        <v>93</v>
      </c>
      <c r="E65">
        <v>148491097</v>
      </c>
      <c r="F65" t="s">
        <v>94</v>
      </c>
      <c r="H65" t="s">
        <v>55</v>
      </c>
      <c r="I65">
        <v>5.2694000000000001</v>
      </c>
      <c r="J65">
        <v>15.446999999999999</v>
      </c>
      <c r="K65">
        <v>17.53</v>
      </c>
      <c r="L65">
        <v>24.134</v>
      </c>
      <c r="N65">
        <f t="shared" si="0"/>
        <v>10.177599999999998</v>
      </c>
      <c r="O65">
        <f t="shared" si="1"/>
        <v>6.6039999999999992</v>
      </c>
    </row>
    <row r="66" spans="1:15" x14ac:dyDescent="0.2">
      <c r="A66">
        <v>25</v>
      </c>
      <c r="B66" t="b">
        <v>1</v>
      </c>
      <c r="C66" t="s">
        <v>52</v>
      </c>
      <c r="D66" t="s">
        <v>95</v>
      </c>
      <c r="E66">
        <v>158303318</v>
      </c>
      <c r="F66" t="s">
        <v>96</v>
      </c>
      <c r="H66" t="s">
        <v>55</v>
      </c>
      <c r="I66">
        <v>24.59</v>
      </c>
      <c r="J66">
        <v>24.716000000000001</v>
      </c>
      <c r="K66">
        <v>14.933</v>
      </c>
      <c r="L66">
        <v>16.893999999999998</v>
      </c>
      <c r="N66">
        <f t="shared" si="0"/>
        <v>0.12600000000000122</v>
      </c>
      <c r="O66">
        <f t="shared" si="1"/>
        <v>1.9609999999999985</v>
      </c>
    </row>
    <row r="67" spans="1:15" x14ac:dyDescent="0.2">
      <c r="A67">
        <v>26</v>
      </c>
      <c r="B67" t="b">
        <v>1</v>
      </c>
      <c r="C67" t="s">
        <v>52</v>
      </c>
      <c r="D67" t="s">
        <v>97</v>
      </c>
      <c r="E67">
        <v>25742751</v>
      </c>
      <c r="F67" t="s">
        <v>63</v>
      </c>
      <c r="H67" t="s">
        <v>55</v>
      </c>
      <c r="I67">
        <v>33.372999999999998</v>
      </c>
      <c r="J67">
        <v>35.529000000000003</v>
      </c>
      <c r="K67">
        <v>32.463000000000001</v>
      </c>
      <c r="L67">
        <v>33.786999999999999</v>
      </c>
      <c r="N67">
        <f t="shared" si="0"/>
        <v>2.1560000000000059</v>
      </c>
      <c r="O67">
        <f t="shared" si="1"/>
        <v>1.3239999999999981</v>
      </c>
    </row>
    <row r="68" spans="1:15" x14ac:dyDescent="0.2">
      <c r="A68">
        <v>27</v>
      </c>
      <c r="B68" t="b">
        <v>1</v>
      </c>
      <c r="C68" t="s">
        <v>52</v>
      </c>
      <c r="D68" t="s">
        <v>98</v>
      </c>
      <c r="E68" t="s">
        <v>99</v>
      </c>
      <c r="F68" t="s">
        <v>100</v>
      </c>
      <c r="G68" t="b">
        <v>1</v>
      </c>
      <c r="H68" t="s">
        <v>55</v>
      </c>
      <c r="I68">
        <v>8.7822999999999993</v>
      </c>
      <c r="J68">
        <v>9.2683</v>
      </c>
      <c r="K68">
        <v>19.478000000000002</v>
      </c>
      <c r="L68">
        <v>21.72</v>
      </c>
      <c r="N68">
        <f t="shared" si="0"/>
        <v>0.48600000000000065</v>
      </c>
      <c r="O68">
        <f t="shared" si="1"/>
        <v>2.2419999999999973</v>
      </c>
    </row>
    <row r="69" spans="1:15" x14ac:dyDescent="0.2">
      <c r="A69">
        <v>28</v>
      </c>
      <c r="B69" t="b">
        <v>1</v>
      </c>
      <c r="C69" t="s">
        <v>52</v>
      </c>
      <c r="D69" t="s">
        <v>101</v>
      </c>
      <c r="E69">
        <v>8394158</v>
      </c>
      <c r="F69" t="s">
        <v>102</v>
      </c>
      <c r="H69" t="s">
        <v>55</v>
      </c>
      <c r="I69">
        <v>19.321000000000002</v>
      </c>
      <c r="J69">
        <v>20.081</v>
      </c>
      <c r="K69">
        <v>14.284000000000001</v>
      </c>
      <c r="L69">
        <v>17.698</v>
      </c>
      <c r="N69">
        <f t="shared" si="0"/>
        <v>0.75999999999999801</v>
      </c>
      <c r="O69">
        <f t="shared" si="1"/>
        <v>3.4139999999999997</v>
      </c>
    </row>
    <row r="70" spans="1:15" x14ac:dyDescent="0.2">
      <c r="A70">
        <v>29</v>
      </c>
      <c r="B70" t="b">
        <v>1</v>
      </c>
      <c r="C70" t="s">
        <v>52</v>
      </c>
      <c r="D70" t="s">
        <v>103</v>
      </c>
      <c r="E70">
        <v>62990183</v>
      </c>
      <c r="F70" t="s">
        <v>104</v>
      </c>
      <c r="G70" t="b">
        <v>1</v>
      </c>
      <c r="H70" t="s">
        <v>55</v>
      </c>
      <c r="I70">
        <v>19.321000000000002</v>
      </c>
      <c r="J70">
        <v>24.716000000000001</v>
      </c>
      <c r="K70">
        <v>17.53</v>
      </c>
      <c r="L70">
        <v>17.698</v>
      </c>
      <c r="N70">
        <f t="shared" si="0"/>
        <v>5.3949999999999996</v>
      </c>
      <c r="O70">
        <f t="shared" si="1"/>
        <v>0.16799999999999926</v>
      </c>
    </row>
    <row r="71" spans="1:15" x14ac:dyDescent="0.2">
      <c r="A71">
        <v>30</v>
      </c>
      <c r="B71" t="b">
        <v>1</v>
      </c>
      <c r="C71" t="s">
        <v>52</v>
      </c>
      <c r="D71" t="s">
        <v>105</v>
      </c>
      <c r="E71">
        <v>22024394</v>
      </c>
      <c r="F71" t="s">
        <v>92</v>
      </c>
      <c r="G71" t="b">
        <v>1</v>
      </c>
      <c r="H71" t="s">
        <v>55</v>
      </c>
      <c r="I71">
        <v>31.616</v>
      </c>
      <c r="J71">
        <v>44.796999999999997</v>
      </c>
      <c r="K71">
        <v>12.336</v>
      </c>
      <c r="L71">
        <v>13.676</v>
      </c>
      <c r="N71">
        <f t="shared" si="0"/>
        <v>13.180999999999997</v>
      </c>
      <c r="O71">
        <f t="shared" si="1"/>
        <v>1.3399999999999999</v>
      </c>
    </row>
    <row r="72" spans="1:15" x14ac:dyDescent="0.2">
      <c r="A72">
        <v>31</v>
      </c>
      <c r="B72" t="b">
        <v>1</v>
      </c>
      <c r="C72" t="s">
        <v>52</v>
      </c>
      <c r="D72" t="s">
        <v>106</v>
      </c>
      <c r="E72">
        <v>201066380</v>
      </c>
      <c r="F72" t="s">
        <v>107</v>
      </c>
      <c r="H72" t="s">
        <v>55</v>
      </c>
      <c r="I72">
        <v>21.077999999999999</v>
      </c>
      <c r="J72">
        <v>23.170999999999999</v>
      </c>
      <c r="K72">
        <v>15.582000000000001</v>
      </c>
      <c r="L72">
        <v>16.088999999999999</v>
      </c>
      <c r="N72">
        <f t="shared" si="0"/>
        <v>2.093</v>
      </c>
      <c r="O72">
        <f t="shared" si="1"/>
        <v>0.5069999999999979</v>
      </c>
    </row>
    <row r="73" spans="1:15" x14ac:dyDescent="0.2">
      <c r="A73">
        <v>32</v>
      </c>
      <c r="B73" t="b">
        <v>1</v>
      </c>
      <c r="C73" t="s">
        <v>52</v>
      </c>
      <c r="D73" t="s">
        <v>108</v>
      </c>
      <c r="E73">
        <v>9507245</v>
      </c>
      <c r="F73" t="s">
        <v>104</v>
      </c>
      <c r="G73" t="b">
        <v>1</v>
      </c>
      <c r="H73" t="s">
        <v>55</v>
      </c>
      <c r="I73">
        <v>24.59</v>
      </c>
      <c r="J73">
        <v>16.992000000000001</v>
      </c>
      <c r="K73">
        <v>14.933</v>
      </c>
      <c r="L73">
        <v>17.698</v>
      </c>
      <c r="N73">
        <f t="shared" si="0"/>
        <v>-7.597999999999999</v>
      </c>
      <c r="O73">
        <f t="shared" si="1"/>
        <v>2.7650000000000006</v>
      </c>
    </row>
    <row r="74" spans="1:15" x14ac:dyDescent="0.2">
      <c r="A74">
        <v>33</v>
      </c>
      <c r="B74" t="b">
        <v>1</v>
      </c>
      <c r="C74" t="s">
        <v>52</v>
      </c>
      <c r="D74" t="s">
        <v>109</v>
      </c>
      <c r="E74" t="s">
        <v>110</v>
      </c>
      <c r="F74" t="s">
        <v>111</v>
      </c>
      <c r="H74" t="s">
        <v>55</v>
      </c>
      <c r="I74">
        <v>31.616</v>
      </c>
      <c r="J74">
        <v>27.805</v>
      </c>
      <c r="K74">
        <v>14.284000000000001</v>
      </c>
      <c r="L74">
        <v>14.48</v>
      </c>
      <c r="N74">
        <f t="shared" si="0"/>
        <v>-3.8109999999999999</v>
      </c>
      <c r="O74">
        <f t="shared" si="1"/>
        <v>0.19599999999999973</v>
      </c>
    </row>
    <row r="75" spans="1:15" x14ac:dyDescent="0.2">
      <c r="A75">
        <v>34</v>
      </c>
      <c r="B75" t="b">
        <v>1</v>
      </c>
      <c r="C75" t="s">
        <v>52</v>
      </c>
      <c r="D75" t="s">
        <v>112</v>
      </c>
      <c r="E75">
        <v>13928706</v>
      </c>
      <c r="F75" t="s">
        <v>90</v>
      </c>
      <c r="H75" t="s">
        <v>55</v>
      </c>
      <c r="I75">
        <v>0</v>
      </c>
      <c r="J75">
        <v>0</v>
      </c>
      <c r="K75">
        <v>21.425000000000001</v>
      </c>
      <c r="L75">
        <v>20.111000000000001</v>
      </c>
      <c r="N75">
        <f t="shared" si="0"/>
        <v>0</v>
      </c>
      <c r="O75">
        <f t="shared" si="1"/>
        <v>-1.3140000000000001</v>
      </c>
    </row>
    <row r="76" spans="1:15" x14ac:dyDescent="0.2">
      <c r="A76">
        <v>35</v>
      </c>
      <c r="B76" t="b">
        <v>1</v>
      </c>
      <c r="C76" t="s">
        <v>52</v>
      </c>
      <c r="D76" t="s">
        <v>113</v>
      </c>
      <c r="E76">
        <v>71534276</v>
      </c>
      <c r="F76" t="s">
        <v>114</v>
      </c>
      <c r="H76" t="s">
        <v>55</v>
      </c>
      <c r="I76">
        <v>19.321000000000002</v>
      </c>
      <c r="J76">
        <v>23.170999999999999</v>
      </c>
      <c r="K76">
        <v>11.686999999999999</v>
      </c>
      <c r="L76">
        <v>12.871</v>
      </c>
      <c r="N76">
        <f t="shared" si="0"/>
        <v>3.8499999999999979</v>
      </c>
      <c r="O76">
        <f t="shared" si="1"/>
        <v>1.1840000000000011</v>
      </c>
    </row>
    <row r="77" spans="1:15" x14ac:dyDescent="0.2">
      <c r="A77">
        <v>36</v>
      </c>
      <c r="B77" t="b">
        <v>1</v>
      </c>
      <c r="C77" t="s">
        <v>52</v>
      </c>
      <c r="D77" t="s">
        <v>115</v>
      </c>
      <c r="E77">
        <v>62078893</v>
      </c>
      <c r="F77" t="s">
        <v>116</v>
      </c>
      <c r="H77" t="s">
        <v>55</v>
      </c>
      <c r="I77">
        <v>24.59</v>
      </c>
      <c r="J77">
        <v>20.081</v>
      </c>
      <c r="K77">
        <v>14.933</v>
      </c>
      <c r="L77">
        <v>10.458</v>
      </c>
      <c r="N77">
        <f t="shared" si="0"/>
        <v>-4.5090000000000003</v>
      </c>
      <c r="O77">
        <f t="shared" si="1"/>
        <v>-4.4749999999999996</v>
      </c>
    </row>
    <row r="78" spans="1:15" x14ac:dyDescent="0.2">
      <c r="A78">
        <v>37</v>
      </c>
      <c r="B78" t="b">
        <v>1</v>
      </c>
      <c r="C78" t="s">
        <v>52</v>
      </c>
      <c r="D78" t="s">
        <v>117</v>
      </c>
      <c r="E78">
        <v>14010863</v>
      </c>
      <c r="F78" t="s">
        <v>118</v>
      </c>
      <c r="G78" t="b">
        <v>1</v>
      </c>
      <c r="H78" t="s">
        <v>55</v>
      </c>
      <c r="I78">
        <v>21.077999999999999</v>
      </c>
      <c r="J78">
        <v>21.626000000000001</v>
      </c>
      <c r="K78">
        <v>14.933</v>
      </c>
      <c r="L78">
        <v>12.067</v>
      </c>
      <c r="N78">
        <f t="shared" si="0"/>
        <v>0.54800000000000182</v>
      </c>
      <c r="O78">
        <f t="shared" si="1"/>
        <v>-2.8659999999999997</v>
      </c>
    </row>
    <row r="79" spans="1:15" x14ac:dyDescent="0.2">
      <c r="A79">
        <v>38</v>
      </c>
      <c r="B79" t="b">
        <v>1</v>
      </c>
      <c r="C79" t="s">
        <v>52</v>
      </c>
      <c r="D79" t="s">
        <v>119</v>
      </c>
      <c r="E79">
        <v>9506497</v>
      </c>
      <c r="F79" t="s">
        <v>120</v>
      </c>
      <c r="G79" t="b">
        <v>1</v>
      </c>
      <c r="H79" t="s">
        <v>55</v>
      </c>
      <c r="I79">
        <v>12.295</v>
      </c>
      <c r="J79">
        <v>6.1788999999999996</v>
      </c>
      <c r="K79">
        <v>15.582000000000001</v>
      </c>
      <c r="L79">
        <v>21.72</v>
      </c>
      <c r="N79">
        <f t="shared" si="0"/>
        <v>-6.1161000000000003</v>
      </c>
      <c r="O79">
        <f t="shared" si="1"/>
        <v>6.1379999999999981</v>
      </c>
    </row>
    <row r="80" spans="1:15" x14ac:dyDescent="0.2">
      <c r="A80">
        <v>39</v>
      </c>
      <c r="B80" t="b">
        <v>1</v>
      </c>
      <c r="C80" t="s">
        <v>52</v>
      </c>
      <c r="D80" t="s">
        <v>121</v>
      </c>
      <c r="E80" t="s">
        <v>122</v>
      </c>
      <c r="F80" t="s">
        <v>82</v>
      </c>
      <c r="G80" t="b">
        <v>1</v>
      </c>
      <c r="H80" t="s">
        <v>55</v>
      </c>
      <c r="I80">
        <v>10.539</v>
      </c>
      <c r="J80">
        <v>10.813000000000001</v>
      </c>
      <c r="K80">
        <v>9.0894999999999992</v>
      </c>
      <c r="L80">
        <v>10.458</v>
      </c>
      <c r="N80">
        <f t="shared" si="0"/>
        <v>0.27400000000000091</v>
      </c>
      <c r="O80">
        <f t="shared" si="1"/>
        <v>1.3685000000000009</v>
      </c>
    </row>
    <row r="81" spans="1:15" x14ac:dyDescent="0.2">
      <c r="A81">
        <v>40</v>
      </c>
      <c r="B81" t="b">
        <v>1</v>
      </c>
      <c r="C81" t="s">
        <v>52</v>
      </c>
      <c r="D81" t="s">
        <v>123</v>
      </c>
      <c r="E81">
        <v>6981182</v>
      </c>
      <c r="F81" t="s">
        <v>124</v>
      </c>
      <c r="H81" t="s">
        <v>55</v>
      </c>
      <c r="I81">
        <v>8.7822999999999993</v>
      </c>
      <c r="J81">
        <v>16.992000000000001</v>
      </c>
      <c r="K81">
        <v>11.037000000000001</v>
      </c>
      <c r="L81">
        <v>11.262</v>
      </c>
      <c r="N81">
        <f t="shared" si="0"/>
        <v>8.2097000000000016</v>
      </c>
      <c r="O81">
        <f t="shared" si="1"/>
        <v>0.22499999999999964</v>
      </c>
    </row>
    <row r="82" spans="1:15" x14ac:dyDescent="0.2">
      <c r="A82">
        <v>41</v>
      </c>
      <c r="B82" t="b">
        <v>1</v>
      </c>
      <c r="C82" t="s">
        <v>52</v>
      </c>
      <c r="D82" t="s">
        <v>125</v>
      </c>
      <c r="E82">
        <v>8394432</v>
      </c>
      <c r="F82" t="s">
        <v>126</v>
      </c>
      <c r="G82" t="b">
        <v>1</v>
      </c>
      <c r="H82" t="s">
        <v>55</v>
      </c>
      <c r="I82">
        <v>21.077999999999999</v>
      </c>
      <c r="J82">
        <v>12.358000000000001</v>
      </c>
      <c r="K82">
        <v>9.7387999999999995</v>
      </c>
      <c r="L82">
        <v>10.458</v>
      </c>
      <c r="N82">
        <f t="shared" si="0"/>
        <v>-8.7199999999999989</v>
      </c>
      <c r="O82">
        <f t="shared" si="1"/>
        <v>0.71920000000000073</v>
      </c>
    </row>
    <row r="83" spans="1:15" x14ac:dyDescent="0.2">
      <c r="A83">
        <v>42</v>
      </c>
      <c r="B83" t="b">
        <v>1</v>
      </c>
      <c r="C83" t="s">
        <v>52</v>
      </c>
      <c r="D83" t="s">
        <v>127</v>
      </c>
      <c r="E83">
        <v>40018568</v>
      </c>
      <c r="F83" t="s">
        <v>54</v>
      </c>
      <c r="G83" t="b">
        <v>1</v>
      </c>
      <c r="H83" t="s">
        <v>55</v>
      </c>
      <c r="I83">
        <v>179.16</v>
      </c>
      <c r="J83">
        <v>160.65</v>
      </c>
      <c r="K83">
        <v>140.88999999999999</v>
      </c>
      <c r="L83">
        <v>127.91</v>
      </c>
      <c r="N83">
        <f t="shared" si="0"/>
        <v>-18.509999999999991</v>
      </c>
      <c r="O83">
        <f t="shared" si="1"/>
        <v>-12.97999999999999</v>
      </c>
    </row>
    <row r="84" spans="1:15" x14ac:dyDescent="0.2">
      <c r="A84">
        <v>43</v>
      </c>
      <c r="B84" t="b">
        <v>1</v>
      </c>
      <c r="C84" t="s">
        <v>52</v>
      </c>
      <c r="D84" t="s">
        <v>128</v>
      </c>
      <c r="E84">
        <v>13928824</v>
      </c>
      <c r="F84" t="s">
        <v>129</v>
      </c>
      <c r="H84" t="s">
        <v>55</v>
      </c>
      <c r="I84">
        <v>24.59</v>
      </c>
      <c r="J84">
        <v>20.081</v>
      </c>
      <c r="K84">
        <v>16.231000000000002</v>
      </c>
      <c r="L84">
        <v>18.503</v>
      </c>
      <c r="N84">
        <f t="shared" si="0"/>
        <v>-4.5090000000000003</v>
      </c>
      <c r="O84">
        <f t="shared" si="1"/>
        <v>2.2719999999999985</v>
      </c>
    </row>
    <row r="85" spans="1:15" x14ac:dyDescent="0.2">
      <c r="A85">
        <v>44</v>
      </c>
      <c r="B85" t="b">
        <v>1</v>
      </c>
      <c r="C85" t="s">
        <v>52</v>
      </c>
      <c r="D85" t="s">
        <v>130</v>
      </c>
      <c r="E85">
        <v>16923998</v>
      </c>
      <c r="F85" t="s">
        <v>114</v>
      </c>
      <c r="H85" t="s">
        <v>55</v>
      </c>
      <c r="I85">
        <v>17.565000000000001</v>
      </c>
      <c r="J85">
        <v>18.536999999999999</v>
      </c>
      <c r="K85">
        <v>12.336</v>
      </c>
      <c r="L85">
        <v>12.067</v>
      </c>
      <c r="N85">
        <f t="shared" si="0"/>
        <v>0.97199999999999775</v>
      </c>
      <c r="O85">
        <f t="shared" si="1"/>
        <v>-0.26900000000000013</v>
      </c>
    </row>
    <row r="86" spans="1:15" x14ac:dyDescent="0.2">
      <c r="A86">
        <v>45</v>
      </c>
      <c r="B86" t="b">
        <v>1</v>
      </c>
      <c r="C86" t="s">
        <v>52</v>
      </c>
      <c r="D86" t="s">
        <v>131</v>
      </c>
      <c r="E86" t="s">
        <v>132</v>
      </c>
      <c r="F86" t="s">
        <v>133</v>
      </c>
      <c r="H86" t="s">
        <v>55</v>
      </c>
      <c r="I86">
        <v>12.295</v>
      </c>
      <c r="J86">
        <v>16.992000000000001</v>
      </c>
      <c r="K86">
        <v>11.037000000000001</v>
      </c>
      <c r="L86">
        <v>9.6534999999999993</v>
      </c>
      <c r="N86">
        <f t="shared" si="0"/>
        <v>4.697000000000001</v>
      </c>
      <c r="O86">
        <f t="shared" si="1"/>
        <v>-1.3835000000000015</v>
      </c>
    </row>
    <row r="87" spans="1:15" x14ac:dyDescent="0.2">
      <c r="A87">
        <v>46</v>
      </c>
      <c r="B87" t="b">
        <v>1</v>
      </c>
      <c r="C87" t="s">
        <v>52</v>
      </c>
      <c r="D87" t="s">
        <v>134</v>
      </c>
      <c r="E87">
        <v>392350599</v>
      </c>
      <c r="F87" t="s">
        <v>135</v>
      </c>
      <c r="H87" t="s">
        <v>55</v>
      </c>
      <c r="I87">
        <v>17.565000000000001</v>
      </c>
      <c r="J87">
        <v>23.170999999999999</v>
      </c>
      <c r="K87">
        <v>11.686999999999999</v>
      </c>
      <c r="L87">
        <v>12.871</v>
      </c>
      <c r="N87">
        <f t="shared" si="0"/>
        <v>5.6059999999999981</v>
      </c>
      <c r="O87">
        <f t="shared" si="1"/>
        <v>1.1840000000000011</v>
      </c>
    </row>
    <row r="88" spans="1:15" x14ac:dyDescent="0.2">
      <c r="A88">
        <v>47</v>
      </c>
      <c r="B88" t="b">
        <v>1</v>
      </c>
      <c r="C88" t="s">
        <v>52</v>
      </c>
      <c r="D88" t="s">
        <v>136</v>
      </c>
      <c r="E88">
        <v>25742763</v>
      </c>
      <c r="F88" t="s">
        <v>137</v>
      </c>
      <c r="G88" t="b">
        <v>1</v>
      </c>
      <c r="H88" t="s">
        <v>55</v>
      </c>
      <c r="I88">
        <v>0</v>
      </c>
      <c r="J88">
        <v>0</v>
      </c>
      <c r="K88">
        <v>18.827999999999999</v>
      </c>
      <c r="L88">
        <v>22.524999999999999</v>
      </c>
      <c r="N88">
        <f t="shared" si="0"/>
        <v>0</v>
      </c>
      <c r="O88">
        <f t="shared" si="1"/>
        <v>3.6969999999999992</v>
      </c>
    </row>
    <row r="89" spans="1:15" x14ac:dyDescent="0.2">
      <c r="A89">
        <v>48</v>
      </c>
      <c r="B89" t="b">
        <v>1</v>
      </c>
      <c r="C89" t="s">
        <v>52</v>
      </c>
      <c r="D89" t="s">
        <v>138</v>
      </c>
      <c r="E89">
        <v>8393696</v>
      </c>
      <c r="F89" t="s">
        <v>118</v>
      </c>
      <c r="H89" t="s">
        <v>55</v>
      </c>
      <c r="I89">
        <v>10.539</v>
      </c>
      <c r="J89">
        <v>18.536999999999999</v>
      </c>
      <c r="K89">
        <v>7.1417999999999999</v>
      </c>
      <c r="L89">
        <v>8.0446000000000009</v>
      </c>
      <c r="N89">
        <f t="shared" si="0"/>
        <v>7.9979999999999993</v>
      </c>
      <c r="O89">
        <f t="shared" si="1"/>
        <v>0.90280000000000094</v>
      </c>
    </row>
    <row r="90" spans="1:15" x14ac:dyDescent="0.2">
      <c r="A90">
        <v>49</v>
      </c>
      <c r="B90" t="b">
        <v>1</v>
      </c>
      <c r="C90" t="s">
        <v>52</v>
      </c>
      <c r="D90" t="s">
        <v>139</v>
      </c>
      <c r="E90">
        <v>8393910</v>
      </c>
      <c r="F90" t="s">
        <v>140</v>
      </c>
      <c r="H90" t="s">
        <v>55</v>
      </c>
      <c r="I90">
        <v>26.347000000000001</v>
      </c>
      <c r="J90">
        <v>23.170999999999999</v>
      </c>
      <c r="K90">
        <v>4.5448000000000004</v>
      </c>
      <c r="L90">
        <v>7.2401</v>
      </c>
      <c r="N90">
        <f t="shared" si="0"/>
        <v>-3.1760000000000019</v>
      </c>
      <c r="O90">
        <f t="shared" si="1"/>
        <v>2.6952999999999996</v>
      </c>
    </row>
    <row r="91" spans="1:15" x14ac:dyDescent="0.2">
      <c r="A91">
        <v>50</v>
      </c>
      <c r="B91" t="b">
        <v>1</v>
      </c>
      <c r="C91" t="s">
        <v>52</v>
      </c>
      <c r="D91" t="s">
        <v>141</v>
      </c>
      <c r="E91">
        <v>15100179</v>
      </c>
      <c r="F91" t="s">
        <v>100</v>
      </c>
      <c r="H91" t="s">
        <v>55</v>
      </c>
      <c r="I91">
        <v>21.077999999999999</v>
      </c>
      <c r="J91">
        <v>20.081</v>
      </c>
      <c r="K91">
        <v>5.8433000000000002</v>
      </c>
      <c r="L91">
        <v>5.6311999999999998</v>
      </c>
      <c r="N91">
        <f t="shared" si="0"/>
        <v>-0.99699999999999989</v>
      </c>
      <c r="O91">
        <f t="shared" si="1"/>
        <v>-0.2121000000000004</v>
      </c>
    </row>
    <row r="92" spans="1:15" x14ac:dyDescent="0.2">
      <c r="A92">
        <v>51</v>
      </c>
      <c r="B92" t="b">
        <v>1</v>
      </c>
      <c r="C92" t="s">
        <v>52</v>
      </c>
      <c r="D92" t="s">
        <v>142</v>
      </c>
      <c r="E92">
        <v>51948418</v>
      </c>
      <c r="F92" t="s">
        <v>54</v>
      </c>
      <c r="H92" t="s">
        <v>55</v>
      </c>
      <c r="I92">
        <v>10.539</v>
      </c>
      <c r="J92">
        <v>9.2683</v>
      </c>
      <c r="K92">
        <v>9.0894999999999992</v>
      </c>
      <c r="L92">
        <v>8.0446000000000009</v>
      </c>
      <c r="N92">
        <f t="shared" si="0"/>
        <v>-1.2706999999999997</v>
      </c>
      <c r="O92">
        <f t="shared" si="1"/>
        <v>-1.0448999999999984</v>
      </c>
    </row>
    <row r="93" spans="1:15" x14ac:dyDescent="0.2">
      <c r="A93">
        <v>52</v>
      </c>
      <c r="B93" t="b">
        <v>1</v>
      </c>
      <c r="C93" t="s">
        <v>52</v>
      </c>
      <c r="D93" t="s">
        <v>143</v>
      </c>
      <c r="E93">
        <v>8393415</v>
      </c>
      <c r="F93" t="s">
        <v>144</v>
      </c>
      <c r="G93" t="b">
        <v>1</v>
      </c>
      <c r="H93" t="s">
        <v>55</v>
      </c>
      <c r="I93">
        <v>10.539</v>
      </c>
      <c r="J93">
        <v>7.7236000000000002</v>
      </c>
      <c r="K93">
        <v>11.686999999999999</v>
      </c>
      <c r="L93">
        <v>14.48</v>
      </c>
      <c r="N93">
        <f t="shared" si="0"/>
        <v>-2.8153999999999995</v>
      </c>
      <c r="O93">
        <f t="shared" si="1"/>
        <v>2.793000000000001</v>
      </c>
    </row>
    <row r="94" spans="1:15" x14ac:dyDescent="0.2">
      <c r="A94">
        <v>53</v>
      </c>
      <c r="B94" t="b">
        <v>1</v>
      </c>
      <c r="C94" t="s">
        <v>52</v>
      </c>
      <c r="D94" t="s">
        <v>145</v>
      </c>
      <c r="E94">
        <v>8393322</v>
      </c>
      <c r="F94" t="s">
        <v>146</v>
      </c>
      <c r="H94" t="s">
        <v>55</v>
      </c>
      <c r="I94">
        <v>5.2694000000000001</v>
      </c>
      <c r="J94">
        <v>4.6341999999999999</v>
      </c>
      <c r="K94">
        <v>16.231000000000002</v>
      </c>
      <c r="L94">
        <v>18.503</v>
      </c>
      <c r="N94">
        <f t="shared" si="0"/>
        <v>-0.63520000000000021</v>
      </c>
      <c r="O94">
        <f t="shared" si="1"/>
        <v>2.2719999999999985</v>
      </c>
    </row>
    <row r="95" spans="1:15" x14ac:dyDescent="0.2">
      <c r="A95">
        <v>54</v>
      </c>
      <c r="B95" t="b">
        <v>1</v>
      </c>
      <c r="C95" t="s">
        <v>52</v>
      </c>
      <c r="D95" t="s">
        <v>147</v>
      </c>
      <c r="E95">
        <v>14389299</v>
      </c>
      <c r="F95" t="s">
        <v>107</v>
      </c>
      <c r="G95" t="b">
        <v>1</v>
      </c>
      <c r="H95" t="s">
        <v>55</v>
      </c>
      <c r="I95">
        <v>5.2694000000000001</v>
      </c>
      <c r="J95">
        <v>7.7236000000000002</v>
      </c>
      <c r="K95">
        <v>12.984999999999999</v>
      </c>
      <c r="L95">
        <v>12.067</v>
      </c>
      <c r="N95">
        <f t="shared" si="0"/>
        <v>2.4542000000000002</v>
      </c>
      <c r="O95">
        <f t="shared" si="1"/>
        <v>-0.91799999999999926</v>
      </c>
    </row>
    <row r="96" spans="1:15" x14ac:dyDescent="0.2">
      <c r="A96">
        <v>55</v>
      </c>
      <c r="B96" t="b">
        <v>1</v>
      </c>
      <c r="C96" t="s">
        <v>52</v>
      </c>
      <c r="D96" t="s">
        <v>148</v>
      </c>
      <c r="E96">
        <v>307938308</v>
      </c>
      <c r="F96" t="s">
        <v>149</v>
      </c>
      <c r="G96" t="b">
        <v>1</v>
      </c>
      <c r="H96" t="s">
        <v>55</v>
      </c>
      <c r="I96">
        <v>10.539</v>
      </c>
      <c r="J96">
        <v>10.813000000000001</v>
      </c>
      <c r="K96">
        <v>9.0894999999999992</v>
      </c>
      <c r="L96">
        <v>11.262</v>
      </c>
      <c r="N96">
        <f t="shared" si="0"/>
        <v>0.27400000000000091</v>
      </c>
      <c r="O96">
        <f t="shared" si="1"/>
        <v>2.1725000000000012</v>
      </c>
    </row>
    <row r="97" spans="1:15" x14ac:dyDescent="0.2">
      <c r="A97">
        <v>56</v>
      </c>
      <c r="B97" t="b">
        <v>1</v>
      </c>
      <c r="C97" t="s">
        <v>52</v>
      </c>
      <c r="D97" t="s">
        <v>150</v>
      </c>
      <c r="E97">
        <v>76253725</v>
      </c>
      <c r="F97" t="s">
        <v>151</v>
      </c>
      <c r="G97" t="b">
        <v>1</v>
      </c>
      <c r="H97" t="s">
        <v>55</v>
      </c>
      <c r="I97">
        <v>5.2694000000000001</v>
      </c>
      <c r="J97">
        <v>7.7236000000000002</v>
      </c>
      <c r="K97">
        <v>11.037000000000001</v>
      </c>
      <c r="L97">
        <v>13.676</v>
      </c>
      <c r="N97">
        <f t="shared" si="0"/>
        <v>2.4542000000000002</v>
      </c>
      <c r="O97">
        <f t="shared" si="1"/>
        <v>2.6389999999999993</v>
      </c>
    </row>
    <row r="98" spans="1:15" x14ac:dyDescent="0.2">
      <c r="A98">
        <v>57</v>
      </c>
      <c r="B98" t="b">
        <v>1</v>
      </c>
      <c r="C98" t="s">
        <v>52</v>
      </c>
      <c r="D98" t="s">
        <v>152</v>
      </c>
      <c r="E98">
        <v>13592119</v>
      </c>
      <c r="F98" t="s">
        <v>153</v>
      </c>
      <c r="G98" t="b">
        <v>1</v>
      </c>
      <c r="H98" t="s">
        <v>55</v>
      </c>
      <c r="I98">
        <v>21.077999999999999</v>
      </c>
      <c r="J98">
        <v>13.903</v>
      </c>
      <c r="K98">
        <v>7.7910000000000004</v>
      </c>
      <c r="L98">
        <v>7.2401</v>
      </c>
      <c r="N98">
        <f t="shared" si="0"/>
        <v>-7.1749999999999989</v>
      </c>
      <c r="O98">
        <f t="shared" si="1"/>
        <v>-0.55090000000000039</v>
      </c>
    </row>
    <row r="99" spans="1:15" x14ac:dyDescent="0.2">
      <c r="A99">
        <v>58</v>
      </c>
      <c r="B99" t="b">
        <v>1</v>
      </c>
      <c r="C99" t="s">
        <v>52</v>
      </c>
      <c r="D99" t="s">
        <v>154</v>
      </c>
      <c r="E99">
        <v>8393547</v>
      </c>
      <c r="F99" t="s">
        <v>155</v>
      </c>
      <c r="G99" t="b">
        <v>1</v>
      </c>
      <c r="H99" t="s">
        <v>55</v>
      </c>
      <c r="I99">
        <v>8.7822999999999993</v>
      </c>
      <c r="J99">
        <v>15.446999999999999</v>
      </c>
      <c r="K99">
        <v>9.0894999999999992</v>
      </c>
      <c r="L99">
        <v>10.458</v>
      </c>
      <c r="N99">
        <f t="shared" si="0"/>
        <v>6.6646999999999998</v>
      </c>
      <c r="O99">
        <f t="shared" si="1"/>
        <v>1.3685000000000009</v>
      </c>
    </row>
    <row r="100" spans="1:15" x14ac:dyDescent="0.2">
      <c r="A100">
        <v>59</v>
      </c>
      <c r="B100" t="b">
        <v>1</v>
      </c>
      <c r="C100" t="s">
        <v>52</v>
      </c>
      <c r="D100" t="s">
        <v>156</v>
      </c>
      <c r="E100">
        <v>31543764</v>
      </c>
      <c r="F100" t="s">
        <v>157</v>
      </c>
      <c r="G100" t="b">
        <v>1</v>
      </c>
      <c r="H100" t="s">
        <v>55</v>
      </c>
      <c r="I100">
        <v>0</v>
      </c>
      <c r="J100">
        <v>0</v>
      </c>
      <c r="K100">
        <v>12.336</v>
      </c>
      <c r="L100">
        <v>10.458</v>
      </c>
      <c r="N100">
        <f t="shared" si="0"/>
        <v>0</v>
      </c>
      <c r="O100">
        <f t="shared" si="1"/>
        <v>-1.8780000000000001</v>
      </c>
    </row>
    <row r="101" spans="1:15" x14ac:dyDescent="0.2">
      <c r="A101">
        <v>60</v>
      </c>
      <c r="B101" t="b">
        <v>1</v>
      </c>
      <c r="C101" t="s">
        <v>52</v>
      </c>
      <c r="D101" t="s">
        <v>158</v>
      </c>
      <c r="E101">
        <v>6981642</v>
      </c>
      <c r="F101" t="s">
        <v>159</v>
      </c>
      <c r="G101" t="b">
        <v>1</v>
      </c>
      <c r="H101" t="s">
        <v>55</v>
      </c>
      <c r="I101">
        <v>19.321000000000002</v>
      </c>
      <c r="J101">
        <v>15.446999999999999</v>
      </c>
      <c r="K101">
        <v>7.7910000000000004</v>
      </c>
      <c r="L101">
        <v>10.458</v>
      </c>
      <c r="N101">
        <f t="shared" si="0"/>
        <v>-3.8740000000000023</v>
      </c>
      <c r="O101">
        <f t="shared" si="1"/>
        <v>2.6669999999999998</v>
      </c>
    </row>
    <row r="102" spans="1:15" x14ac:dyDescent="0.2">
      <c r="A102">
        <v>61</v>
      </c>
      <c r="B102" t="b">
        <v>1</v>
      </c>
      <c r="C102" t="s">
        <v>52</v>
      </c>
      <c r="D102" t="s">
        <v>160</v>
      </c>
      <c r="E102">
        <v>16757994</v>
      </c>
      <c r="F102" t="s">
        <v>151</v>
      </c>
      <c r="H102" t="s">
        <v>55</v>
      </c>
      <c r="I102">
        <v>14.052</v>
      </c>
      <c r="J102">
        <v>0</v>
      </c>
      <c r="K102">
        <v>11.037000000000001</v>
      </c>
      <c r="L102">
        <v>12.871</v>
      </c>
      <c r="N102">
        <f t="shared" si="0"/>
        <v>-14.052</v>
      </c>
      <c r="O102">
        <f t="shared" si="1"/>
        <v>1.8339999999999996</v>
      </c>
    </row>
    <row r="103" spans="1:15" x14ac:dyDescent="0.2">
      <c r="A103">
        <v>62</v>
      </c>
      <c r="B103" t="b">
        <v>1</v>
      </c>
      <c r="C103" t="s">
        <v>52</v>
      </c>
      <c r="D103" t="s">
        <v>161</v>
      </c>
      <c r="E103">
        <v>54792127</v>
      </c>
      <c r="F103" t="s">
        <v>162</v>
      </c>
      <c r="G103" t="b">
        <v>1</v>
      </c>
      <c r="H103" t="s">
        <v>55</v>
      </c>
      <c r="I103">
        <v>0</v>
      </c>
      <c r="J103">
        <v>0</v>
      </c>
      <c r="K103">
        <v>14.284000000000001</v>
      </c>
      <c r="L103">
        <v>14.48</v>
      </c>
      <c r="N103">
        <f t="shared" si="0"/>
        <v>0</v>
      </c>
      <c r="O103">
        <f t="shared" si="1"/>
        <v>0.19599999999999973</v>
      </c>
    </row>
    <row r="104" spans="1:15" x14ac:dyDescent="0.2">
      <c r="A104">
        <v>63</v>
      </c>
      <c r="B104" t="b">
        <v>1</v>
      </c>
      <c r="C104" t="s">
        <v>52</v>
      </c>
      <c r="D104" t="s">
        <v>163</v>
      </c>
      <c r="E104">
        <v>293336190</v>
      </c>
      <c r="F104" t="s">
        <v>96</v>
      </c>
      <c r="G104" t="b">
        <v>1</v>
      </c>
      <c r="H104" t="s">
        <v>55</v>
      </c>
      <c r="I104">
        <v>14.052</v>
      </c>
      <c r="J104">
        <v>10.813000000000001</v>
      </c>
      <c r="K104">
        <v>6.4924999999999997</v>
      </c>
      <c r="L104">
        <v>7.2401</v>
      </c>
      <c r="N104">
        <f t="shared" si="0"/>
        <v>-3.238999999999999</v>
      </c>
      <c r="O104">
        <f t="shared" si="1"/>
        <v>0.74760000000000026</v>
      </c>
    </row>
    <row r="105" spans="1:15" x14ac:dyDescent="0.2">
      <c r="A105">
        <v>64</v>
      </c>
      <c r="B105" t="b">
        <v>1</v>
      </c>
      <c r="C105" t="s">
        <v>52</v>
      </c>
      <c r="D105" t="s">
        <v>164</v>
      </c>
      <c r="E105">
        <v>54400730</v>
      </c>
      <c r="F105" t="s">
        <v>146</v>
      </c>
      <c r="H105" t="s">
        <v>55</v>
      </c>
      <c r="I105">
        <v>7.0259</v>
      </c>
      <c r="J105">
        <v>7.7236000000000002</v>
      </c>
      <c r="K105">
        <v>7.7910000000000004</v>
      </c>
      <c r="L105">
        <v>7.2401</v>
      </c>
      <c r="N105">
        <f t="shared" si="0"/>
        <v>0.69770000000000021</v>
      </c>
      <c r="O105">
        <f t="shared" si="1"/>
        <v>-0.55090000000000039</v>
      </c>
    </row>
    <row r="106" spans="1:15" x14ac:dyDescent="0.2">
      <c r="A106">
        <v>65</v>
      </c>
      <c r="B106" t="b">
        <v>1</v>
      </c>
      <c r="C106" t="s">
        <v>52</v>
      </c>
      <c r="D106" t="s">
        <v>165</v>
      </c>
      <c r="E106">
        <v>55742827</v>
      </c>
      <c r="F106" t="s">
        <v>166</v>
      </c>
      <c r="H106" t="s">
        <v>55</v>
      </c>
      <c r="I106">
        <v>19.321000000000002</v>
      </c>
      <c r="J106">
        <v>15.446999999999999</v>
      </c>
      <c r="K106">
        <v>4.5448000000000004</v>
      </c>
      <c r="L106">
        <v>4.0223000000000004</v>
      </c>
      <c r="N106">
        <f t="shared" si="0"/>
        <v>-3.8740000000000023</v>
      </c>
      <c r="O106">
        <f t="shared" si="1"/>
        <v>-0.52249999999999996</v>
      </c>
    </row>
    <row r="107" spans="1:15" x14ac:dyDescent="0.2">
      <c r="A107">
        <v>66</v>
      </c>
      <c r="B107" t="b">
        <v>1</v>
      </c>
      <c r="C107" t="s">
        <v>52</v>
      </c>
      <c r="D107" t="s">
        <v>167</v>
      </c>
      <c r="E107">
        <v>42476181</v>
      </c>
      <c r="F107" t="s">
        <v>100</v>
      </c>
      <c r="H107" t="s">
        <v>55</v>
      </c>
      <c r="I107">
        <v>0</v>
      </c>
      <c r="J107">
        <v>0</v>
      </c>
      <c r="K107">
        <v>13.634</v>
      </c>
      <c r="L107">
        <v>16.893999999999998</v>
      </c>
      <c r="N107">
        <f t="shared" ref="N107:N170" si="2">J107-I107</f>
        <v>0</v>
      </c>
      <c r="O107">
        <f t="shared" ref="O107:O170" si="3">L107-K107</f>
        <v>3.259999999999998</v>
      </c>
    </row>
    <row r="108" spans="1:15" x14ac:dyDescent="0.2">
      <c r="A108">
        <v>67</v>
      </c>
      <c r="B108" t="b">
        <v>1</v>
      </c>
      <c r="C108" t="s">
        <v>52</v>
      </c>
      <c r="D108" t="s">
        <v>168</v>
      </c>
      <c r="E108">
        <v>11560135</v>
      </c>
      <c r="F108" t="s">
        <v>126</v>
      </c>
      <c r="H108" t="s">
        <v>55</v>
      </c>
      <c r="I108">
        <v>7.0259</v>
      </c>
      <c r="J108">
        <v>7.7236000000000002</v>
      </c>
      <c r="K108">
        <v>11.037000000000001</v>
      </c>
      <c r="L108">
        <v>12.871</v>
      </c>
      <c r="N108">
        <f t="shared" si="2"/>
        <v>0.69770000000000021</v>
      </c>
      <c r="O108">
        <f t="shared" si="3"/>
        <v>1.8339999999999996</v>
      </c>
    </row>
    <row r="109" spans="1:15" x14ac:dyDescent="0.2">
      <c r="A109">
        <v>68</v>
      </c>
      <c r="B109" t="b">
        <v>1</v>
      </c>
      <c r="C109" t="s">
        <v>52</v>
      </c>
      <c r="D109" t="s">
        <v>169</v>
      </c>
      <c r="E109">
        <v>157819651</v>
      </c>
      <c r="F109" t="s">
        <v>159</v>
      </c>
      <c r="H109" t="s">
        <v>55</v>
      </c>
      <c r="I109">
        <v>10.539</v>
      </c>
      <c r="J109">
        <v>10.813000000000001</v>
      </c>
      <c r="K109">
        <v>7.1417999999999999</v>
      </c>
      <c r="L109">
        <v>8.8490000000000002</v>
      </c>
      <c r="N109">
        <f t="shared" si="2"/>
        <v>0.27400000000000091</v>
      </c>
      <c r="O109">
        <f t="shared" si="3"/>
        <v>1.7072000000000003</v>
      </c>
    </row>
    <row r="110" spans="1:15" x14ac:dyDescent="0.2">
      <c r="A110">
        <v>69</v>
      </c>
      <c r="B110" t="b">
        <v>1</v>
      </c>
      <c r="C110" t="s">
        <v>52</v>
      </c>
      <c r="D110" t="s">
        <v>170</v>
      </c>
      <c r="E110">
        <v>6978489</v>
      </c>
      <c r="F110" t="s">
        <v>96</v>
      </c>
      <c r="H110" t="s">
        <v>55</v>
      </c>
      <c r="I110">
        <v>12.295</v>
      </c>
      <c r="J110">
        <v>15.446999999999999</v>
      </c>
      <c r="K110">
        <v>3.2463000000000002</v>
      </c>
      <c r="L110">
        <v>5.6311999999999998</v>
      </c>
      <c r="N110">
        <f t="shared" si="2"/>
        <v>3.1519999999999992</v>
      </c>
      <c r="O110">
        <f t="shared" si="3"/>
        <v>2.3848999999999996</v>
      </c>
    </row>
    <row r="111" spans="1:15" x14ac:dyDescent="0.2">
      <c r="A111">
        <v>70</v>
      </c>
      <c r="B111" t="b">
        <v>1</v>
      </c>
      <c r="C111" t="s">
        <v>52</v>
      </c>
      <c r="D111" t="s">
        <v>171</v>
      </c>
      <c r="E111">
        <v>158186732</v>
      </c>
      <c r="F111" t="s">
        <v>54</v>
      </c>
      <c r="G111" t="b">
        <v>1</v>
      </c>
      <c r="H111" t="s">
        <v>55</v>
      </c>
      <c r="I111">
        <v>5.2694000000000001</v>
      </c>
      <c r="J111">
        <v>6.1788999999999996</v>
      </c>
      <c r="K111">
        <v>9.7387999999999995</v>
      </c>
      <c r="L111">
        <v>11.262</v>
      </c>
      <c r="N111">
        <f t="shared" si="2"/>
        <v>0.90949999999999953</v>
      </c>
      <c r="O111">
        <f t="shared" si="3"/>
        <v>1.523200000000001</v>
      </c>
    </row>
    <row r="112" spans="1:15" x14ac:dyDescent="0.2">
      <c r="A112">
        <v>71</v>
      </c>
      <c r="B112" t="b">
        <v>1</v>
      </c>
      <c r="C112" t="s">
        <v>52</v>
      </c>
      <c r="D112" t="s">
        <v>172</v>
      </c>
      <c r="E112">
        <v>13928704</v>
      </c>
      <c r="F112" t="s">
        <v>173</v>
      </c>
      <c r="G112" t="b">
        <v>1</v>
      </c>
      <c r="H112" t="s">
        <v>55</v>
      </c>
      <c r="I112">
        <v>5.2694000000000001</v>
      </c>
      <c r="J112">
        <v>3.0893999999999999</v>
      </c>
      <c r="K112">
        <v>8.4403000000000006</v>
      </c>
      <c r="L112">
        <v>7.2401</v>
      </c>
      <c r="N112">
        <f t="shared" si="2"/>
        <v>-2.1800000000000002</v>
      </c>
      <c r="O112">
        <f t="shared" si="3"/>
        <v>-1.2002000000000006</v>
      </c>
    </row>
    <row r="113" spans="1:15" x14ac:dyDescent="0.2">
      <c r="A113">
        <v>72</v>
      </c>
      <c r="B113" t="b">
        <v>1</v>
      </c>
      <c r="C113" t="s">
        <v>52</v>
      </c>
      <c r="D113" t="s">
        <v>174</v>
      </c>
      <c r="E113">
        <v>11693172</v>
      </c>
      <c r="F113" t="s">
        <v>175</v>
      </c>
      <c r="H113" t="s">
        <v>55</v>
      </c>
      <c r="I113">
        <v>0</v>
      </c>
      <c r="J113">
        <v>0</v>
      </c>
      <c r="K113">
        <v>11.037000000000001</v>
      </c>
      <c r="L113">
        <v>12.067</v>
      </c>
      <c r="N113">
        <f t="shared" si="2"/>
        <v>0</v>
      </c>
      <c r="O113">
        <f t="shared" si="3"/>
        <v>1.0299999999999994</v>
      </c>
    </row>
    <row r="114" spans="1:15" x14ac:dyDescent="0.2">
      <c r="A114">
        <v>73</v>
      </c>
      <c r="B114" t="b">
        <v>1</v>
      </c>
      <c r="C114" t="s">
        <v>52</v>
      </c>
      <c r="D114" t="s">
        <v>176</v>
      </c>
      <c r="E114">
        <v>13928690</v>
      </c>
      <c r="F114" t="s">
        <v>84</v>
      </c>
      <c r="H114" t="s">
        <v>55</v>
      </c>
      <c r="I114">
        <v>10.539</v>
      </c>
      <c r="J114">
        <v>9.2683</v>
      </c>
      <c r="K114">
        <v>7.7910000000000004</v>
      </c>
      <c r="L114">
        <v>6.4356999999999998</v>
      </c>
      <c r="N114">
        <f t="shared" si="2"/>
        <v>-1.2706999999999997</v>
      </c>
      <c r="O114">
        <f t="shared" si="3"/>
        <v>-1.3553000000000006</v>
      </c>
    </row>
    <row r="115" spans="1:15" x14ac:dyDescent="0.2">
      <c r="A115">
        <v>74</v>
      </c>
      <c r="B115" t="b">
        <v>1</v>
      </c>
      <c r="C115" t="s">
        <v>52</v>
      </c>
      <c r="D115" t="s">
        <v>177</v>
      </c>
      <c r="E115">
        <v>62078997</v>
      </c>
      <c r="F115" t="s">
        <v>178</v>
      </c>
      <c r="G115" t="b">
        <v>1</v>
      </c>
      <c r="H115" t="s">
        <v>55</v>
      </c>
      <c r="I115">
        <v>8.7822999999999993</v>
      </c>
      <c r="J115">
        <v>10.813000000000001</v>
      </c>
      <c r="K115">
        <v>7.1417999999999999</v>
      </c>
      <c r="L115">
        <v>8.0446000000000009</v>
      </c>
      <c r="N115">
        <f t="shared" si="2"/>
        <v>2.0307000000000013</v>
      </c>
      <c r="O115">
        <f t="shared" si="3"/>
        <v>0.90280000000000094</v>
      </c>
    </row>
    <row r="116" spans="1:15" x14ac:dyDescent="0.2">
      <c r="A116">
        <v>75</v>
      </c>
      <c r="B116" t="b">
        <v>1</v>
      </c>
      <c r="C116" t="s">
        <v>52</v>
      </c>
      <c r="D116" t="s">
        <v>179</v>
      </c>
      <c r="E116">
        <v>76096304</v>
      </c>
      <c r="F116" t="s">
        <v>118</v>
      </c>
      <c r="G116" t="b">
        <v>1</v>
      </c>
      <c r="H116" t="s">
        <v>55</v>
      </c>
      <c r="I116">
        <v>10.539</v>
      </c>
      <c r="J116">
        <v>12.358000000000001</v>
      </c>
      <c r="K116">
        <v>5.194</v>
      </c>
      <c r="L116">
        <v>8.8490000000000002</v>
      </c>
      <c r="N116">
        <f t="shared" si="2"/>
        <v>1.8190000000000008</v>
      </c>
      <c r="O116">
        <f t="shared" si="3"/>
        <v>3.6550000000000002</v>
      </c>
    </row>
    <row r="117" spans="1:15" x14ac:dyDescent="0.2">
      <c r="A117">
        <v>76</v>
      </c>
      <c r="B117" t="b">
        <v>1</v>
      </c>
      <c r="C117" t="s">
        <v>52</v>
      </c>
      <c r="D117" t="s">
        <v>180</v>
      </c>
      <c r="E117" t="s">
        <v>181</v>
      </c>
      <c r="F117" t="s">
        <v>182</v>
      </c>
      <c r="H117" t="s">
        <v>55</v>
      </c>
      <c r="I117">
        <v>7.0259</v>
      </c>
      <c r="J117">
        <v>7.7236000000000002</v>
      </c>
      <c r="K117">
        <v>7.1417999999999999</v>
      </c>
      <c r="L117">
        <v>8.8490000000000002</v>
      </c>
      <c r="N117">
        <f t="shared" si="2"/>
        <v>0.69770000000000021</v>
      </c>
      <c r="O117">
        <f t="shared" si="3"/>
        <v>1.7072000000000003</v>
      </c>
    </row>
    <row r="118" spans="1:15" x14ac:dyDescent="0.2">
      <c r="A118">
        <v>77</v>
      </c>
      <c r="B118" t="b">
        <v>1</v>
      </c>
      <c r="C118" t="s">
        <v>52</v>
      </c>
      <c r="D118" t="s">
        <v>183</v>
      </c>
      <c r="E118">
        <v>161760644</v>
      </c>
      <c r="F118" t="s">
        <v>184</v>
      </c>
      <c r="H118" t="s">
        <v>55</v>
      </c>
      <c r="I118">
        <v>8.7822999999999993</v>
      </c>
      <c r="J118">
        <v>7.7236000000000002</v>
      </c>
      <c r="K118">
        <v>6.4924999999999997</v>
      </c>
      <c r="L118">
        <v>4.8266999999999998</v>
      </c>
      <c r="N118">
        <f t="shared" si="2"/>
        <v>-1.0586999999999991</v>
      </c>
      <c r="O118">
        <f t="shared" si="3"/>
        <v>-1.6657999999999999</v>
      </c>
    </row>
    <row r="119" spans="1:15" x14ac:dyDescent="0.2">
      <c r="A119">
        <v>78</v>
      </c>
      <c r="B119" t="b">
        <v>1</v>
      </c>
      <c r="C119" t="s">
        <v>52</v>
      </c>
      <c r="D119" t="s">
        <v>185</v>
      </c>
      <c r="E119" t="s">
        <v>186</v>
      </c>
      <c r="F119" t="s">
        <v>187</v>
      </c>
      <c r="H119" t="s">
        <v>55</v>
      </c>
      <c r="I119">
        <v>8.7822999999999993</v>
      </c>
      <c r="J119">
        <v>12.358000000000001</v>
      </c>
      <c r="K119">
        <v>7.1417999999999999</v>
      </c>
      <c r="L119">
        <v>7.2401</v>
      </c>
      <c r="N119">
        <f t="shared" si="2"/>
        <v>3.5757000000000012</v>
      </c>
      <c r="O119">
        <f t="shared" si="3"/>
        <v>9.8300000000000054E-2</v>
      </c>
    </row>
    <row r="120" spans="1:15" x14ac:dyDescent="0.2">
      <c r="A120">
        <v>79</v>
      </c>
      <c r="B120" t="b">
        <v>1</v>
      </c>
      <c r="C120" t="s">
        <v>52</v>
      </c>
      <c r="D120" t="s">
        <v>188</v>
      </c>
      <c r="E120">
        <v>51890219</v>
      </c>
      <c r="F120" t="s">
        <v>159</v>
      </c>
      <c r="H120" t="s">
        <v>55</v>
      </c>
      <c r="I120">
        <v>8.7822999999999993</v>
      </c>
      <c r="J120">
        <v>10.813000000000001</v>
      </c>
      <c r="K120">
        <v>5.194</v>
      </c>
      <c r="L120">
        <v>8.8490000000000002</v>
      </c>
      <c r="N120">
        <f t="shared" si="2"/>
        <v>2.0307000000000013</v>
      </c>
      <c r="O120">
        <f t="shared" si="3"/>
        <v>3.6550000000000002</v>
      </c>
    </row>
    <row r="121" spans="1:15" x14ac:dyDescent="0.2">
      <c r="A121">
        <v>80</v>
      </c>
      <c r="B121" t="b">
        <v>1</v>
      </c>
      <c r="C121" t="s">
        <v>52</v>
      </c>
      <c r="D121" t="s">
        <v>189</v>
      </c>
      <c r="E121" t="s">
        <v>190</v>
      </c>
      <c r="F121" t="s">
        <v>100</v>
      </c>
      <c r="G121" t="b">
        <v>1</v>
      </c>
      <c r="H121" t="s">
        <v>55</v>
      </c>
      <c r="I121">
        <v>14.052</v>
      </c>
      <c r="J121">
        <v>9.2683</v>
      </c>
      <c r="K121">
        <v>7.1417999999999999</v>
      </c>
      <c r="L121">
        <v>8.8490000000000002</v>
      </c>
      <c r="N121">
        <f t="shared" si="2"/>
        <v>-4.7836999999999996</v>
      </c>
      <c r="O121">
        <f t="shared" si="3"/>
        <v>1.7072000000000003</v>
      </c>
    </row>
    <row r="122" spans="1:15" x14ac:dyDescent="0.2">
      <c r="A122">
        <v>81</v>
      </c>
      <c r="B122" t="b">
        <v>1</v>
      </c>
      <c r="C122" t="s">
        <v>52</v>
      </c>
      <c r="D122" t="s">
        <v>191</v>
      </c>
      <c r="E122">
        <v>40538742</v>
      </c>
      <c r="F122" t="s">
        <v>159</v>
      </c>
      <c r="G122" t="b">
        <v>1</v>
      </c>
      <c r="H122" t="s">
        <v>55</v>
      </c>
      <c r="I122">
        <v>0</v>
      </c>
      <c r="J122">
        <v>0</v>
      </c>
      <c r="K122">
        <v>11.686999999999999</v>
      </c>
      <c r="L122">
        <v>12.871</v>
      </c>
      <c r="N122">
        <f t="shared" si="2"/>
        <v>0</v>
      </c>
      <c r="O122">
        <f t="shared" si="3"/>
        <v>1.1840000000000011</v>
      </c>
    </row>
    <row r="123" spans="1:15" x14ac:dyDescent="0.2">
      <c r="A123">
        <v>82</v>
      </c>
      <c r="B123" t="b">
        <v>1</v>
      </c>
      <c r="C123" t="s">
        <v>52</v>
      </c>
      <c r="D123" t="s">
        <v>192</v>
      </c>
      <c r="E123" t="s">
        <v>193</v>
      </c>
      <c r="F123" t="s">
        <v>111</v>
      </c>
      <c r="H123" t="s">
        <v>55</v>
      </c>
      <c r="I123">
        <v>10.539</v>
      </c>
      <c r="J123">
        <v>12.358000000000001</v>
      </c>
      <c r="K123">
        <v>4.5448000000000004</v>
      </c>
      <c r="L123">
        <v>4.0223000000000004</v>
      </c>
      <c r="N123">
        <f t="shared" si="2"/>
        <v>1.8190000000000008</v>
      </c>
      <c r="O123">
        <f t="shared" si="3"/>
        <v>-0.52249999999999996</v>
      </c>
    </row>
    <row r="124" spans="1:15" x14ac:dyDescent="0.2">
      <c r="A124">
        <v>83</v>
      </c>
      <c r="B124" t="b">
        <v>1</v>
      </c>
      <c r="C124" t="s">
        <v>52</v>
      </c>
      <c r="D124" t="s">
        <v>194</v>
      </c>
      <c r="E124" t="s">
        <v>195</v>
      </c>
      <c r="F124" t="s">
        <v>74</v>
      </c>
      <c r="G124" t="b">
        <v>1</v>
      </c>
      <c r="H124" t="s">
        <v>55</v>
      </c>
      <c r="I124">
        <v>0</v>
      </c>
      <c r="J124">
        <v>6.1788999999999996</v>
      </c>
      <c r="K124">
        <v>7.1417999999999999</v>
      </c>
      <c r="L124">
        <v>9.6534999999999993</v>
      </c>
      <c r="N124">
        <f t="shared" si="2"/>
        <v>6.1788999999999996</v>
      </c>
      <c r="O124">
        <f t="shared" si="3"/>
        <v>2.5116999999999994</v>
      </c>
    </row>
    <row r="125" spans="1:15" x14ac:dyDescent="0.2">
      <c r="A125">
        <v>84</v>
      </c>
      <c r="B125" t="b">
        <v>1</v>
      </c>
      <c r="C125" t="s">
        <v>52</v>
      </c>
      <c r="D125" t="s">
        <v>196</v>
      </c>
      <c r="E125" t="s">
        <v>197</v>
      </c>
      <c r="F125" t="s">
        <v>198</v>
      </c>
      <c r="H125" t="s">
        <v>55</v>
      </c>
      <c r="I125">
        <v>12.295</v>
      </c>
      <c r="J125">
        <v>12.358000000000001</v>
      </c>
      <c r="K125">
        <v>6.4924999999999997</v>
      </c>
      <c r="L125">
        <v>4.0223000000000004</v>
      </c>
      <c r="N125">
        <f t="shared" si="2"/>
        <v>6.3000000000000611E-2</v>
      </c>
      <c r="O125">
        <f t="shared" si="3"/>
        <v>-2.4701999999999993</v>
      </c>
    </row>
    <row r="126" spans="1:15" x14ac:dyDescent="0.2">
      <c r="A126">
        <v>85</v>
      </c>
      <c r="B126" t="b">
        <v>1</v>
      </c>
      <c r="C126" t="s">
        <v>52</v>
      </c>
      <c r="D126" t="s">
        <v>199</v>
      </c>
      <c r="E126">
        <v>347800699</v>
      </c>
      <c r="F126" t="s">
        <v>159</v>
      </c>
      <c r="G126" t="b">
        <v>1</v>
      </c>
      <c r="H126" t="s">
        <v>55</v>
      </c>
      <c r="I126">
        <v>8.7822999999999993</v>
      </c>
      <c r="J126">
        <v>12.358000000000001</v>
      </c>
      <c r="K126">
        <v>6.4924999999999997</v>
      </c>
      <c r="L126">
        <v>7.2401</v>
      </c>
      <c r="N126">
        <f t="shared" si="2"/>
        <v>3.5757000000000012</v>
      </c>
      <c r="O126">
        <f t="shared" si="3"/>
        <v>0.74760000000000026</v>
      </c>
    </row>
    <row r="127" spans="1:15" x14ac:dyDescent="0.2">
      <c r="A127">
        <v>86</v>
      </c>
      <c r="B127" t="b">
        <v>1</v>
      </c>
      <c r="C127" t="s">
        <v>52</v>
      </c>
      <c r="D127" t="s">
        <v>200</v>
      </c>
      <c r="E127">
        <v>16758182</v>
      </c>
      <c r="F127" t="s">
        <v>144</v>
      </c>
      <c r="H127" t="s">
        <v>55</v>
      </c>
      <c r="I127">
        <v>0</v>
      </c>
      <c r="J127">
        <v>4.6341999999999999</v>
      </c>
      <c r="K127">
        <v>4.5448000000000004</v>
      </c>
      <c r="L127">
        <v>8.0446000000000009</v>
      </c>
      <c r="N127">
        <f t="shared" si="2"/>
        <v>4.6341999999999999</v>
      </c>
      <c r="O127">
        <f t="shared" si="3"/>
        <v>3.4998000000000005</v>
      </c>
    </row>
    <row r="128" spans="1:15" x14ac:dyDescent="0.2">
      <c r="A128">
        <v>87</v>
      </c>
      <c r="B128" t="b">
        <v>1</v>
      </c>
      <c r="C128" t="s">
        <v>52</v>
      </c>
      <c r="D128" t="s">
        <v>201</v>
      </c>
      <c r="E128">
        <v>392352851</v>
      </c>
      <c r="F128" t="s">
        <v>202</v>
      </c>
      <c r="H128" t="s">
        <v>55</v>
      </c>
      <c r="I128">
        <v>12.295</v>
      </c>
      <c r="J128">
        <v>13.903</v>
      </c>
      <c r="K128">
        <v>6.4924999999999997</v>
      </c>
      <c r="L128">
        <v>8.8490000000000002</v>
      </c>
      <c r="N128">
        <f t="shared" si="2"/>
        <v>1.6080000000000005</v>
      </c>
      <c r="O128">
        <f t="shared" si="3"/>
        <v>2.3565000000000005</v>
      </c>
    </row>
    <row r="129" spans="1:15" x14ac:dyDescent="0.2">
      <c r="A129">
        <v>88</v>
      </c>
      <c r="B129" t="b">
        <v>1</v>
      </c>
      <c r="C129" t="s">
        <v>52</v>
      </c>
      <c r="D129" t="s">
        <v>203</v>
      </c>
      <c r="E129">
        <v>83320094</v>
      </c>
      <c r="F129" t="s">
        <v>204</v>
      </c>
      <c r="G129" t="b">
        <v>1</v>
      </c>
      <c r="H129" t="s">
        <v>55</v>
      </c>
      <c r="I129">
        <v>12.295</v>
      </c>
      <c r="J129">
        <v>10.813000000000001</v>
      </c>
      <c r="K129">
        <v>3.2463000000000002</v>
      </c>
      <c r="L129">
        <v>4.0223000000000004</v>
      </c>
      <c r="N129">
        <f t="shared" si="2"/>
        <v>-1.4819999999999993</v>
      </c>
      <c r="O129">
        <f t="shared" si="3"/>
        <v>0.77600000000000025</v>
      </c>
    </row>
    <row r="130" spans="1:15" x14ac:dyDescent="0.2">
      <c r="A130">
        <v>89</v>
      </c>
      <c r="B130" t="b">
        <v>1</v>
      </c>
      <c r="C130" t="s">
        <v>52</v>
      </c>
      <c r="D130" t="s">
        <v>205</v>
      </c>
      <c r="E130">
        <v>55741502</v>
      </c>
      <c r="F130" t="s">
        <v>149</v>
      </c>
      <c r="H130" t="s">
        <v>55</v>
      </c>
      <c r="I130">
        <v>5.2694000000000001</v>
      </c>
      <c r="J130">
        <v>12.358000000000001</v>
      </c>
      <c r="K130">
        <v>7.7910000000000004</v>
      </c>
      <c r="L130">
        <v>4.0223000000000004</v>
      </c>
      <c r="N130">
        <f t="shared" si="2"/>
        <v>7.0886000000000005</v>
      </c>
      <c r="O130">
        <f t="shared" si="3"/>
        <v>-3.7686999999999999</v>
      </c>
    </row>
    <row r="131" spans="1:15" x14ac:dyDescent="0.2">
      <c r="A131">
        <v>90</v>
      </c>
      <c r="B131" t="b">
        <v>1</v>
      </c>
      <c r="C131" t="s">
        <v>52</v>
      </c>
      <c r="D131" t="s">
        <v>206</v>
      </c>
      <c r="E131">
        <v>40018616</v>
      </c>
      <c r="F131" t="s">
        <v>207</v>
      </c>
      <c r="H131" t="s">
        <v>55</v>
      </c>
      <c r="I131">
        <v>3.5129000000000001</v>
      </c>
      <c r="J131">
        <v>9.2683</v>
      </c>
      <c r="K131">
        <v>5.8433000000000002</v>
      </c>
      <c r="L131">
        <v>6.4356999999999998</v>
      </c>
      <c r="N131">
        <f t="shared" si="2"/>
        <v>5.7553999999999998</v>
      </c>
      <c r="O131">
        <f t="shared" si="3"/>
        <v>0.59239999999999959</v>
      </c>
    </row>
    <row r="132" spans="1:15" x14ac:dyDescent="0.2">
      <c r="A132">
        <v>91</v>
      </c>
      <c r="B132" t="b">
        <v>1</v>
      </c>
      <c r="C132" t="s">
        <v>52</v>
      </c>
      <c r="D132" t="s">
        <v>208</v>
      </c>
      <c r="E132">
        <v>8394152</v>
      </c>
      <c r="F132" t="s">
        <v>209</v>
      </c>
      <c r="G132" t="b">
        <v>1</v>
      </c>
      <c r="H132" t="s">
        <v>55</v>
      </c>
      <c r="I132">
        <v>0</v>
      </c>
      <c r="J132">
        <v>0</v>
      </c>
      <c r="K132">
        <v>11.037000000000001</v>
      </c>
      <c r="L132">
        <v>10.458</v>
      </c>
      <c r="N132">
        <f t="shared" si="2"/>
        <v>0</v>
      </c>
      <c r="O132">
        <f t="shared" si="3"/>
        <v>-0.57900000000000063</v>
      </c>
    </row>
    <row r="133" spans="1:15" x14ac:dyDescent="0.2">
      <c r="A133">
        <v>92</v>
      </c>
      <c r="B133" t="b">
        <v>1</v>
      </c>
      <c r="C133" t="s">
        <v>52</v>
      </c>
      <c r="D133" t="s">
        <v>210</v>
      </c>
      <c r="E133">
        <v>55926145</v>
      </c>
      <c r="F133" t="s">
        <v>118</v>
      </c>
      <c r="G133" t="b">
        <v>1</v>
      </c>
      <c r="H133" t="s">
        <v>55</v>
      </c>
      <c r="I133">
        <v>14.052</v>
      </c>
      <c r="J133">
        <v>12.358000000000001</v>
      </c>
      <c r="K133">
        <v>6.4924999999999997</v>
      </c>
      <c r="L133">
        <v>0</v>
      </c>
      <c r="N133">
        <f t="shared" si="2"/>
        <v>-1.6939999999999991</v>
      </c>
      <c r="O133">
        <f t="shared" si="3"/>
        <v>-6.4924999999999997</v>
      </c>
    </row>
    <row r="134" spans="1:15" x14ac:dyDescent="0.2">
      <c r="A134">
        <v>93</v>
      </c>
      <c r="B134" t="b">
        <v>1</v>
      </c>
      <c r="C134" t="s">
        <v>52</v>
      </c>
      <c r="D134" t="s">
        <v>211</v>
      </c>
      <c r="E134" t="s">
        <v>212</v>
      </c>
      <c r="F134" t="s">
        <v>126</v>
      </c>
      <c r="H134" t="s">
        <v>55</v>
      </c>
      <c r="I134">
        <v>5.2694000000000001</v>
      </c>
      <c r="J134">
        <v>4.6341999999999999</v>
      </c>
      <c r="K134">
        <v>7.1417999999999999</v>
      </c>
      <c r="L134">
        <v>9.6534999999999993</v>
      </c>
      <c r="N134">
        <f t="shared" si="2"/>
        <v>-0.63520000000000021</v>
      </c>
      <c r="O134">
        <f t="shared" si="3"/>
        <v>2.5116999999999994</v>
      </c>
    </row>
    <row r="135" spans="1:15" x14ac:dyDescent="0.2">
      <c r="A135">
        <v>94</v>
      </c>
      <c r="B135" t="b">
        <v>1</v>
      </c>
      <c r="C135" t="s">
        <v>52</v>
      </c>
      <c r="D135" t="s">
        <v>213</v>
      </c>
      <c r="E135">
        <v>70778983</v>
      </c>
      <c r="F135" t="s">
        <v>214</v>
      </c>
      <c r="G135" t="b">
        <v>1</v>
      </c>
      <c r="H135" t="s">
        <v>55</v>
      </c>
      <c r="I135">
        <v>12.295</v>
      </c>
      <c r="J135">
        <v>10.813000000000001</v>
      </c>
      <c r="K135">
        <v>7.1417999999999999</v>
      </c>
      <c r="L135">
        <v>5.6311999999999998</v>
      </c>
      <c r="N135">
        <f t="shared" si="2"/>
        <v>-1.4819999999999993</v>
      </c>
      <c r="O135">
        <f t="shared" si="3"/>
        <v>-1.5106000000000002</v>
      </c>
    </row>
    <row r="136" spans="1:15" x14ac:dyDescent="0.2">
      <c r="A136">
        <v>95</v>
      </c>
      <c r="B136" t="b">
        <v>1</v>
      </c>
      <c r="C136" t="s">
        <v>52</v>
      </c>
      <c r="D136" t="s">
        <v>215</v>
      </c>
      <c r="E136">
        <v>8393538</v>
      </c>
      <c r="F136" t="s">
        <v>146</v>
      </c>
      <c r="H136" t="s">
        <v>55</v>
      </c>
      <c r="I136">
        <v>10.539</v>
      </c>
      <c r="J136">
        <v>10.813000000000001</v>
      </c>
      <c r="K136">
        <v>6.4924999999999997</v>
      </c>
      <c r="L136">
        <v>4.8266999999999998</v>
      </c>
      <c r="N136">
        <f t="shared" si="2"/>
        <v>0.27400000000000091</v>
      </c>
      <c r="O136">
        <f t="shared" si="3"/>
        <v>-1.6657999999999999</v>
      </c>
    </row>
    <row r="137" spans="1:15" x14ac:dyDescent="0.2">
      <c r="A137">
        <v>96</v>
      </c>
      <c r="B137" t="b">
        <v>1</v>
      </c>
      <c r="C137" t="s">
        <v>52</v>
      </c>
      <c r="D137" t="s">
        <v>216</v>
      </c>
      <c r="E137">
        <v>24025637</v>
      </c>
      <c r="F137" t="s">
        <v>217</v>
      </c>
      <c r="H137" t="s">
        <v>55</v>
      </c>
      <c r="I137">
        <v>3.5129000000000001</v>
      </c>
      <c r="J137">
        <v>0</v>
      </c>
      <c r="K137">
        <v>5.8433000000000002</v>
      </c>
      <c r="L137">
        <v>8.0446000000000009</v>
      </c>
      <c r="N137">
        <f t="shared" si="2"/>
        <v>-3.5129000000000001</v>
      </c>
      <c r="O137">
        <f t="shared" si="3"/>
        <v>2.2013000000000007</v>
      </c>
    </row>
    <row r="138" spans="1:15" x14ac:dyDescent="0.2">
      <c r="A138">
        <v>97</v>
      </c>
      <c r="B138" t="b">
        <v>1</v>
      </c>
      <c r="C138" t="s">
        <v>52</v>
      </c>
      <c r="D138" t="s">
        <v>218</v>
      </c>
      <c r="E138" t="s">
        <v>219</v>
      </c>
      <c r="F138" t="s">
        <v>220</v>
      </c>
      <c r="G138" t="b">
        <v>1</v>
      </c>
      <c r="H138" t="s">
        <v>55</v>
      </c>
      <c r="I138">
        <v>5.2694000000000001</v>
      </c>
      <c r="J138">
        <v>9.2683</v>
      </c>
      <c r="K138">
        <v>9.0894999999999992</v>
      </c>
      <c r="L138">
        <v>0</v>
      </c>
      <c r="N138">
        <f t="shared" si="2"/>
        <v>3.9988999999999999</v>
      </c>
      <c r="O138">
        <f t="shared" si="3"/>
        <v>-9.0894999999999992</v>
      </c>
    </row>
    <row r="139" spans="1:15" x14ac:dyDescent="0.2">
      <c r="A139">
        <v>98</v>
      </c>
      <c r="B139" t="b">
        <v>1</v>
      </c>
      <c r="C139" t="s">
        <v>52</v>
      </c>
      <c r="D139" t="s">
        <v>221</v>
      </c>
      <c r="E139">
        <v>6978547</v>
      </c>
      <c r="F139" t="s">
        <v>222</v>
      </c>
      <c r="G139" t="b">
        <v>1</v>
      </c>
      <c r="H139" t="s">
        <v>55</v>
      </c>
      <c r="I139">
        <v>0</v>
      </c>
      <c r="J139">
        <v>0</v>
      </c>
      <c r="K139">
        <v>9.0894999999999992</v>
      </c>
      <c r="L139">
        <v>7.2401</v>
      </c>
      <c r="N139">
        <f t="shared" si="2"/>
        <v>0</v>
      </c>
      <c r="O139">
        <f t="shared" si="3"/>
        <v>-1.8493999999999993</v>
      </c>
    </row>
    <row r="140" spans="1:15" x14ac:dyDescent="0.2">
      <c r="A140">
        <v>99</v>
      </c>
      <c r="B140" t="b">
        <v>1</v>
      </c>
      <c r="C140" t="s">
        <v>52</v>
      </c>
      <c r="D140" t="s">
        <v>223</v>
      </c>
      <c r="E140">
        <v>6981324</v>
      </c>
      <c r="F140" t="s">
        <v>146</v>
      </c>
      <c r="H140" t="s">
        <v>55</v>
      </c>
      <c r="I140">
        <v>0</v>
      </c>
      <c r="J140">
        <v>0</v>
      </c>
      <c r="K140">
        <v>11.037000000000001</v>
      </c>
      <c r="L140">
        <v>8.0446000000000009</v>
      </c>
      <c r="N140">
        <f t="shared" si="2"/>
        <v>0</v>
      </c>
      <c r="O140">
        <f t="shared" si="3"/>
        <v>-2.9923999999999999</v>
      </c>
    </row>
    <row r="141" spans="1:15" x14ac:dyDescent="0.2">
      <c r="A141">
        <v>100</v>
      </c>
      <c r="B141" t="b">
        <v>1</v>
      </c>
      <c r="C141" t="s">
        <v>52</v>
      </c>
      <c r="D141" t="s">
        <v>224</v>
      </c>
      <c r="E141" t="s">
        <v>225</v>
      </c>
      <c r="F141" t="s">
        <v>226</v>
      </c>
      <c r="H141" t="s">
        <v>55</v>
      </c>
      <c r="I141">
        <v>12.295</v>
      </c>
      <c r="J141">
        <v>12.358000000000001</v>
      </c>
      <c r="K141">
        <v>7.7910000000000004</v>
      </c>
      <c r="L141">
        <v>5.6311999999999998</v>
      </c>
      <c r="N141">
        <f t="shared" si="2"/>
        <v>6.3000000000000611E-2</v>
      </c>
      <c r="O141">
        <f t="shared" si="3"/>
        <v>-2.1598000000000006</v>
      </c>
    </row>
    <row r="142" spans="1:15" x14ac:dyDescent="0.2">
      <c r="A142">
        <v>101</v>
      </c>
      <c r="B142" t="b">
        <v>1</v>
      </c>
      <c r="C142" t="s">
        <v>52</v>
      </c>
      <c r="D142" t="s">
        <v>227</v>
      </c>
      <c r="E142">
        <v>403420588</v>
      </c>
      <c r="F142" t="s">
        <v>228</v>
      </c>
      <c r="H142" t="s">
        <v>55</v>
      </c>
      <c r="I142">
        <v>7.0259</v>
      </c>
      <c r="J142">
        <v>4.6341999999999999</v>
      </c>
      <c r="K142">
        <v>7.1417999999999999</v>
      </c>
      <c r="L142">
        <v>8.0446000000000009</v>
      </c>
      <c r="N142">
        <f t="shared" si="2"/>
        <v>-2.3917000000000002</v>
      </c>
      <c r="O142">
        <f t="shared" si="3"/>
        <v>0.90280000000000094</v>
      </c>
    </row>
    <row r="143" spans="1:15" x14ac:dyDescent="0.2">
      <c r="A143">
        <v>102</v>
      </c>
      <c r="B143" t="b">
        <v>1</v>
      </c>
      <c r="C143" t="s">
        <v>52</v>
      </c>
      <c r="D143" t="s">
        <v>229</v>
      </c>
      <c r="E143">
        <v>33414505</v>
      </c>
      <c r="F143" t="s">
        <v>151</v>
      </c>
      <c r="H143" t="s">
        <v>55</v>
      </c>
      <c r="I143">
        <v>5.2694000000000001</v>
      </c>
      <c r="J143">
        <v>6.1788999999999996</v>
      </c>
      <c r="K143">
        <v>5.194</v>
      </c>
      <c r="L143">
        <v>7.2401</v>
      </c>
      <c r="N143">
        <f t="shared" si="2"/>
        <v>0.90949999999999953</v>
      </c>
      <c r="O143">
        <f t="shared" si="3"/>
        <v>2.0461</v>
      </c>
    </row>
    <row r="144" spans="1:15" x14ac:dyDescent="0.2">
      <c r="A144">
        <v>103</v>
      </c>
      <c r="B144" t="b">
        <v>1</v>
      </c>
      <c r="C144" t="s">
        <v>52</v>
      </c>
      <c r="D144" t="s">
        <v>230</v>
      </c>
      <c r="E144">
        <v>148747524</v>
      </c>
      <c r="F144" t="s">
        <v>231</v>
      </c>
      <c r="G144" t="b">
        <v>1</v>
      </c>
      <c r="H144" t="s">
        <v>55</v>
      </c>
      <c r="I144">
        <v>0</v>
      </c>
      <c r="J144">
        <v>0</v>
      </c>
      <c r="K144">
        <v>11.037000000000001</v>
      </c>
      <c r="L144">
        <v>9.6534999999999993</v>
      </c>
      <c r="N144">
        <f t="shared" si="2"/>
        <v>0</v>
      </c>
      <c r="O144">
        <f t="shared" si="3"/>
        <v>-1.3835000000000015</v>
      </c>
    </row>
    <row r="145" spans="1:15" x14ac:dyDescent="0.2">
      <c r="A145">
        <v>104</v>
      </c>
      <c r="B145" t="b">
        <v>1</v>
      </c>
      <c r="C145" t="s">
        <v>52</v>
      </c>
      <c r="D145" t="s">
        <v>232</v>
      </c>
      <c r="E145">
        <v>406035317</v>
      </c>
      <c r="F145" t="s">
        <v>233</v>
      </c>
      <c r="H145" t="s">
        <v>55</v>
      </c>
      <c r="I145">
        <v>10.539</v>
      </c>
      <c r="J145">
        <v>6.1788999999999996</v>
      </c>
      <c r="K145">
        <v>5.8433000000000002</v>
      </c>
      <c r="L145">
        <v>5.6311999999999998</v>
      </c>
      <c r="N145">
        <f t="shared" si="2"/>
        <v>-4.3601000000000001</v>
      </c>
      <c r="O145">
        <f t="shared" si="3"/>
        <v>-0.2121000000000004</v>
      </c>
    </row>
    <row r="146" spans="1:15" x14ac:dyDescent="0.2">
      <c r="A146">
        <v>105</v>
      </c>
      <c r="B146" t="b">
        <v>1</v>
      </c>
      <c r="C146" t="s">
        <v>52</v>
      </c>
      <c r="D146" t="s">
        <v>234</v>
      </c>
      <c r="E146">
        <v>38454246</v>
      </c>
      <c r="F146" t="s">
        <v>235</v>
      </c>
      <c r="H146" t="s">
        <v>55</v>
      </c>
      <c r="I146">
        <v>3.5129000000000001</v>
      </c>
      <c r="J146">
        <v>7.7236000000000002</v>
      </c>
      <c r="K146">
        <v>6.4924999999999997</v>
      </c>
      <c r="L146">
        <v>10.458</v>
      </c>
      <c r="N146">
        <f t="shared" si="2"/>
        <v>4.2107000000000001</v>
      </c>
      <c r="O146">
        <f t="shared" si="3"/>
        <v>3.9655000000000005</v>
      </c>
    </row>
    <row r="147" spans="1:15" x14ac:dyDescent="0.2">
      <c r="A147">
        <v>106</v>
      </c>
      <c r="B147" t="b">
        <v>1</v>
      </c>
      <c r="C147" t="s">
        <v>52</v>
      </c>
      <c r="D147" t="s">
        <v>236</v>
      </c>
      <c r="E147" t="s">
        <v>237</v>
      </c>
      <c r="F147" t="s">
        <v>166</v>
      </c>
      <c r="G147" t="b">
        <v>1</v>
      </c>
      <c r="H147" t="s">
        <v>55</v>
      </c>
      <c r="I147">
        <v>0</v>
      </c>
      <c r="J147">
        <v>0</v>
      </c>
      <c r="K147">
        <v>6.4924999999999997</v>
      </c>
      <c r="L147">
        <v>6.4356999999999998</v>
      </c>
      <c r="N147">
        <f t="shared" si="2"/>
        <v>0</v>
      </c>
      <c r="O147">
        <f t="shared" si="3"/>
        <v>-5.6799999999999962E-2</v>
      </c>
    </row>
    <row r="148" spans="1:15" x14ac:dyDescent="0.2">
      <c r="A148">
        <v>107</v>
      </c>
      <c r="B148" t="b">
        <v>1</v>
      </c>
      <c r="C148" t="s">
        <v>52</v>
      </c>
      <c r="D148" t="s">
        <v>238</v>
      </c>
      <c r="E148">
        <v>59709467</v>
      </c>
      <c r="F148" t="s">
        <v>239</v>
      </c>
      <c r="H148" t="s">
        <v>55</v>
      </c>
      <c r="I148">
        <v>7.0259</v>
      </c>
      <c r="J148">
        <v>4.6341999999999999</v>
      </c>
      <c r="K148">
        <v>6.4924999999999997</v>
      </c>
      <c r="L148">
        <v>5.6311999999999998</v>
      </c>
      <c r="N148">
        <f t="shared" si="2"/>
        <v>-2.3917000000000002</v>
      </c>
      <c r="O148">
        <f t="shared" si="3"/>
        <v>-0.86129999999999995</v>
      </c>
    </row>
    <row r="149" spans="1:15" x14ac:dyDescent="0.2">
      <c r="A149">
        <v>108</v>
      </c>
      <c r="B149" t="b">
        <v>1</v>
      </c>
      <c r="C149" t="s">
        <v>52</v>
      </c>
      <c r="D149" t="s">
        <v>240</v>
      </c>
      <c r="E149">
        <v>18266700</v>
      </c>
      <c r="F149" t="s">
        <v>149</v>
      </c>
      <c r="G149" t="b">
        <v>1</v>
      </c>
      <c r="H149" t="s">
        <v>55</v>
      </c>
      <c r="I149">
        <v>8.7822999999999993</v>
      </c>
      <c r="J149">
        <v>7.7236000000000002</v>
      </c>
      <c r="K149">
        <v>6.4924999999999997</v>
      </c>
      <c r="L149">
        <v>5.6311999999999998</v>
      </c>
      <c r="N149">
        <f t="shared" si="2"/>
        <v>-1.0586999999999991</v>
      </c>
      <c r="O149">
        <f t="shared" si="3"/>
        <v>-0.86129999999999995</v>
      </c>
    </row>
    <row r="150" spans="1:15" x14ac:dyDescent="0.2">
      <c r="A150">
        <v>109</v>
      </c>
      <c r="B150" t="b">
        <v>1</v>
      </c>
      <c r="C150" t="s">
        <v>52</v>
      </c>
      <c r="D150" t="s">
        <v>241</v>
      </c>
      <c r="E150">
        <v>40786436</v>
      </c>
      <c r="F150" t="s">
        <v>235</v>
      </c>
      <c r="G150" t="b">
        <v>1</v>
      </c>
      <c r="H150" t="s">
        <v>55</v>
      </c>
      <c r="I150">
        <v>8.7822999999999993</v>
      </c>
      <c r="J150">
        <v>10.813000000000001</v>
      </c>
      <c r="K150">
        <v>5.8433000000000002</v>
      </c>
      <c r="L150">
        <v>0</v>
      </c>
      <c r="N150">
        <f t="shared" si="2"/>
        <v>2.0307000000000013</v>
      </c>
      <c r="O150">
        <f t="shared" si="3"/>
        <v>-5.8433000000000002</v>
      </c>
    </row>
    <row r="151" spans="1:15" x14ac:dyDescent="0.2">
      <c r="A151">
        <v>110</v>
      </c>
      <c r="B151" t="b">
        <v>1</v>
      </c>
      <c r="C151" t="s">
        <v>52</v>
      </c>
      <c r="D151" t="s">
        <v>242</v>
      </c>
      <c r="E151">
        <v>42476292</v>
      </c>
      <c r="F151" t="s">
        <v>231</v>
      </c>
      <c r="H151" t="s">
        <v>55</v>
      </c>
      <c r="I151">
        <v>12.295</v>
      </c>
      <c r="J151">
        <v>16.992000000000001</v>
      </c>
      <c r="K151">
        <v>3.2463000000000002</v>
      </c>
      <c r="L151">
        <v>4.0223000000000004</v>
      </c>
      <c r="N151">
        <f t="shared" si="2"/>
        <v>4.697000000000001</v>
      </c>
      <c r="O151">
        <f t="shared" si="3"/>
        <v>0.77600000000000025</v>
      </c>
    </row>
    <row r="152" spans="1:15" x14ac:dyDescent="0.2">
      <c r="A152">
        <v>111</v>
      </c>
      <c r="B152" t="b">
        <v>1</v>
      </c>
      <c r="C152" t="s">
        <v>52</v>
      </c>
      <c r="D152" t="s">
        <v>243</v>
      </c>
      <c r="E152">
        <v>6981146</v>
      </c>
      <c r="F152" t="s">
        <v>231</v>
      </c>
      <c r="G152" t="b">
        <v>1</v>
      </c>
      <c r="H152" t="s">
        <v>55</v>
      </c>
      <c r="I152">
        <v>8.7822999999999993</v>
      </c>
      <c r="J152">
        <v>10.813000000000001</v>
      </c>
      <c r="K152">
        <v>7.1417999999999999</v>
      </c>
      <c r="L152">
        <v>5.6311999999999998</v>
      </c>
      <c r="N152">
        <f t="shared" si="2"/>
        <v>2.0307000000000013</v>
      </c>
      <c r="O152">
        <f t="shared" si="3"/>
        <v>-1.5106000000000002</v>
      </c>
    </row>
    <row r="153" spans="1:15" x14ac:dyDescent="0.2">
      <c r="A153">
        <v>112</v>
      </c>
      <c r="B153" t="b">
        <v>1</v>
      </c>
      <c r="C153" t="s">
        <v>52</v>
      </c>
      <c r="D153" t="s">
        <v>244</v>
      </c>
      <c r="E153">
        <v>40254781</v>
      </c>
      <c r="F153" t="s">
        <v>114</v>
      </c>
      <c r="G153" t="b">
        <v>1</v>
      </c>
      <c r="H153" t="s">
        <v>55</v>
      </c>
      <c r="I153">
        <v>14.052</v>
      </c>
      <c r="J153">
        <v>16.992000000000001</v>
      </c>
      <c r="K153">
        <v>7.7910000000000004</v>
      </c>
      <c r="L153">
        <v>9.6534999999999993</v>
      </c>
      <c r="N153">
        <f t="shared" si="2"/>
        <v>2.9400000000000013</v>
      </c>
      <c r="O153">
        <f t="shared" si="3"/>
        <v>1.8624999999999989</v>
      </c>
    </row>
    <row r="154" spans="1:15" x14ac:dyDescent="0.2">
      <c r="A154">
        <v>113</v>
      </c>
      <c r="B154" t="b">
        <v>1</v>
      </c>
      <c r="C154" t="s">
        <v>52</v>
      </c>
      <c r="D154" t="s">
        <v>245</v>
      </c>
      <c r="E154" t="s">
        <v>246</v>
      </c>
      <c r="F154" t="s">
        <v>207</v>
      </c>
      <c r="H154" t="s">
        <v>55</v>
      </c>
      <c r="I154">
        <v>5.2694000000000001</v>
      </c>
      <c r="J154">
        <v>0</v>
      </c>
      <c r="K154">
        <v>6.4924999999999997</v>
      </c>
      <c r="L154">
        <v>7.2401</v>
      </c>
      <c r="N154">
        <f t="shared" si="2"/>
        <v>-5.2694000000000001</v>
      </c>
      <c r="O154">
        <f t="shared" si="3"/>
        <v>0.74760000000000026</v>
      </c>
    </row>
    <row r="155" spans="1:15" x14ac:dyDescent="0.2">
      <c r="A155">
        <v>114</v>
      </c>
      <c r="B155" t="b">
        <v>1</v>
      </c>
      <c r="C155" t="s">
        <v>52</v>
      </c>
      <c r="D155" t="s">
        <v>247</v>
      </c>
      <c r="E155" t="s">
        <v>248</v>
      </c>
      <c r="F155" t="s">
        <v>144</v>
      </c>
      <c r="H155" t="s">
        <v>55</v>
      </c>
      <c r="I155">
        <v>3.5129000000000001</v>
      </c>
      <c r="J155">
        <v>7.7236000000000002</v>
      </c>
      <c r="K155">
        <v>2.597</v>
      </c>
      <c r="L155">
        <v>4.0223000000000004</v>
      </c>
      <c r="N155">
        <f t="shared" si="2"/>
        <v>4.2107000000000001</v>
      </c>
      <c r="O155">
        <f t="shared" si="3"/>
        <v>1.4253000000000005</v>
      </c>
    </row>
    <row r="156" spans="1:15" x14ac:dyDescent="0.2">
      <c r="A156">
        <v>115</v>
      </c>
      <c r="B156" t="b">
        <v>1</v>
      </c>
      <c r="C156" t="s">
        <v>52</v>
      </c>
      <c r="D156" t="s">
        <v>249</v>
      </c>
      <c r="E156" t="s">
        <v>250</v>
      </c>
      <c r="F156" t="s">
        <v>251</v>
      </c>
      <c r="H156" t="s">
        <v>55</v>
      </c>
      <c r="I156">
        <v>10.539</v>
      </c>
      <c r="J156">
        <v>9.2683</v>
      </c>
      <c r="K156">
        <v>1.9478</v>
      </c>
      <c r="L156">
        <v>4.0223000000000004</v>
      </c>
      <c r="N156">
        <f t="shared" si="2"/>
        <v>-1.2706999999999997</v>
      </c>
      <c r="O156">
        <f t="shared" si="3"/>
        <v>2.0745000000000005</v>
      </c>
    </row>
    <row r="157" spans="1:15" x14ac:dyDescent="0.2">
      <c r="A157">
        <v>116</v>
      </c>
      <c r="B157" t="b">
        <v>1</v>
      </c>
      <c r="C157" t="s">
        <v>52</v>
      </c>
      <c r="D157" t="s">
        <v>252</v>
      </c>
      <c r="E157">
        <v>29336093</v>
      </c>
      <c r="F157" t="s">
        <v>129</v>
      </c>
      <c r="G157" t="b">
        <v>1</v>
      </c>
      <c r="H157" t="s">
        <v>55</v>
      </c>
      <c r="I157">
        <v>3.5129000000000001</v>
      </c>
      <c r="J157">
        <v>3.0893999999999999</v>
      </c>
      <c r="K157">
        <v>5.8433000000000002</v>
      </c>
      <c r="L157">
        <v>4.0223000000000004</v>
      </c>
      <c r="N157">
        <f t="shared" si="2"/>
        <v>-0.42350000000000021</v>
      </c>
      <c r="O157">
        <f t="shared" si="3"/>
        <v>-1.8209999999999997</v>
      </c>
    </row>
    <row r="158" spans="1:15" x14ac:dyDescent="0.2">
      <c r="A158">
        <v>117</v>
      </c>
      <c r="B158" t="b">
        <v>1</v>
      </c>
      <c r="C158" t="s">
        <v>52</v>
      </c>
      <c r="D158" t="s">
        <v>253</v>
      </c>
      <c r="E158" t="s">
        <v>254</v>
      </c>
      <c r="F158" t="s">
        <v>226</v>
      </c>
      <c r="H158" t="s">
        <v>55</v>
      </c>
      <c r="I158">
        <v>10.539</v>
      </c>
      <c r="J158">
        <v>4.6341999999999999</v>
      </c>
      <c r="K158">
        <v>3.8955000000000002</v>
      </c>
      <c r="L158">
        <v>4.0223000000000004</v>
      </c>
      <c r="N158">
        <f t="shared" si="2"/>
        <v>-5.9047999999999998</v>
      </c>
      <c r="O158">
        <f t="shared" si="3"/>
        <v>0.12680000000000025</v>
      </c>
    </row>
    <row r="159" spans="1:15" x14ac:dyDescent="0.2">
      <c r="A159">
        <v>118</v>
      </c>
      <c r="B159" t="b">
        <v>1</v>
      </c>
      <c r="C159" t="s">
        <v>52</v>
      </c>
      <c r="D159" t="s">
        <v>255</v>
      </c>
      <c r="E159">
        <v>55926139</v>
      </c>
      <c r="F159" t="s">
        <v>220</v>
      </c>
      <c r="H159" t="s">
        <v>55</v>
      </c>
      <c r="I159">
        <v>12.295</v>
      </c>
      <c r="J159">
        <v>6.1788999999999996</v>
      </c>
      <c r="K159">
        <v>5.194</v>
      </c>
      <c r="L159">
        <v>6.4356999999999998</v>
      </c>
      <c r="N159">
        <f t="shared" si="2"/>
        <v>-6.1161000000000003</v>
      </c>
      <c r="O159">
        <f t="shared" si="3"/>
        <v>1.2416999999999998</v>
      </c>
    </row>
    <row r="160" spans="1:15" x14ac:dyDescent="0.2">
      <c r="A160">
        <v>119</v>
      </c>
      <c r="B160" t="b">
        <v>1</v>
      </c>
      <c r="C160" t="s">
        <v>52</v>
      </c>
      <c r="D160" t="s">
        <v>256</v>
      </c>
      <c r="E160">
        <v>8393693</v>
      </c>
      <c r="F160" t="s">
        <v>251</v>
      </c>
      <c r="H160" t="s">
        <v>55</v>
      </c>
      <c r="I160">
        <v>8.7822999999999993</v>
      </c>
      <c r="J160">
        <v>10.813000000000001</v>
      </c>
      <c r="K160">
        <v>3.2463000000000002</v>
      </c>
      <c r="L160">
        <v>4.0223000000000004</v>
      </c>
      <c r="N160">
        <f t="shared" si="2"/>
        <v>2.0307000000000013</v>
      </c>
      <c r="O160">
        <f t="shared" si="3"/>
        <v>0.77600000000000025</v>
      </c>
    </row>
    <row r="161" spans="1:15" x14ac:dyDescent="0.2">
      <c r="A161">
        <v>120</v>
      </c>
      <c r="B161" t="b">
        <v>1</v>
      </c>
      <c r="C161" t="s">
        <v>52</v>
      </c>
      <c r="D161" t="s">
        <v>257</v>
      </c>
      <c r="E161">
        <v>26023949</v>
      </c>
      <c r="F161" t="s">
        <v>84</v>
      </c>
      <c r="G161" t="b">
        <v>1</v>
      </c>
      <c r="H161" t="s">
        <v>55</v>
      </c>
      <c r="I161">
        <v>5.2694000000000001</v>
      </c>
      <c r="J161">
        <v>9.2683</v>
      </c>
      <c r="K161">
        <v>8.4403000000000006</v>
      </c>
      <c r="L161">
        <v>8.0446000000000009</v>
      </c>
      <c r="N161">
        <f t="shared" si="2"/>
        <v>3.9988999999999999</v>
      </c>
      <c r="O161">
        <f t="shared" si="3"/>
        <v>-0.39569999999999972</v>
      </c>
    </row>
    <row r="162" spans="1:15" x14ac:dyDescent="0.2">
      <c r="A162">
        <v>121</v>
      </c>
      <c r="B162" t="b">
        <v>1</v>
      </c>
      <c r="C162" t="s">
        <v>52</v>
      </c>
      <c r="D162" t="s">
        <v>258</v>
      </c>
      <c r="E162">
        <v>77404395</v>
      </c>
      <c r="F162" t="s">
        <v>259</v>
      </c>
      <c r="G162" t="b">
        <v>1</v>
      </c>
      <c r="H162" t="s">
        <v>55</v>
      </c>
      <c r="I162">
        <v>3.5129000000000001</v>
      </c>
      <c r="J162">
        <v>0</v>
      </c>
      <c r="K162">
        <v>3.2463000000000002</v>
      </c>
      <c r="L162">
        <v>2.4134000000000002</v>
      </c>
      <c r="N162">
        <f t="shared" si="2"/>
        <v>-3.5129000000000001</v>
      </c>
      <c r="O162">
        <f t="shared" si="3"/>
        <v>-0.83289999999999997</v>
      </c>
    </row>
    <row r="163" spans="1:15" x14ac:dyDescent="0.2">
      <c r="A163">
        <v>122</v>
      </c>
      <c r="B163" t="b">
        <v>1</v>
      </c>
      <c r="C163" t="s">
        <v>52</v>
      </c>
      <c r="D163" t="s">
        <v>260</v>
      </c>
      <c r="E163">
        <v>162287391</v>
      </c>
      <c r="F163" t="s">
        <v>155</v>
      </c>
      <c r="G163" t="b">
        <v>1</v>
      </c>
      <c r="H163" t="s">
        <v>55</v>
      </c>
      <c r="I163">
        <v>8.7822999999999993</v>
      </c>
      <c r="J163">
        <v>4.6341999999999999</v>
      </c>
      <c r="K163">
        <v>4.5448000000000004</v>
      </c>
      <c r="L163">
        <v>3.2178</v>
      </c>
      <c r="N163">
        <f t="shared" si="2"/>
        <v>-4.1480999999999995</v>
      </c>
      <c r="O163">
        <f t="shared" si="3"/>
        <v>-1.3270000000000004</v>
      </c>
    </row>
    <row r="164" spans="1:15" x14ac:dyDescent="0.2">
      <c r="A164">
        <v>123</v>
      </c>
      <c r="B164" t="b">
        <v>1</v>
      </c>
      <c r="C164" t="s">
        <v>52</v>
      </c>
      <c r="D164" t="s">
        <v>261</v>
      </c>
      <c r="E164">
        <v>157818697</v>
      </c>
      <c r="F164" t="s">
        <v>262</v>
      </c>
      <c r="H164" t="s">
        <v>55</v>
      </c>
      <c r="I164">
        <v>0</v>
      </c>
      <c r="J164">
        <v>4.6341999999999999</v>
      </c>
      <c r="K164">
        <v>7.7910000000000004</v>
      </c>
      <c r="L164">
        <v>4.8266999999999998</v>
      </c>
      <c r="N164">
        <f t="shared" si="2"/>
        <v>4.6341999999999999</v>
      </c>
      <c r="O164">
        <f t="shared" si="3"/>
        <v>-2.9643000000000006</v>
      </c>
    </row>
    <row r="165" spans="1:15" x14ac:dyDescent="0.2">
      <c r="A165">
        <v>124</v>
      </c>
      <c r="B165" t="b">
        <v>1</v>
      </c>
      <c r="C165" t="s">
        <v>52</v>
      </c>
      <c r="D165" t="s">
        <v>263</v>
      </c>
      <c r="E165">
        <v>392343218</v>
      </c>
      <c r="F165" t="s">
        <v>182</v>
      </c>
      <c r="H165" t="s">
        <v>55</v>
      </c>
      <c r="I165">
        <v>0</v>
      </c>
      <c r="J165">
        <v>0</v>
      </c>
      <c r="K165">
        <v>7.7910000000000004</v>
      </c>
      <c r="L165">
        <v>6.4356999999999998</v>
      </c>
      <c r="N165">
        <f t="shared" si="2"/>
        <v>0</v>
      </c>
      <c r="O165">
        <f t="shared" si="3"/>
        <v>-1.3553000000000006</v>
      </c>
    </row>
    <row r="166" spans="1:15" x14ac:dyDescent="0.2">
      <c r="A166">
        <v>125</v>
      </c>
      <c r="B166" t="b">
        <v>1</v>
      </c>
      <c r="C166" t="s">
        <v>52</v>
      </c>
      <c r="D166" t="s">
        <v>264</v>
      </c>
      <c r="E166">
        <v>198278505</v>
      </c>
      <c r="F166" t="s">
        <v>182</v>
      </c>
      <c r="H166" t="s">
        <v>55</v>
      </c>
      <c r="I166">
        <v>7.0259</v>
      </c>
      <c r="J166">
        <v>10.813000000000001</v>
      </c>
      <c r="K166">
        <v>3.2463000000000002</v>
      </c>
      <c r="L166">
        <v>4.8266999999999998</v>
      </c>
      <c r="N166">
        <f t="shared" si="2"/>
        <v>3.7871000000000006</v>
      </c>
      <c r="O166">
        <f t="shared" si="3"/>
        <v>1.5803999999999996</v>
      </c>
    </row>
    <row r="167" spans="1:15" x14ac:dyDescent="0.2">
      <c r="A167">
        <v>126</v>
      </c>
      <c r="B167" t="b">
        <v>1</v>
      </c>
      <c r="C167" t="s">
        <v>52</v>
      </c>
      <c r="D167" t="s">
        <v>265</v>
      </c>
      <c r="E167">
        <v>20302113</v>
      </c>
      <c r="F167" t="s">
        <v>266</v>
      </c>
      <c r="H167" t="s">
        <v>55</v>
      </c>
      <c r="I167">
        <v>0</v>
      </c>
      <c r="J167">
        <v>6.1788999999999996</v>
      </c>
      <c r="K167">
        <v>3.8955000000000002</v>
      </c>
      <c r="L167">
        <v>3.2178</v>
      </c>
      <c r="N167">
        <f t="shared" si="2"/>
        <v>6.1788999999999996</v>
      </c>
      <c r="O167">
        <f t="shared" si="3"/>
        <v>-0.67770000000000019</v>
      </c>
    </row>
    <row r="168" spans="1:15" x14ac:dyDescent="0.2">
      <c r="A168">
        <v>127</v>
      </c>
      <c r="B168" t="b">
        <v>1</v>
      </c>
      <c r="C168" t="s">
        <v>52</v>
      </c>
      <c r="D168" t="s">
        <v>267</v>
      </c>
      <c r="E168">
        <v>57164151</v>
      </c>
      <c r="F168" t="s">
        <v>135</v>
      </c>
      <c r="H168" t="s">
        <v>55</v>
      </c>
      <c r="I168">
        <v>5.2694000000000001</v>
      </c>
      <c r="J168">
        <v>0</v>
      </c>
      <c r="K168">
        <v>5.8433000000000002</v>
      </c>
      <c r="L168">
        <v>6.4356999999999998</v>
      </c>
      <c r="N168">
        <f t="shared" si="2"/>
        <v>-5.2694000000000001</v>
      </c>
      <c r="O168">
        <f t="shared" si="3"/>
        <v>0.59239999999999959</v>
      </c>
    </row>
    <row r="169" spans="1:15" x14ac:dyDescent="0.2">
      <c r="A169">
        <v>128</v>
      </c>
      <c r="B169" t="b">
        <v>1</v>
      </c>
      <c r="C169" t="s">
        <v>52</v>
      </c>
      <c r="D169" t="s">
        <v>268</v>
      </c>
      <c r="E169">
        <v>8394328</v>
      </c>
      <c r="F169" t="s">
        <v>269</v>
      </c>
      <c r="H169" t="s">
        <v>55</v>
      </c>
      <c r="I169">
        <v>8.7822999999999993</v>
      </c>
      <c r="J169">
        <v>6.1788999999999996</v>
      </c>
      <c r="K169">
        <v>3.2463000000000002</v>
      </c>
      <c r="L169">
        <v>2.4134000000000002</v>
      </c>
      <c r="N169">
        <f t="shared" si="2"/>
        <v>-2.6033999999999997</v>
      </c>
      <c r="O169">
        <f t="shared" si="3"/>
        <v>-0.83289999999999997</v>
      </c>
    </row>
    <row r="170" spans="1:15" x14ac:dyDescent="0.2">
      <c r="A170">
        <v>129</v>
      </c>
      <c r="B170" t="b">
        <v>1</v>
      </c>
      <c r="C170" t="s">
        <v>52</v>
      </c>
      <c r="D170" t="s">
        <v>270</v>
      </c>
      <c r="E170">
        <v>42476144</v>
      </c>
      <c r="F170" t="s">
        <v>92</v>
      </c>
      <c r="H170" t="s">
        <v>55</v>
      </c>
      <c r="I170">
        <v>0</v>
      </c>
      <c r="J170">
        <v>6.1788999999999996</v>
      </c>
      <c r="K170">
        <v>5.8433000000000002</v>
      </c>
      <c r="L170">
        <v>8.0446000000000009</v>
      </c>
      <c r="N170">
        <f t="shared" si="2"/>
        <v>6.1788999999999996</v>
      </c>
      <c r="O170">
        <f t="shared" si="3"/>
        <v>2.2013000000000007</v>
      </c>
    </row>
    <row r="171" spans="1:15" x14ac:dyDescent="0.2">
      <c r="A171">
        <v>130</v>
      </c>
      <c r="B171" t="b">
        <v>1</v>
      </c>
      <c r="C171" t="s">
        <v>52</v>
      </c>
      <c r="D171" t="s">
        <v>271</v>
      </c>
      <c r="E171">
        <v>13591936</v>
      </c>
      <c r="F171" t="s">
        <v>184</v>
      </c>
      <c r="G171" t="b">
        <v>1</v>
      </c>
      <c r="H171" t="s">
        <v>55</v>
      </c>
      <c r="I171">
        <v>3.5129000000000001</v>
      </c>
      <c r="J171">
        <v>3.0893999999999999</v>
      </c>
      <c r="K171">
        <v>5.194</v>
      </c>
      <c r="L171">
        <v>4.8266999999999998</v>
      </c>
      <c r="N171">
        <f t="shared" ref="N171:N234" si="4">J171-I171</f>
        <v>-0.42350000000000021</v>
      </c>
      <c r="O171">
        <f t="shared" ref="O171:O234" si="5">L171-K171</f>
        <v>-0.36730000000000018</v>
      </c>
    </row>
    <row r="172" spans="1:15" x14ac:dyDescent="0.2">
      <c r="A172">
        <v>131</v>
      </c>
      <c r="B172" t="b">
        <v>1</v>
      </c>
      <c r="C172" t="s">
        <v>52</v>
      </c>
      <c r="D172" t="s">
        <v>272</v>
      </c>
      <c r="E172">
        <v>66730360</v>
      </c>
      <c r="F172" t="s">
        <v>273</v>
      </c>
      <c r="H172" t="s">
        <v>55</v>
      </c>
      <c r="I172">
        <v>3.5129000000000001</v>
      </c>
      <c r="J172">
        <v>3.0893999999999999</v>
      </c>
      <c r="K172">
        <v>1.2985</v>
      </c>
      <c r="L172">
        <v>2.4134000000000002</v>
      </c>
      <c r="N172">
        <f t="shared" si="4"/>
        <v>-0.42350000000000021</v>
      </c>
      <c r="O172">
        <f t="shared" si="5"/>
        <v>1.1149000000000002</v>
      </c>
    </row>
    <row r="173" spans="1:15" x14ac:dyDescent="0.2">
      <c r="A173">
        <v>132</v>
      </c>
      <c r="B173" t="b">
        <v>1</v>
      </c>
      <c r="C173" t="s">
        <v>52</v>
      </c>
      <c r="D173" t="s">
        <v>274</v>
      </c>
      <c r="E173">
        <v>6981710</v>
      </c>
      <c r="F173" t="s">
        <v>104</v>
      </c>
      <c r="G173" t="b">
        <v>1</v>
      </c>
      <c r="H173" t="s">
        <v>55</v>
      </c>
      <c r="I173">
        <v>14.052</v>
      </c>
      <c r="J173">
        <v>12.358000000000001</v>
      </c>
      <c r="K173">
        <v>10.388</v>
      </c>
      <c r="L173">
        <v>10.458</v>
      </c>
      <c r="N173">
        <f t="shared" si="4"/>
        <v>-1.6939999999999991</v>
      </c>
      <c r="O173">
        <f t="shared" si="5"/>
        <v>7.0000000000000284E-2</v>
      </c>
    </row>
    <row r="174" spans="1:15" x14ac:dyDescent="0.2">
      <c r="A174">
        <v>133</v>
      </c>
      <c r="B174" t="b">
        <v>1</v>
      </c>
      <c r="C174" t="s">
        <v>52</v>
      </c>
      <c r="D174" t="s">
        <v>275</v>
      </c>
      <c r="E174">
        <v>402744019</v>
      </c>
      <c r="F174" t="s">
        <v>182</v>
      </c>
      <c r="H174" t="s">
        <v>55</v>
      </c>
      <c r="I174">
        <v>0</v>
      </c>
      <c r="J174">
        <v>4.6341999999999999</v>
      </c>
      <c r="K174">
        <v>6.4924999999999997</v>
      </c>
      <c r="L174">
        <v>4.0223000000000004</v>
      </c>
      <c r="N174">
        <f t="shared" si="4"/>
        <v>4.6341999999999999</v>
      </c>
      <c r="O174">
        <f t="shared" si="5"/>
        <v>-2.4701999999999993</v>
      </c>
    </row>
    <row r="175" spans="1:15" x14ac:dyDescent="0.2">
      <c r="A175">
        <v>134</v>
      </c>
      <c r="B175" t="b">
        <v>1</v>
      </c>
      <c r="C175" t="s">
        <v>52</v>
      </c>
      <c r="D175" t="s">
        <v>276</v>
      </c>
      <c r="E175">
        <v>206597443</v>
      </c>
      <c r="F175" t="s">
        <v>207</v>
      </c>
      <c r="G175" t="b">
        <v>1</v>
      </c>
      <c r="H175" t="s">
        <v>55</v>
      </c>
      <c r="I175">
        <v>0</v>
      </c>
      <c r="J175">
        <v>0</v>
      </c>
      <c r="K175">
        <v>9.7387999999999995</v>
      </c>
      <c r="L175">
        <v>7.2401</v>
      </c>
      <c r="N175">
        <f t="shared" si="4"/>
        <v>0</v>
      </c>
      <c r="O175">
        <f t="shared" si="5"/>
        <v>-2.4986999999999995</v>
      </c>
    </row>
    <row r="176" spans="1:15" x14ac:dyDescent="0.2">
      <c r="A176">
        <v>135</v>
      </c>
      <c r="B176" t="b">
        <v>1</v>
      </c>
      <c r="C176" t="s">
        <v>52</v>
      </c>
      <c r="D176" t="s">
        <v>277</v>
      </c>
      <c r="E176">
        <v>6981052</v>
      </c>
      <c r="F176" t="s">
        <v>228</v>
      </c>
      <c r="G176" t="b">
        <v>1</v>
      </c>
      <c r="H176" t="s">
        <v>55</v>
      </c>
      <c r="I176">
        <v>0</v>
      </c>
      <c r="J176">
        <v>0</v>
      </c>
      <c r="K176">
        <v>7.1417999999999999</v>
      </c>
      <c r="L176">
        <v>7.2401</v>
      </c>
      <c r="N176">
        <f t="shared" si="4"/>
        <v>0</v>
      </c>
      <c r="O176">
        <f t="shared" si="5"/>
        <v>9.8300000000000054E-2</v>
      </c>
    </row>
    <row r="177" spans="1:15" x14ac:dyDescent="0.2">
      <c r="A177">
        <v>136</v>
      </c>
      <c r="B177" t="b">
        <v>1</v>
      </c>
      <c r="C177" t="s">
        <v>52</v>
      </c>
      <c r="D177" t="s">
        <v>278</v>
      </c>
      <c r="E177">
        <v>157818019</v>
      </c>
      <c r="F177" t="s">
        <v>104</v>
      </c>
      <c r="H177" t="s">
        <v>55</v>
      </c>
      <c r="I177">
        <v>7.0259</v>
      </c>
      <c r="J177">
        <v>6.1788999999999996</v>
      </c>
      <c r="K177">
        <v>3.8955000000000002</v>
      </c>
      <c r="L177">
        <v>3.2178</v>
      </c>
      <c r="N177">
        <f t="shared" si="4"/>
        <v>-0.84700000000000042</v>
      </c>
      <c r="O177">
        <f t="shared" si="5"/>
        <v>-0.67770000000000019</v>
      </c>
    </row>
    <row r="178" spans="1:15" x14ac:dyDescent="0.2">
      <c r="A178">
        <v>137</v>
      </c>
      <c r="B178" t="b">
        <v>1</v>
      </c>
      <c r="C178" t="s">
        <v>52</v>
      </c>
      <c r="D178" t="s">
        <v>279</v>
      </c>
      <c r="E178">
        <v>13591894</v>
      </c>
      <c r="F178" t="s">
        <v>231</v>
      </c>
      <c r="H178" t="s">
        <v>55</v>
      </c>
      <c r="I178">
        <v>3.5129000000000001</v>
      </c>
      <c r="J178">
        <v>4.6341999999999999</v>
      </c>
      <c r="K178">
        <v>1.9478</v>
      </c>
      <c r="L178">
        <v>2.4134000000000002</v>
      </c>
      <c r="N178">
        <f t="shared" si="4"/>
        <v>1.1212999999999997</v>
      </c>
      <c r="O178">
        <f t="shared" si="5"/>
        <v>0.46560000000000024</v>
      </c>
    </row>
    <row r="179" spans="1:15" x14ac:dyDescent="0.2">
      <c r="A179">
        <v>138</v>
      </c>
      <c r="B179" t="b">
        <v>1</v>
      </c>
      <c r="C179" t="s">
        <v>52</v>
      </c>
      <c r="D179" t="s">
        <v>280</v>
      </c>
      <c r="E179">
        <v>16924002</v>
      </c>
      <c r="F179" t="s">
        <v>281</v>
      </c>
      <c r="H179" t="s">
        <v>55</v>
      </c>
      <c r="I179">
        <v>3.5129000000000001</v>
      </c>
      <c r="J179">
        <v>3.0893999999999999</v>
      </c>
      <c r="K179">
        <v>3.8955000000000002</v>
      </c>
      <c r="L179">
        <v>3.2178</v>
      </c>
      <c r="N179">
        <f t="shared" si="4"/>
        <v>-0.42350000000000021</v>
      </c>
      <c r="O179">
        <f t="shared" si="5"/>
        <v>-0.67770000000000019</v>
      </c>
    </row>
    <row r="180" spans="1:15" x14ac:dyDescent="0.2">
      <c r="A180">
        <v>139</v>
      </c>
      <c r="B180" t="b">
        <v>1</v>
      </c>
      <c r="C180" t="s">
        <v>52</v>
      </c>
      <c r="D180" t="s">
        <v>282</v>
      </c>
      <c r="E180">
        <v>13592051</v>
      </c>
      <c r="F180" t="s">
        <v>155</v>
      </c>
      <c r="H180" t="s">
        <v>55</v>
      </c>
      <c r="I180">
        <v>5.2694000000000001</v>
      </c>
      <c r="J180">
        <v>0</v>
      </c>
      <c r="K180">
        <v>3.8955000000000002</v>
      </c>
      <c r="L180">
        <v>4.0223000000000004</v>
      </c>
      <c r="N180">
        <f t="shared" si="4"/>
        <v>-5.2694000000000001</v>
      </c>
      <c r="O180">
        <f t="shared" si="5"/>
        <v>0.12680000000000025</v>
      </c>
    </row>
    <row r="181" spans="1:15" x14ac:dyDescent="0.2">
      <c r="A181">
        <v>140</v>
      </c>
      <c r="B181" t="b">
        <v>1</v>
      </c>
      <c r="C181" t="s">
        <v>52</v>
      </c>
      <c r="D181" t="s">
        <v>283</v>
      </c>
      <c r="E181">
        <v>210032365</v>
      </c>
      <c r="F181" t="s">
        <v>284</v>
      </c>
      <c r="G181" t="b">
        <v>1</v>
      </c>
      <c r="H181" t="s">
        <v>55</v>
      </c>
      <c r="I181">
        <v>0</v>
      </c>
      <c r="J181">
        <v>0</v>
      </c>
      <c r="K181">
        <v>7.7910000000000004</v>
      </c>
      <c r="L181">
        <v>6.4356999999999998</v>
      </c>
      <c r="N181">
        <f t="shared" si="4"/>
        <v>0</v>
      </c>
      <c r="O181">
        <f t="shared" si="5"/>
        <v>-1.3553000000000006</v>
      </c>
    </row>
    <row r="182" spans="1:15" x14ac:dyDescent="0.2">
      <c r="A182">
        <v>141</v>
      </c>
      <c r="B182" t="b">
        <v>1</v>
      </c>
      <c r="C182" t="s">
        <v>52</v>
      </c>
      <c r="D182" t="s">
        <v>285</v>
      </c>
      <c r="E182">
        <v>13592057</v>
      </c>
      <c r="F182" t="s">
        <v>126</v>
      </c>
      <c r="H182" t="s">
        <v>55</v>
      </c>
      <c r="I182">
        <v>5.2694000000000001</v>
      </c>
      <c r="J182">
        <v>7.7236000000000002</v>
      </c>
      <c r="K182">
        <v>3.2463000000000002</v>
      </c>
      <c r="L182">
        <v>5.6311999999999998</v>
      </c>
      <c r="N182">
        <f t="shared" si="4"/>
        <v>2.4542000000000002</v>
      </c>
      <c r="O182">
        <f t="shared" si="5"/>
        <v>2.3848999999999996</v>
      </c>
    </row>
    <row r="183" spans="1:15" x14ac:dyDescent="0.2">
      <c r="A183">
        <v>142</v>
      </c>
      <c r="B183" t="b">
        <v>1</v>
      </c>
      <c r="C183" t="s">
        <v>52</v>
      </c>
      <c r="D183" t="s">
        <v>286</v>
      </c>
      <c r="E183" t="s">
        <v>287</v>
      </c>
      <c r="F183" t="s">
        <v>288</v>
      </c>
      <c r="H183" t="s">
        <v>55</v>
      </c>
      <c r="I183">
        <v>5.2694000000000001</v>
      </c>
      <c r="J183">
        <v>4.6341999999999999</v>
      </c>
      <c r="K183">
        <v>3.8955000000000002</v>
      </c>
      <c r="L183">
        <v>4.8266999999999998</v>
      </c>
      <c r="N183">
        <f t="shared" si="4"/>
        <v>-0.63520000000000021</v>
      </c>
      <c r="O183">
        <f t="shared" si="5"/>
        <v>0.93119999999999958</v>
      </c>
    </row>
    <row r="184" spans="1:15" x14ac:dyDescent="0.2">
      <c r="A184">
        <v>143</v>
      </c>
      <c r="B184" t="b">
        <v>1</v>
      </c>
      <c r="C184" t="s">
        <v>52</v>
      </c>
      <c r="D184" t="s">
        <v>289</v>
      </c>
      <c r="E184">
        <v>8394060</v>
      </c>
      <c r="F184" t="s">
        <v>182</v>
      </c>
      <c r="G184" t="b">
        <v>1</v>
      </c>
      <c r="H184" t="s">
        <v>55</v>
      </c>
      <c r="I184">
        <v>3.5129000000000001</v>
      </c>
      <c r="J184">
        <v>3.0893999999999999</v>
      </c>
      <c r="K184">
        <v>3.2463000000000002</v>
      </c>
      <c r="L184">
        <v>4.0223000000000004</v>
      </c>
      <c r="N184">
        <f t="shared" si="4"/>
        <v>-0.42350000000000021</v>
      </c>
      <c r="O184">
        <f t="shared" si="5"/>
        <v>0.77600000000000025</v>
      </c>
    </row>
    <row r="185" spans="1:15" x14ac:dyDescent="0.2">
      <c r="A185">
        <v>144</v>
      </c>
      <c r="B185" t="b">
        <v>1</v>
      </c>
      <c r="C185" t="s">
        <v>52</v>
      </c>
      <c r="D185" t="s">
        <v>290</v>
      </c>
      <c r="E185">
        <v>157819971</v>
      </c>
      <c r="F185" t="s">
        <v>291</v>
      </c>
      <c r="H185" t="s">
        <v>55</v>
      </c>
      <c r="I185">
        <v>3.5129000000000001</v>
      </c>
      <c r="J185">
        <v>4.6341999999999999</v>
      </c>
      <c r="K185">
        <v>3.2463000000000002</v>
      </c>
      <c r="L185">
        <v>2.4134000000000002</v>
      </c>
      <c r="N185">
        <f t="shared" si="4"/>
        <v>1.1212999999999997</v>
      </c>
      <c r="O185">
        <f t="shared" si="5"/>
        <v>-0.83289999999999997</v>
      </c>
    </row>
    <row r="186" spans="1:15" x14ac:dyDescent="0.2">
      <c r="A186">
        <v>145</v>
      </c>
      <c r="B186" t="b">
        <v>1</v>
      </c>
      <c r="C186" t="s">
        <v>52</v>
      </c>
      <c r="D186" t="s">
        <v>292</v>
      </c>
      <c r="E186" t="s">
        <v>293</v>
      </c>
      <c r="F186" t="s">
        <v>294</v>
      </c>
      <c r="H186" t="s">
        <v>55</v>
      </c>
      <c r="I186">
        <v>7.0259</v>
      </c>
      <c r="J186">
        <v>7.7236000000000002</v>
      </c>
      <c r="K186">
        <v>0</v>
      </c>
      <c r="L186">
        <v>9.6534999999999993</v>
      </c>
      <c r="N186">
        <f t="shared" si="4"/>
        <v>0.69770000000000021</v>
      </c>
      <c r="O186">
        <f t="shared" si="5"/>
        <v>9.6534999999999993</v>
      </c>
    </row>
    <row r="187" spans="1:15" x14ac:dyDescent="0.2">
      <c r="A187">
        <v>146</v>
      </c>
      <c r="B187" t="b">
        <v>1</v>
      </c>
      <c r="C187" t="s">
        <v>52</v>
      </c>
      <c r="D187" t="s">
        <v>295</v>
      </c>
      <c r="E187">
        <v>157818179</v>
      </c>
      <c r="F187" t="s">
        <v>82</v>
      </c>
      <c r="H187" t="s">
        <v>55</v>
      </c>
      <c r="I187">
        <v>7.0259</v>
      </c>
      <c r="J187">
        <v>6.1788999999999996</v>
      </c>
      <c r="K187">
        <v>3.2463000000000002</v>
      </c>
      <c r="L187">
        <v>3.2178</v>
      </c>
      <c r="N187">
        <f t="shared" si="4"/>
        <v>-0.84700000000000042</v>
      </c>
      <c r="O187">
        <f t="shared" si="5"/>
        <v>-2.8500000000000192E-2</v>
      </c>
    </row>
    <row r="188" spans="1:15" x14ac:dyDescent="0.2">
      <c r="A188">
        <v>147</v>
      </c>
      <c r="B188" t="b">
        <v>1</v>
      </c>
      <c r="C188" t="s">
        <v>52</v>
      </c>
      <c r="D188" t="s">
        <v>296</v>
      </c>
      <c r="E188" t="s">
        <v>297</v>
      </c>
      <c r="F188" t="s">
        <v>298</v>
      </c>
      <c r="H188" t="s">
        <v>55</v>
      </c>
      <c r="I188">
        <v>10.539</v>
      </c>
      <c r="J188">
        <v>9.2683</v>
      </c>
      <c r="K188">
        <v>3.2463000000000002</v>
      </c>
      <c r="L188">
        <v>4.0223000000000004</v>
      </c>
      <c r="N188">
        <f t="shared" si="4"/>
        <v>-1.2706999999999997</v>
      </c>
      <c r="O188">
        <f t="shared" si="5"/>
        <v>0.77600000000000025</v>
      </c>
    </row>
    <row r="189" spans="1:15" x14ac:dyDescent="0.2">
      <c r="A189">
        <v>148</v>
      </c>
      <c r="B189" t="b">
        <v>1</v>
      </c>
      <c r="C189" t="s">
        <v>52</v>
      </c>
      <c r="D189" t="s">
        <v>299</v>
      </c>
      <c r="E189">
        <v>8394076</v>
      </c>
      <c r="F189" t="s">
        <v>135</v>
      </c>
      <c r="H189" t="s">
        <v>55</v>
      </c>
      <c r="I189">
        <v>7.0259</v>
      </c>
      <c r="J189">
        <v>7.7236000000000002</v>
      </c>
      <c r="K189">
        <v>3.8955000000000002</v>
      </c>
      <c r="L189">
        <v>4.8266999999999998</v>
      </c>
      <c r="N189">
        <f t="shared" si="4"/>
        <v>0.69770000000000021</v>
      </c>
      <c r="O189">
        <f t="shared" si="5"/>
        <v>0.93119999999999958</v>
      </c>
    </row>
    <row r="190" spans="1:15" x14ac:dyDescent="0.2">
      <c r="A190">
        <v>149</v>
      </c>
      <c r="B190" t="b">
        <v>1</v>
      </c>
      <c r="C190" t="s">
        <v>52</v>
      </c>
      <c r="D190" t="s">
        <v>300</v>
      </c>
      <c r="E190">
        <v>52138521</v>
      </c>
      <c r="F190" t="s">
        <v>70</v>
      </c>
      <c r="G190" t="b">
        <v>1</v>
      </c>
      <c r="H190" t="s">
        <v>55</v>
      </c>
      <c r="I190">
        <v>5.2694000000000001</v>
      </c>
      <c r="J190">
        <v>3.0893999999999999</v>
      </c>
      <c r="K190">
        <v>3.8955000000000002</v>
      </c>
      <c r="L190">
        <v>8.0446000000000009</v>
      </c>
      <c r="N190">
        <f t="shared" si="4"/>
        <v>-2.1800000000000002</v>
      </c>
      <c r="O190">
        <f t="shared" si="5"/>
        <v>4.1491000000000007</v>
      </c>
    </row>
    <row r="191" spans="1:15" x14ac:dyDescent="0.2">
      <c r="A191">
        <v>150</v>
      </c>
      <c r="B191" t="b">
        <v>1</v>
      </c>
      <c r="C191" t="s">
        <v>52</v>
      </c>
      <c r="D191" t="s">
        <v>301</v>
      </c>
      <c r="E191">
        <v>157819953</v>
      </c>
      <c r="F191" t="s">
        <v>302</v>
      </c>
      <c r="H191" t="s">
        <v>55</v>
      </c>
      <c r="I191">
        <v>3.5129000000000001</v>
      </c>
      <c r="J191">
        <v>4.6341999999999999</v>
      </c>
      <c r="K191">
        <v>2.597</v>
      </c>
      <c r="L191">
        <v>4.8266999999999998</v>
      </c>
      <c r="N191">
        <f t="shared" si="4"/>
        <v>1.1212999999999997</v>
      </c>
      <c r="O191">
        <f t="shared" si="5"/>
        <v>2.2296999999999998</v>
      </c>
    </row>
    <row r="192" spans="1:15" x14ac:dyDescent="0.2">
      <c r="A192">
        <v>151</v>
      </c>
      <c r="B192" t="b">
        <v>1</v>
      </c>
      <c r="C192" t="s">
        <v>52</v>
      </c>
      <c r="D192" t="s">
        <v>303</v>
      </c>
      <c r="E192">
        <v>142349612</v>
      </c>
      <c r="F192" t="s">
        <v>58</v>
      </c>
      <c r="H192" t="s">
        <v>55</v>
      </c>
      <c r="I192">
        <v>7.0259</v>
      </c>
      <c r="J192">
        <v>0</v>
      </c>
      <c r="K192">
        <v>2.597</v>
      </c>
      <c r="L192">
        <v>3.2178</v>
      </c>
      <c r="N192">
        <f t="shared" si="4"/>
        <v>-7.0259</v>
      </c>
      <c r="O192">
        <f t="shared" si="5"/>
        <v>0.62080000000000002</v>
      </c>
    </row>
    <row r="193" spans="1:15" x14ac:dyDescent="0.2">
      <c r="A193">
        <v>152</v>
      </c>
      <c r="B193" t="b">
        <v>1</v>
      </c>
      <c r="C193" t="s">
        <v>52</v>
      </c>
      <c r="D193" t="s">
        <v>304</v>
      </c>
      <c r="E193">
        <v>56090441</v>
      </c>
      <c r="F193" t="s">
        <v>70</v>
      </c>
      <c r="H193" t="s">
        <v>55</v>
      </c>
      <c r="I193">
        <v>0</v>
      </c>
      <c r="J193">
        <v>0</v>
      </c>
      <c r="K193">
        <v>3.2463000000000002</v>
      </c>
      <c r="L193">
        <v>5.6311999999999998</v>
      </c>
      <c r="N193">
        <f t="shared" si="4"/>
        <v>0</v>
      </c>
      <c r="O193">
        <f t="shared" si="5"/>
        <v>2.3848999999999996</v>
      </c>
    </row>
    <row r="194" spans="1:15" x14ac:dyDescent="0.2">
      <c r="A194">
        <v>153</v>
      </c>
      <c r="B194" t="b">
        <v>1</v>
      </c>
      <c r="C194" t="s">
        <v>52</v>
      </c>
      <c r="D194" t="s">
        <v>305</v>
      </c>
      <c r="E194">
        <v>9506811</v>
      </c>
      <c r="F194" t="s">
        <v>162</v>
      </c>
      <c r="H194" t="s">
        <v>55</v>
      </c>
      <c r="I194">
        <v>0</v>
      </c>
      <c r="J194">
        <v>0</v>
      </c>
      <c r="K194">
        <v>2.597</v>
      </c>
      <c r="L194">
        <v>4.0223000000000004</v>
      </c>
      <c r="N194">
        <f t="shared" si="4"/>
        <v>0</v>
      </c>
      <c r="O194">
        <f t="shared" si="5"/>
        <v>1.4253000000000005</v>
      </c>
    </row>
    <row r="195" spans="1:15" x14ac:dyDescent="0.2">
      <c r="A195">
        <v>154</v>
      </c>
      <c r="B195" t="b">
        <v>1</v>
      </c>
      <c r="C195" t="s">
        <v>52</v>
      </c>
      <c r="D195" t="s">
        <v>306</v>
      </c>
      <c r="E195">
        <v>157823471</v>
      </c>
      <c r="F195" t="s">
        <v>226</v>
      </c>
      <c r="G195" t="b">
        <v>1</v>
      </c>
      <c r="H195" t="s">
        <v>55</v>
      </c>
      <c r="I195">
        <v>5.2694000000000001</v>
      </c>
      <c r="J195">
        <v>9.2683</v>
      </c>
      <c r="K195">
        <v>3.8955000000000002</v>
      </c>
      <c r="L195">
        <v>3.2178</v>
      </c>
      <c r="N195">
        <f t="shared" si="4"/>
        <v>3.9988999999999999</v>
      </c>
      <c r="O195">
        <f t="shared" si="5"/>
        <v>-0.67770000000000019</v>
      </c>
    </row>
    <row r="196" spans="1:15" x14ac:dyDescent="0.2">
      <c r="A196">
        <v>155</v>
      </c>
      <c r="B196" t="b">
        <v>1</v>
      </c>
      <c r="C196" t="s">
        <v>52</v>
      </c>
      <c r="D196" t="s">
        <v>307</v>
      </c>
      <c r="E196">
        <v>392354336</v>
      </c>
      <c r="F196" t="s">
        <v>126</v>
      </c>
      <c r="G196" t="b">
        <v>1</v>
      </c>
      <c r="H196" t="s">
        <v>55</v>
      </c>
      <c r="I196">
        <v>8.7822999999999993</v>
      </c>
      <c r="J196">
        <v>7.7236000000000002</v>
      </c>
      <c r="K196">
        <v>5.8433000000000002</v>
      </c>
      <c r="L196">
        <v>0</v>
      </c>
      <c r="N196">
        <f t="shared" si="4"/>
        <v>-1.0586999999999991</v>
      </c>
      <c r="O196">
        <f t="shared" si="5"/>
        <v>-5.8433000000000002</v>
      </c>
    </row>
    <row r="197" spans="1:15" x14ac:dyDescent="0.2">
      <c r="A197">
        <v>156</v>
      </c>
      <c r="B197" t="b">
        <v>1</v>
      </c>
      <c r="C197" t="s">
        <v>52</v>
      </c>
      <c r="D197" t="s">
        <v>308</v>
      </c>
      <c r="E197">
        <v>8393502</v>
      </c>
      <c r="F197" t="s">
        <v>309</v>
      </c>
      <c r="H197" t="s">
        <v>55</v>
      </c>
      <c r="I197">
        <v>7.0259</v>
      </c>
      <c r="J197">
        <v>6.1788999999999996</v>
      </c>
      <c r="K197">
        <v>3.8955000000000002</v>
      </c>
      <c r="L197">
        <v>4.8266999999999998</v>
      </c>
      <c r="N197">
        <f t="shared" si="4"/>
        <v>-0.84700000000000042</v>
      </c>
      <c r="O197">
        <f t="shared" si="5"/>
        <v>0.93119999999999958</v>
      </c>
    </row>
    <row r="198" spans="1:15" x14ac:dyDescent="0.2">
      <c r="A198">
        <v>157</v>
      </c>
      <c r="B198" t="b">
        <v>1</v>
      </c>
      <c r="C198" t="s">
        <v>52</v>
      </c>
      <c r="D198" t="s">
        <v>310</v>
      </c>
      <c r="E198" t="s">
        <v>311</v>
      </c>
      <c r="F198" t="s">
        <v>182</v>
      </c>
      <c r="G198" t="b">
        <v>1</v>
      </c>
      <c r="H198" t="s">
        <v>55</v>
      </c>
      <c r="I198">
        <v>3.5129000000000001</v>
      </c>
      <c r="J198">
        <v>4.6341999999999999</v>
      </c>
      <c r="K198">
        <v>1.9478</v>
      </c>
      <c r="L198">
        <v>4.0223000000000004</v>
      </c>
      <c r="N198">
        <f t="shared" si="4"/>
        <v>1.1212999999999997</v>
      </c>
      <c r="O198">
        <f t="shared" si="5"/>
        <v>2.0745000000000005</v>
      </c>
    </row>
    <row r="199" spans="1:15" x14ac:dyDescent="0.2">
      <c r="A199">
        <v>158</v>
      </c>
      <c r="B199" t="b">
        <v>1</v>
      </c>
      <c r="C199" t="s">
        <v>52</v>
      </c>
      <c r="D199" t="s">
        <v>312</v>
      </c>
      <c r="E199">
        <v>157823483</v>
      </c>
      <c r="F199" t="s">
        <v>269</v>
      </c>
      <c r="H199" t="s">
        <v>55</v>
      </c>
      <c r="I199">
        <v>5.2694000000000001</v>
      </c>
      <c r="J199">
        <v>4.6341999999999999</v>
      </c>
      <c r="K199">
        <v>2.597</v>
      </c>
      <c r="L199">
        <v>1.6089</v>
      </c>
      <c r="N199">
        <f t="shared" si="4"/>
        <v>-0.63520000000000021</v>
      </c>
      <c r="O199">
        <f t="shared" si="5"/>
        <v>-0.98809999999999998</v>
      </c>
    </row>
    <row r="200" spans="1:15" x14ac:dyDescent="0.2">
      <c r="A200">
        <v>159</v>
      </c>
      <c r="B200" t="b">
        <v>1</v>
      </c>
      <c r="C200" t="s">
        <v>52</v>
      </c>
      <c r="D200" t="s">
        <v>313</v>
      </c>
      <c r="E200" t="s">
        <v>314</v>
      </c>
      <c r="F200" t="s">
        <v>251</v>
      </c>
      <c r="H200" t="s">
        <v>55</v>
      </c>
      <c r="I200">
        <v>10.539</v>
      </c>
      <c r="J200">
        <v>7.7236000000000002</v>
      </c>
      <c r="K200">
        <v>3.2463000000000002</v>
      </c>
      <c r="L200">
        <v>1.6089</v>
      </c>
      <c r="N200">
        <f t="shared" si="4"/>
        <v>-2.8153999999999995</v>
      </c>
      <c r="O200">
        <f t="shared" si="5"/>
        <v>-1.6374000000000002</v>
      </c>
    </row>
    <row r="201" spans="1:15" x14ac:dyDescent="0.2">
      <c r="A201">
        <v>160</v>
      </c>
      <c r="B201" t="b">
        <v>1</v>
      </c>
      <c r="C201" t="s">
        <v>52</v>
      </c>
      <c r="D201" t="s">
        <v>315</v>
      </c>
      <c r="E201">
        <v>70912366</v>
      </c>
      <c r="F201" t="s">
        <v>84</v>
      </c>
      <c r="H201" t="s">
        <v>55</v>
      </c>
      <c r="I201">
        <v>5.2694000000000001</v>
      </c>
      <c r="J201">
        <v>0</v>
      </c>
      <c r="K201">
        <v>4.5448000000000004</v>
      </c>
      <c r="L201">
        <v>4.8266999999999998</v>
      </c>
      <c r="N201">
        <f t="shared" si="4"/>
        <v>-5.2694000000000001</v>
      </c>
      <c r="O201">
        <f t="shared" si="5"/>
        <v>0.28189999999999937</v>
      </c>
    </row>
    <row r="202" spans="1:15" x14ac:dyDescent="0.2">
      <c r="A202">
        <v>161</v>
      </c>
      <c r="B202" t="b">
        <v>1</v>
      </c>
      <c r="C202" t="s">
        <v>52</v>
      </c>
      <c r="D202" t="s">
        <v>316</v>
      </c>
      <c r="E202">
        <v>6978491</v>
      </c>
      <c r="F202" t="s">
        <v>100</v>
      </c>
      <c r="H202" t="s">
        <v>55</v>
      </c>
      <c r="I202">
        <v>3.5129000000000001</v>
      </c>
      <c r="J202">
        <v>4.6341999999999999</v>
      </c>
      <c r="K202">
        <v>1.2985</v>
      </c>
      <c r="L202">
        <v>4.0223000000000004</v>
      </c>
      <c r="N202">
        <f t="shared" si="4"/>
        <v>1.1212999999999997</v>
      </c>
      <c r="O202">
        <f t="shared" si="5"/>
        <v>2.7238000000000007</v>
      </c>
    </row>
    <row r="203" spans="1:15" x14ac:dyDescent="0.2">
      <c r="A203">
        <v>162</v>
      </c>
      <c r="B203" t="b">
        <v>1</v>
      </c>
      <c r="C203" t="s">
        <v>52</v>
      </c>
      <c r="D203" t="s">
        <v>317</v>
      </c>
      <c r="E203">
        <v>13929078</v>
      </c>
      <c r="F203" t="s">
        <v>84</v>
      </c>
      <c r="H203" t="s">
        <v>55</v>
      </c>
      <c r="I203">
        <v>0</v>
      </c>
      <c r="J203">
        <v>3.0893999999999999</v>
      </c>
      <c r="K203">
        <v>4.5448000000000004</v>
      </c>
      <c r="L203">
        <v>4.0223000000000004</v>
      </c>
      <c r="N203">
        <f t="shared" si="4"/>
        <v>3.0893999999999999</v>
      </c>
      <c r="O203">
        <f t="shared" si="5"/>
        <v>-0.52249999999999996</v>
      </c>
    </row>
    <row r="204" spans="1:15" x14ac:dyDescent="0.2">
      <c r="A204">
        <v>163</v>
      </c>
      <c r="B204" t="b">
        <v>1</v>
      </c>
      <c r="C204" t="s">
        <v>52</v>
      </c>
      <c r="D204" t="s">
        <v>318</v>
      </c>
      <c r="E204" t="s">
        <v>319</v>
      </c>
      <c r="F204" t="s">
        <v>140</v>
      </c>
      <c r="H204" t="s">
        <v>55</v>
      </c>
      <c r="I204">
        <v>0</v>
      </c>
      <c r="J204">
        <v>0</v>
      </c>
      <c r="K204">
        <v>5.194</v>
      </c>
      <c r="L204">
        <v>5.6311999999999998</v>
      </c>
      <c r="N204">
        <f t="shared" si="4"/>
        <v>0</v>
      </c>
      <c r="O204">
        <f t="shared" si="5"/>
        <v>0.43719999999999981</v>
      </c>
    </row>
    <row r="205" spans="1:15" x14ac:dyDescent="0.2">
      <c r="A205">
        <v>164</v>
      </c>
      <c r="B205" t="b">
        <v>1</v>
      </c>
      <c r="C205" t="s">
        <v>52</v>
      </c>
      <c r="D205" t="s">
        <v>320</v>
      </c>
      <c r="E205">
        <v>392348112</v>
      </c>
      <c r="F205" t="s">
        <v>129</v>
      </c>
      <c r="H205" t="s">
        <v>55</v>
      </c>
      <c r="I205">
        <v>3.5129000000000001</v>
      </c>
      <c r="J205">
        <v>7.7236000000000002</v>
      </c>
      <c r="K205">
        <v>1.9478</v>
      </c>
      <c r="L205">
        <v>4.0223000000000004</v>
      </c>
      <c r="N205">
        <f t="shared" si="4"/>
        <v>4.2107000000000001</v>
      </c>
      <c r="O205">
        <f t="shared" si="5"/>
        <v>2.0745000000000005</v>
      </c>
    </row>
    <row r="206" spans="1:15" x14ac:dyDescent="0.2">
      <c r="A206">
        <v>165</v>
      </c>
      <c r="B206" t="b">
        <v>1</v>
      </c>
      <c r="C206" t="s">
        <v>52</v>
      </c>
      <c r="D206" t="s">
        <v>321</v>
      </c>
      <c r="E206">
        <v>47087079</v>
      </c>
      <c r="F206" t="s">
        <v>182</v>
      </c>
      <c r="H206" t="s">
        <v>55</v>
      </c>
      <c r="I206">
        <v>5.2694000000000001</v>
      </c>
      <c r="J206">
        <v>3.0893999999999999</v>
      </c>
      <c r="K206">
        <v>1.9478</v>
      </c>
      <c r="L206">
        <v>1.6089</v>
      </c>
      <c r="N206">
        <f t="shared" si="4"/>
        <v>-2.1800000000000002</v>
      </c>
      <c r="O206">
        <f t="shared" si="5"/>
        <v>-0.33889999999999998</v>
      </c>
    </row>
    <row r="207" spans="1:15" x14ac:dyDescent="0.2">
      <c r="A207">
        <v>166</v>
      </c>
      <c r="B207" t="b">
        <v>1</v>
      </c>
      <c r="C207" t="s">
        <v>52</v>
      </c>
      <c r="D207" t="s">
        <v>322</v>
      </c>
      <c r="E207" t="s">
        <v>323</v>
      </c>
      <c r="F207" t="s">
        <v>166</v>
      </c>
      <c r="G207" t="b">
        <v>1</v>
      </c>
      <c r="H207" t="s">
        <v>55</v>
      </c>
      <c r="I207">
        <v>3.5129000000000001</v>
      </c>
      <c r="J207">
        <v>3.0893999999999999</v>
      </c>
      <c r="K207">
        <v>2.597</v>
      </c>
      <c r="L207">
        <v>4.8266999999999998</v>
      </c>
      <c r="N207">
        <f t="shared" si="4"/>
        <v>-0.42350000000000021</v>
      </c>
      <c r="O207">
        <f t="shared" si="5"/>
        <v>2.2296999999999998</v>
      </c>
    </row>
    <row r="208" spans="1:15" x14ac:dyDescent="0.2">
      <c r="A208">
        <v>167</v>
      </c>
      <c r="B208" t="b">
        <v>1</v>
      </c>
      <c r="C208" t="s">
        <v>52</v>
      </c>
      <c r="D208" t="s">
        <v>324</v>
      </c>
      <c r="E208">
        <v>158749540</v>
      </c>
      <c r="F208" t="s">
        <v>325</v>
      </c>
      <c r="H208" t="s">
        <v>55</v>
      </c>
      <c r="I208">
        <v>7.0259</v>
      </c>
      <c r="J208">
        <v>0</v>
      </c>
      <c r="K208">
        <v>1.9478</v>
      </c>
      <c r="L208">
        <v>3.2178</v>
      </c>
      <c r="N208">
        <f t="shared" si="4"/>
        <v>-7.0259</v>
      </c>
      <c r="O208">
        <f t="shared" si="5"/>
        <v>1.27</v>
      </c>
    </row>
    <row r="209" spans="1:15" x14ac:dyDescent="0.2">
      <c r="A209">
        <v>168</v>
      </c>
      <c r="B209" t="b">
        <v>1</v>
      </c>
      <c r="C209" t="s">
        <v>52</v>
      </c>
      <c r="D209" t="s">
        <v>326</v>
      </c>
      <c r="E209">
        <v>392339470</v>
      </c>
      <c r="F209" t="s">
        <v>100</v>
      </c>
      <c r="G209" t="b">
        <v>1</v>
      </c>
      <c r="H209" t="s">
        <v>55</v>
      </c>
      <c r="I209">
        <v>5.2694000000000001</v>
      </c>
      <c r="J209">
        <v>4.6341999999999999</v>
      </c>
      <c r="K209">
        <v>7.1417999999999999</v>
      </c>
      <c r="L209">
        <v>4.0223000000000004</v>
      </c>
      <c r="N209">
        <f t="shared" si="4"/>
        <v>-0.63520000000000021</v>
      </c>
      <c r="O209">
        <f t="shared" si="5"/>
        <v>-3.1194999999999995</v>
      </c>
    </row>
    <row r="210" spans="1:15" x14ac:dyDescent="0.2">
      <c r="A210">
        <v>169</v>
      </c>
      <c r="B210" t="b">
        <v>1</v>
      </c>
      <c r="C210" t="s">
        <v>52</v>
      </c>
      <c r="D210" t="s">
        <v>327</v>
      </c>
      <c r="E210" t="s">
        <v>328</v>
      </c>
      <c r="F210" t="s">
        <v>149</v>
      </c>
      <c r="H210" t="s">
        <v>55</v>
      </c>
      <c r="I210">
        <v>0</v>
      </c>
      <c r="J210">
        <v>6.1788999999999996</v>
      </c>
      <c r="K210">
        <v>3.8955000000000002</v>
      </c>
      <c r="L210">
        <v>4.0223000000000004</v>
      </c>
      <c r="N210">
        <f t="shared" si="4"/>
        <v>6.1788999999999996</v>
      </c>
      <c r="O210">
        <f t="shared" si="5"/>
        <v>0.12680000000000025</v>
      </c>
    </row>
    <row r="211" spans="1:15" x14ac:dyDescent="0.2">
      <c r="A211">
        <v>170</v>
      </c>
      <c r="B211" t="b">
        <v>1</v>
      </c>
      <c r="C211" t="s">
        <v>52</v>
      </c>
      <c r="D211" t="s">
        <v>329</v>
      </c>
      <c r="E211">
        <v>13929188</v>
      </c>
      <c r="F211" t="s">
        <v>330</v>
      </c>
      <c r="H211" t="s">
        <v>55</v>
      </c>
      <c r="I211">
        <v>0</v>
      </c>
      <c r="J211">
        <v>0</v>
      </c>
      <c r="K211">
        <v>4.5448000000000004</v>
      </c>
      <c r="L211">
        <v>4.8266999999999998</v>
      </c>
      <c r="N211">
        <f t="shared" si="4"/>
        <v>0</v>
      </c>
      <c r="O211">
        <f t="shared" si="5"/>
        <v>0.28189999999999937</v>
      </c>
    </row>
    <row r="212" spans="1:15" x14ac:dyDescent="0.2">
      <c r="A212">
        <v>171</v>
      </c>
      <c r="B212" t="b">
        <v>1</v>
      </c>
      <c r="C212" t="s">
        <v>52</v>
      </c>
      <c r="D212" t="s">
        <v>331</v>
      </c>
      <c r="E212">
        <v>157821523</v>
      </c>
      <c r="F212" t="s">
        <v>54</v>
      </c>
      <c r="H212" t="s">
        <v>55</v>
      </c>
      <c r="I212">
        <v>0</v>
      </c>
      <c r="J212">
        <v>4.6341999999999999</v>
      </c>
      <c r="K212">
        <v>3.2463000000000002</v>
      </c>
      <c r="L212">
        <v>4.0223000000000004</v>
      </c>
      <c r="N212">
        <f t="shared" si="4"/>
        <v>4.6341999999999999</v>
      </c>
      <c r="O212">
        <f t="shared" si="5"/>
        <v>0.77600000000000025</v>
      </c>
    </row>
    <row r="213" spans="1:15" x14ac:dyDescent="0.2">
      <c r="A213">
        <v>172</v>
      </c>
      <c r="B213" t="b">
        <v>1</v>
      </c>
      <c r="C213" t="s">
        <v>52</v>
      </c>
      <c r="D213" t="s">
        <v>332</v>
      </c>
      <c r="E213">
        <v>14010875</v>
      </c>
      <c r="F213" t="s">
        <v>202</v>
      </c>
      <c r="G213" t="b">
        <v>1</v>
      </c>
      <c r="H213" t="s">
        <v>55</v>
      </c>
      <c r="I213">
        <v>7.0259</v>
      </c>
      <c r="J213">
        <v>4.6341999999999999</v>
      </c>
      <c r="K213">
        <v>2.597</v>
      </c>
      <c r="L213">
        <v>2.4134000000000002</v>
      </c>
      <c r="N213">
        <f t="shared" si="4"/>
        <v>-2.3917000000000002</v>
      </c>
      <c r="O213">
        <f t="shared" si="5"/>
        <v>-0.18359999999999976</v>
      </c>
    </row>
    <row r="214" spans="1:15" x14ac:dyDescent="0.2">
      <c r="A214">
        <v>173</v>
      </c>
      <c r="B214" t="b">
        <v>1</v>
      </c>
      <c r="C214" t="s">
        <v>52</v>
      </c>
      <c r="D214" t="s">
        <v>333</v>
      </c>
      <c r="E214">
        <v>158186661</v>
      </c>
      <c r="F214" t="s">
        <v>63</v>
      </c>
      <c r="G214" t="b">
        <v>1</v>
      </c>
      <c r="H214" t="s">
        <v>55</v>
      </c>
      <c r="I214">
        <v>7.0259</v>
      </c>
      <c r="J214">
        <v>6.1788999999999996</v>
      </c>
      <c r="K214">
        <v>3.2463000000000002</v>
      </c>
      <c r="L214">
        <v>3.2178</v>
      </c>
      <c r="N214">
        <f t="shared" si="4"/>
        <v>-0.84700000000000042</v>
      </c>
      <c r="O214">
        <f t="shared" si="5"/>
        <v>-2.8500000000000192E-2</v>
      </c>
    </row>
    <row r="215" spans="1:15" x14ac:dyDescent="0.2">
      <c r="A215">
        <v>174</v>
      </c>
      <c r="B215" t="b">
        <v>1</v>
      </c>
      <c r="C215" t="s">
        <v>52</v>
      </c>
      <c r="D215" t="s">
        <v>334</v>
      </c>
      <c r="E215">
        <v>13592071</v>
      </c>
      <c r="F215" t="s">
        <v>111</v>
      </c>
      <c r="H215" t="s">
        <v>55</v>
      </c>
      <c r="I215">
        <v>3.5129000000000001</v>
      </c>
      <c r="J215">
        <v>6.1788999999999996</v>
      </c>
      <c r="K215">
        <v>3.2463000000000002</v>
      </c>
      <c r="L215">
        <v>3.2178</v>
      </c>
      <c r="N215">
        <f t="shared" si="4"/>
        <v>2.6659999999999995</v>
      </c>
      <c r="O215">
        <f t="shared" si="5"/>
        <v>-2.8500000000000192E-2</v>
      </c>
    </row>
    <row r="216" spans="1:15" x14ac:dyDescent="0.2">
      <c r="A216">
        <v>175</v>
      </c>
      <c r="B216" t="b">
        <v>1</v>
      </c>
      <c r="C216" t="s">
        <v>52</v>
      </c>
      <c r="D216" t="s">
        <v>335</v>
      </c>
      <c r="E216" t="s">
        <v>336</v>
      </c>
      <c r="F216" t="s">
        <v>114</v>
      </c>
      <c r="G216" t="b">
        <v>1</v>
      </c>
      <c r="H216" t="s">
        <v>55</v>
      </c>
      <c r="I216">
        <v>5.2694000000000001</v>
      </c>
      <c r="J216">
        <v>0</v>
      </c>
      <c r="K216">
        <v>5.194</v>
      </c>
      <c r="L216">
        <v>4.0223000000000004</v>
      </c>
      <c r="N216">
        <f t="shared" si="4"/>
        <v>-5.2694000000000001</v>
      </c>
      <c r="O216">
        <f t="shared" si="5"/>
        <v>-1.1716999999999995</v>
      </c>
    </row>
    <row r="217" spans="1:15" x14ac:dyDescent="0.2">
      <c r="A217">
        <v>176</v>
      </c>
      <c r="B217" t="b">
        <v>1</v>
      </c>
      <c r="C217" t="s">
        <v>52</v>
      </c>
      <c r="D217" t="s">
        <v>337</v>
      </c>
      <c r="E217" t="s">
        <v>338</v>
      </c>
      <c r="F217" t="s">
        <v>144</v>
      </c>
      <c r="H217" t="s">
        <v>55</v>
      </c>
      <c r="I217">
        <v>3.5129000000000001</v>
      </c>
      <c r="J217">
        <v>6.1788999999999996</v>
      </c>
      <c r="K217">
        <v>3.8955000000000002</v>
      </c>
      <c r="L217">
        <v>3.2178</v>
      </c>
      <c r="N217">
        <f t="shared" si="4"/>
        <v>2.6659999999999995</v>
      </c>
      <c r="O217">
        <f t="shared" si="5"/>
        <v>-0.67770000000000019</v>
      </c>
    </row>
    <row r="218" spans="1:15" x14ac:dyDescent="0.2">
      <c r="A218">
        <v>177</v>
      </c>
      <c r="B218" t="b">
        <v>1</v>
      </c>
      <c r="C218" t="s">
        <v>52</v>
      </c>
      <c r="D218" t="s">
        <v>339</v>
      </c>
      <c r="E218">
        <v>310703682</v>
      </c>
      <c r="F218" t="s">
        <v>269</v>
      </c>
      <c r="G218" t="b">
        <v>1</v>
      </c>
      <c r="H218" t="s">
        <v>55</v>
      </c>
      <c r="I218">
        <v>5.2694000000000001</v>
      </c>
      <c r="J218">
        <v>4.6341999999999999</v>
      </c>
      <c r="K218">
        <v>3.8955000000000002</v>
      </c>
      <c r="L218">
        <v>5.6311999999999998</v>
      </c>
      <c r="N218">
        <f t="shared" si="4"/>
        <v>-0.63520000000000021</v>
      </c>
      <c r="O218">
        <f t="shared" si="5"/>
        <v>1.7356999999999996</v>
      </c>
    </row>
    <row r="219" spans="1:15" x14ac:dyDescent="0.2">
      <c r="A219">
        <v>178</v>
      </c>
      <c r="B219" t="b">
        <v>1</v>
      </c>
      <c r="C219" t="s">
        <v>52</v>
      </c>
      <c r="D219" t="s">
        <v>340</v>
      </c>
      <c r="E219">
        <v>13937379</v>
      </c>
      <c r="F219" t="s">
        <v>341</v>
      </c>
      <c r="H219" t="s">
        <v>55</v>
      </c>
      <c r="I219">
        <v>0</v>
      </c>
      <c r="J219">
        <v>4.6341999999999999</v>
      </c>
      <c r="K219">
        <v>3.2463000000000002</v>
      </c>
      <c r="L219">
        <v>3.2178</v>
      </c>
      <c r="N219">
        <f t="shared" si="4"/>
        <v>4.6341999999999999</v>
      </c>
      <c r="O219">
        <f t="shared" si="5"/>
        <v>-2.8500000000000192E-2</v>
      </c>
    </row>
    <row r="220" spans="1:15" x14ac:dyDescent="0.2">
      <c r="A220">
        <v>179</v>
      </c>
      <c r="B220" t="b">
        <v>1</v>
      </c>
      <c r="C220" t="s">
        <v>52</v>
      </c>
      <c r="D220" t="s">
        <v>342</v>
      </c>
      <c r="E220">
        <v>51948384</v>
      </c>
      <c r="F220" t="s">
        <v>343</v>
      </c>
      <c r="G220" t="b">
        <v>1</v>
      </c>
      <c r="H220" t="s">
        <v>55</v>
      </c>
      <c r="I220">
        <v>5.2694000000000001</v>
      </c>
      <c r="J220">
        <v>0</v>
      </c>
      <c r="K220">
        <v>2.597</v>
      </c>
      <c r="L220">
        <v>3.2178</v>
      </c>
      <c r="N220">
        <f t="shared" si="4"/>
        <v>-5.2694000000000001</v>
      </c>
      <c r="O220">
        <f t="shared" si="5"/>
        <v>0.62080000000000002</v>
      </c>
    </row>
    <row r="221" spans="1:15" x14ac:dyDescent="0.2">
      <c r="A221">
        <v>180</v>
      </c>
      <c r="B221" t="b">
        <v>1</v>
      </c>
      <c r="C221" t="s">
        <v>52</v>
      </c>
      <c r="D221" t="s">
        <v>344</v>
      </c>
      <c r="E221">
        <v>9507243</v>
      </c>
      <c r="F221" t="s">
        <v>104</v>
      </c>
      <c r="H221" t="s">
        <v>55</v>
      </c>
      <c r="I221">
        <v>0</v>
      </c>
      <c r="J221">
        <v>0</v>
      </c>
      <c r="K221">
        <v>10.388</v>
      </c>
      <c r="L221">
        <v>8.8490000000000002</v>
      </c>
      <c r="N221">
        <f t="shared" si="4"/>
        <v>0</v>
      </c>
      <c r="O221">
        <f t="shared" si="5"/>
        <v>-1.5389999999999997</v>
      </c>
    </row>
    <row r="222" spans="1:15" x14ac:dyDescent="0.2">
      <c r="A222">
        <v>181</v>
      </c>
      <c r="B222" t="b">
        <v>1</v>
      </c>
      <c r="C222" t="s">
        <v>52</v>
      </c>
      <c r="D222" t="s">
        <v>345</v>
      </c>
      <c r="E222">
        <v>148747541</v>
      </c>
      <c r="F222" t="s">
        <v>346</v>
      </c>
      <c r="H222" t="s">
        <v>55</v>
      </c>
      <c r="I222">
        <v>0</v>
      </c>
      <c r="J222">
        <v>0</v>
      </c>
      <c r="K222">
        <v>5.194</v>
      </c>
      <c r="L222">
        <v>4.8266999999999998</v>
      </c>
      <c r="N222">
        <f t="shared" si="4"/>
        <v>0</v>
      </c>
      <c r="O222">
        <f t="shared" si="5"/>
        <v>-0.36730000000000018</v>
      </c>
    </row>
    <row r="223" spans="1:15" x14ac:dyDescent="0.2">
      <c r="A223">
        <v>182</v>
      </c>
      <c r="B223" t="b">
        <v>1</v>
      </c>
      <c r="C223" t="s">
        <v>52</v>
      </c>
      <c r="D223" t="s">
        <v>347</v>
      </c>
      <c r="E223">
        <v>13786200</v>
      </c>
      <c r="F223" t="s">
        <v>226</v>
      </c>
      <c r="H223" t="s">
        <v>55</v>
      </c>
      <c r="I223">
        <v>0</v>
      </c>
      <c r="J223">
        <v>0</v>
      </c>
      <c r="K223">
        <v>6.4924999999999997</v>
      </c>
      <c r="L223">
        <v>7.2401</v>
      </c>
      <c r="N223">
        <f t="shared" si="4"/>
        <v>0</v>
      </c>
      <c r="O223">
        <f t="shared" si="5"/>
        <v>0.74760000000000026</v>
      </c>
    </row>
    <row r="224" spans="1:15" x14ac:dyDescent="0.2">
      <c r="A224">
        <v>183</v>
      </c>
      <c r="B224" t="b">
        <v>1</v>
      </c>
      <c r="C224" t="s">
        <v>52</v>
      </c>
      <c r="D224" t="s">
        <v>348</v>
      </c>
      <c r="E224">
        <v>114145636</v>
      </c>
      <c r="F224" t="s">
        <v>159</v>
      </c>
      <c r="G224" t="b">
        <v>1</v>
      </c>
      <c r="H224" t="s">
        <v>55</v>
      </c>
      <c r="I224">
        <v>3.5129000000000001</v>
      </c>
      <c r="J224">
        <v>4.6341999999999999</v>
      </c>
      <c r="K224">
        <v>3.2463000000000002</v>
      </c>
      <c r="L224">
        <v>4.0223000000000004</v>
      </c>
      <c r="N224">
        <f t="shared" si="4"/>
        <v>1.1212999999999997</v>
      </c>
      <c r="O224">
        <f t="shared" si="5"/>
        <v>0.77600000000000025</v>
      </c>
    </row>
    <row r="225" spans="1:15" x14ac:dyDescent="0.2">
      <c r="A225">
        <v>184</v>
      </c>
      <c r="B225" t="b">
        <v>1</v>
      </c>
      <c r="C225" t="s">
        <v>52</v>
      </c>
      <c r="D225" t="s">
        <v>349</v>
      </c>
      <c r="E225">
        <v>56090279</v>
      </c>
      <c r="F225" t="s">
        <v>92</v>
      </c>
      <c r="H225" t="s">
        <v>55</v>
      </c>
      <c r="I225">
        <v>0</v>
      </c>
      <c r="J225">
        <v>3.0893999999999999</v>
      </c>
      <c r="K225">
        <v>1.9478</v>
      </c>
      <c r="L225">
        <v>2.4134000000000002</v>
      </c>
      <c r="N225">
        <f t="shared" si="4"/>
        <v>3.0893999999999999</v>
      </c>
      <c r="O225">
        <f t="shared" si="5"/>
        <v>0.46560000000000024</v>
      </c>
    </row>
    <row r="226" spans="1:15" x14ac:dyDescent="0.2">
      <c r="A226">
        <v>185</v>
      </c>
      <c r="B226" t="b">
        <v>1</v>
      </c>
      <c r="C226" t="s">
        <v>52</v>
      </c>
      <c r="D226" t="s">
        <v>350</v>
      </c>
      <c r="E226">
        <v>17105370</v>
      </c>
      <c r="F226" t="s">
        <v>146</v>
      </c>
      <c r="H226" t="s">
        <v>55</v>
      </c>
      <c r="I226">
        <v>0</v>
      </c>
      <c r="J226">
        <v>0</v>
      </c>
      <c r="K226">
        <v>4.5448000000000004</v>
      </c>
      <c r="L226">
        <v>5.6311999999999998</v>
      </c>
      <c r="N226">
        <f t="shared" si="4"/>
        <v>0</v>
      </c>
      <c r="O226">
        <f t="shared" si="5"/>
        <v>1.0863999999999994</v>
      </c>
    </row>
    <row r="227" spans="1:15" x14ac:dyDescent="0.2">
      <c r="A227">
        <v>186</v>
      </c>
      <c r="B227" t="b">
        <v>1</v>
      </c>
      <c r="C227" t="s">
        <v>52</v>
      </c>
      <c r="D227" t="s">
        <v>351</v>
      </c>
      <c r="E227">
        <v>25282419</v>
      </c>
      <c r="F227" t="s">
        <v>204</v>
      </c>
      <c r="H227" t="s">
        <v>55</v>
      </c>
      <c r="I227">
        <v>0</v>
      </c>
      <c r="J227">
        <v>0</v>
      </c>
      <c r="K227">
        <v>7.1417999999999999</v>
      </c>
      <c r="L227">
        <v>5.6311999999999998</v>
      </c>
      <c r="N227">
        <f t="shared" si="4"/>
        <v>0</v>
      </c>
      <c r="O227">
        <f t="shared" si="5"/>
        <v>-1.5106000000000002</v>
      </c>
    </row>
    <row r="228" spans="1:15" x14ac:dyDescent="0.2">
      <c r="A228">
        <v>187</v>
      </c>
      <c r="B228" t="b">
        <v>1</v>
      </c>
      <c r="C228" t="s">
        <v>52</v>
      </c>
      <c r="D228" t="s">
        <v>352</v>
      </c>
      <c r="E228">
        <v>40538860</v>
      </c>
      <c r="F228" t="s">
        <v>79</v>
      </c>
      <c r="G228" t="b">
        <v>1</v>
      </c>
      <c r="H228" t="s">
        <v>55</v>
      </c>
      <c r="I228">
        <v>0</v>
      </c>
      <c r="J228">
        <v>0</v>
      </c>
      <c r="K228">
        <v>5.194</v>
      </c>
      <c r="L228">
        <v>6.4356999999999998</v>
      </c>
      <c r="N228">
        <f t="shared" si="4"/>
        <v>0</v>
      </c>
      <c r="O228">
        <f t="shared" si="5"/>
        <v>1.2416999999999998</v>
      </c>
    </row>
    <row r="229" spans="1:15" x14ac:dyDescent="0.2">
      <c r="A229">
        <v>188</v>
      </c>
      <c r="B229" t="b">
        <v>1</v>
      </c>
      <c r="C229" t="s">
        <v>52</v>
      </c>
      <c r="D229" t="s">
        <v>353</v>
      </c>
      <c r="E229">
        <v>61556967</v>
      </c>
      <c r="F229" t="s">
        <v>137</v>
      </c>
      <c r="G229" t="b">
        <v>1</v>
      </c>
      <c r="H229" t="s">
        <v>55</v>
      </c>
      <c r="I229">
        <v>5.2694000000000001</v>
      </c>
      <c r="J229">
        <v>6.1788999999999996</v>
      </c>
      <c r="K229">
        <v>3.2463000000000002</v>
      </c>
      <c r="L229">
        <v>3.2178</v>
      </c>
      <c r="N229">
        <f t="shared" si="4"/>
        <v>0.90949999999999953</v>
      </c>
      <c r="O229">
        <f t="shared" si="5"/>
        <v>-2.8500000000000192E-2</v>
      </c>
    </row>
    <row r="230" spans="1:15" x14ac:dyDescent="0.2">
      <c r="A230">
        <v>189</v>
      </c>
      <c r="B230" t="b">
        <v>1</v>
      </c>
      <c r="C230" t="s">
        <v>52</v>
      </c>
      <c r="D230" t="s">
        <v>354</v>
      </c>
      <c r="E230">
        <v>13592005</v>
      </c>
      <c r="F230" t="s">
        <v>343</v>
      </c>
      <c r="H230" t="s">
        <v>55</v>
      </c>
      <c r="I230">
        <v>7.0259</v>
      </c>
      <c r="J230">
        <v>7.7236000000000002</v>
      </c>
      <c r="K230">
        <v>2.597</v>
      </c>
      <c r="L230">
        <v>1.6089</v>
      </c>
      <c r="N230">
        <f t="shared" si="4"/>
        <v>0.69770000000000021</v>
      </c>
      <c r="O230">
        <f t="shared" si="5"/>
        <v>-0.98809999999999998</v>
      </c>
    </row>
    <row r="231" spans="1:15" x14ac:dyDescent="0.2">
      <c r="A231">
        <v>190</v>
      </c>
      <c r="B231" t="b">
        <v>1</v>
      </c>
      <c r="C231" t="s">
        <v>52</v>
      </c>
      <c r="D231" t="s">
        <v>355</v>
      </c>
      <c r="E231">
        <v>51592092</v>
      </c>
      <c r="F231" t="s">
        <v>356</v>
      </c>
      <c r="H231" t="s">
        <v>55</v>
      </c>
      <c r="I231">
        <v>3.5129000000000001</v>
      </c>
      <c r="J231">
        <v>3.0893999999999999</v>
      </c>
      <c r="K231">
        <v>3.8955000000000002</v>
      </c>
      <c r="L231">
        <v>0</v>
      </c>
      <c r="N231">
        <f t="shared" si="4"/>
        <v>-0.42350000000000021</v>
      </c>
      <c r="O231">
        <f t="shared" si="5"/>
        <v>-3.8955000000000002</v>
      </c>
    </row>
    <row r="232" spans="1:15" x14ac:dyDescent="0.2">
      <c r="A232">
        <v>191</v>
      </c>
      <c r="B232" t="b">
        <v>1</v>
      </c>
      <c r="C232" t="s">
        <v>52</v>
      </c>
      <c r="D232" t="s">
        <v>357</v>
      </c>
      <c r="E232">
        <v>61889115</v>
      </c>
      <c r="F232" t="s">
        <v>149</v>
      </c>
      <c r="H232" t="s">
        <v>55</v>
      </c>
      <c r="I232">
        <v>0</v>
      </c>
      <c r="J232">
        <v>4.6341999999999999</v>
      </c>
      <c r="K232">
        <v>3.2463000000000002</v>
      </c>
      <c r="L232">
        <v>2.4134000000000002</v>
      </c>
      <c r="N232">
        <f t="shared" si="4"/>
        <v>4.6341999999999999</v>
      </c>
      <c r="O232">
        <f t="shared" si="5"/>
        <v>-0.83289999999999997</v>
      </c>
    </row>
    <row r="233" spans="1:15" x14ac:dyDescent="0.2">
      <c r="A233">
        <v>192</v>
      </c>
      <c r="B233" t="b">
        <v>1</v>
      </c>
      <c r="C233" t="s">
        <v>52</v>
      </c>
      <c r="D233" t="s">
        <v>358</v>
      </c>
      <c r="E233" t="s">
        <v>359</v>
      </c>
      <c r="F233" t="s">
        <v>96</v>
      </c>
      <c r="G233" t="b">
        <v>1</v>
      </c>
      <c r="H233" t="s">
        <v>55</v>
      </c>
      <c r="I233">
        <v>3.5129000000000001</v>
      </c>
      <c r="J233">
        <v>0</v>
      </c>
      <c r="K233">
        <v>4.5448000000000004</v>
      </c>
      <c r="L233">
        <v>4.0223000000000004</v>
      </c>
      <c r="N233">
        <f t="shared" si="4"/>
        <v>-3.5129000000000001</v>
      </c>
      <c r="O233">
        <f t="shared" si="5"/>
        <v>-0.52249999999999996</v>
      </c>
    </row>
    <row r="234" spans="1:15" x14ac:dyDescent="0.2">
      <c r="A234">
        <v>193</v>
      </c>
      <c r="B234" t="b">
        <v>1</v>
      </c>
      <c r="C234" t="s">
        <v>52</v>
      </c>
      <c r="D234" t="s">
        <v>360</v>
      </c>
      <c r="E234">
        <v>13929206</v>
      </c>
      <c r="F234" t="s">
        <v>149</v>
      </c>
      <c r="G234" t="b">
        <v>1</v>
      </c>
      <c r="H234" t="s">
        <v>55</v>
      </c>
      <c r="I234">
        <v>5.2694000000000001</v>
      </c>
      <c r="J234">
        <v>0</v>
      </c>
      <c r="K234">
        <v>3.2463000000000002</v>
      </c>
      <c r="L234">
        <v>5.6311999999999998</v>
      </c>
      <c r="N234">
        <f t="shared" si="4"/>
        <v>-5.2694000000000001</v>
      </c>
      <c r="O234">
        <f t="shared" si="5"/>
        <v>2.3848999999999996</v>
      </c>
    </row>
    <row r="235" spans="1:15" x14ac:dyDescent="0.2">
      <c r="A235">
        <v>194</v>
      </c>
      <c r="B235" t="b">
        <v>1</v>
      </c>
      <c r="C235" t="s">
        <v>52</v>
      </c>
      <c r="D235" t="s">
        <v>361</v>
      </c>
      <c r="E235">
        <v>16758920</v>
      </c>
      <c r="F235" t="s">
        <v>362</v>
      </c>
      <c r="H235" t="s">
        <v>55</v>
      </c>
      <c r="I235">
        <v>3.5129000000000001</v>
      </c>
      <c r="J235">
        <v>0</v>
      </c>
      <c r="K235">
        <v>1.9478</v>
      </c>
      <c r="L235">
        <v>2.4134000000000002</v>
      </c>
      <c r="N235">
        <f t="shared" ref="N235:N298" si="6">J235-I235</f>
        <v>-3.5129000000000001</v>
      </c>
      <c r="O235">
        <f t="shared" ref="O235:O298" si="7">L235-K235</f>
        <v>0.46560000000000024</v>
      </c>
    </row>
    <row r="236" spans="1:15" x14ac:dyDescent="0.2">
      <c r="A236">
        <v>195</v>
      </c>
      <c r="B236" t="b">
        <v>1</v>
      </c>
      <c r="C236" t="s">
        <v>52</v>
      </c>
      <c r="D236" t="s">
        <v>363</v>
      </c>
      <c r="E236">
        <v>392351429</v>
      </c>
      <c r="F236" t="s">
        <v>364</v>
      </c>
      <c r="G236" t="b">
        <v>1</v>
      </c>
      <c r="H236" t="s">
        <v>55</v>
      </c>
      <c r="I236">
        <v>0</v>
      </c>
      <c r="J236">
        <v>0</v>
      </c>
      <c r="K236">
        <v>3.8955000000000002</v>
      </c>
      <c r="L236">
        <v>3.2178</v>
      </c>
      <c r="N236">
        <f t="shared" si="6"/>
        <v>0</v>
      </c>
      <c r="O236">
        <f t="shared" si="7"/>
        <v>-0.67770000000000019</v>
      </c>
    </row>
    <row r="237" spans="1:15" x14ac:dyDescent="0.2">
      <c r="A237">
        <v>196</v>
      </c>
      <c r="B237" t="b">
        <v>1</v>
      </c>
      <c r="C237" t="s">
        <v>52</v>
      </c>
      <c r="D237" t="s">
        <v>365</v>
      </c>
      <c r="E237">
        <v>66793366</v>
      </c>
      <c r="F237" t="s">
        <v>366</v>
      </c>
      <c r="H237" t="s">
        <v>55</v>
      </c>
      <c r="I237">
        <v>0</v>
      </c>
      <c r="J237">
        <v>0</v>
      </c>
      <c r="K237">
        <v>5.194</v>
      </c>
      <c r="L237">
        <v>4.0223000000000004</v>
      </c>
      <c r="N237">
        <f t="shared" si="6"/>
        <v>0</v>
      </c>
      <c r="O237">
        <f t="shared" si="7"/>
        <v>-1.1716999999999995</v>
      </c>
    </row>
    <row r="238" spans="1:15" x14ac:dyDescent="0.2">
      <c r="A238">
        <v>197</v>
      </c>
      <c r="B238" t="b">
        <v>1</v>
      </c>
      <c r="C238" t="s">
        <v>52</v>
      </c>
      <c r="D238" t="s">
        <v>367</v>
      </c>
      <c r="E238">
        <v>11024664</v>
      </c>
      <c r="F238" t="s">
        <v>368</v>
      </c>
      <c r="H238" t="s">
        <v>55</v>
      </c>
      <c r="I238">
        <v>0</v>
      </c>
      <c r="J238">
        <v>7.7236000000000002</v>
      </c>
      <c r="K238">
        <v>0</v>
      </c>
      <c r="L238">
        <v>0</v>
      </c>
      <c r="N238">
        <f t="shared" si="6"/>
        <v>7.7236000000000002</v>
      </c>
      <c r="O238">
        <f t="shared" si="7"/>
        <v>0</v>
      </c>
    </row>
    <row r="239" spans="1:15" x14ac:dyDescent="0.2">
      <c r="A239">
        <v>198</v>
      </c>
      <c r="B239" t="b">
        <v>1</v>
      </c>
      <c r="C239" t="s">
        <v>52</v>
      </c>
      <c r="D239" t="s">
        <v>369</v>
      </c>
      <c r="E239" t="s">
        <v>370</v>
      </c>
      <c r="F239" t="s">
        <v>100</v>
      </c>
      <c r="H239" t="s">
        <v>55</v>
      </c>
      <c r="I239">
        <v>3.5129000000000001</v>
      </c>
      <c r="J239">
        <v>4.6341999999999999</v>
      </c>
      <c r="K239">
        <v>5.194</v>
      </c>
      <c r="L239">
        <v>1.6089</v>
      </c>
      <c r="N239">
        <f t="shared" si="6"/>
        <v>1.1212999999999997</v>
      </c>
      <c r="O239">
        <f t="shared" si="7"/>
        <v>-3.5850999999999997</v>
      </c>
    </row>
    <row r="240" spans="1:15" x14ac:dyDescent="0.2">
      <c r="A240">
        <v>199</v>
      </c>
      <c r="B240" t="b">
        <v>1</v>
      </c>
      <c r="C240" t="s">
        <v>52</v>
      </c>
      <c r="D240" t="s">
        <v>371</v>
      </c>
      <c r="E240" t="s">
        <v>372</v>
      </c>
      <c r="F240" t="s">
        <v>82</v>
      </c>
      <c r="H240" t="s">
        <v>55</v>
      </c>
      <c r="I240">
        <v>5.2694000000000001</v>
      </c>
      <c r="J240">
        <v>0</v>
      </c>
      <c r="K240">
        <v>2.597</v>
      </c>
      <c r="L240">
        <v>2.4134000000000002</v>
      </c>
      <c r="N240">
        <f t="shared" si="6"/>
        <v>-5.2694000000000001</v>
      </c>
      <c r="O240">
        <f t="shared" si="7"/>
        <v>-0.18359999999999976</v>
      </c>
    </row>
    <row r="241" spans="1:15" x14ac:dyDescent="0.2">
      <c r="A241">
        <v>200</v>
      </c>
      <c r="B241" t="b">
        <v>1</v>
      </c>
      <c r="C241" t="s">
        <v>52</v>
      </c>
      <c r="D241" t="s">
        <v>373</v>
      </c>
      <c r="E241">
        <v>157819527</v>
      </c>
      <c r="F241" t="s">
        <v>294</v>
      </c>
      <c r="H241" t="s">
        <v>55</v>
      </c>
      <c r="I241">
        <v>0</v>
      </c>
      <c r="J241">
        <v>3.0893999999999999</v>
      </c>
      <c r="K241">
        <v>2.597</v>
      </c>
      <c r="L241">
        <v>1.6089</v>
      </c>
      <c r="N241">
        <f t="shared" si="6"/>
        <v>3.0893999999999999</v>
      </c>
      <c r="O241">
        <f t="shared" si="7"/>
        <v>-0.98809999999999998</v>
      </c>
    </row>
    <row r="242" spans="1:15" x14ac:dyDescent="0.2">
      <c r="A242">
        <v>201</v>
      </c>
      <c r="B242" t="b">
        <v>1</v>
      </c>
      <c r="C242" t="s">
        <v>52</v>
      </c>
      <c r="D242" t="s">
        <v>374</v>
      </c>
      <c r="E242">
        <v>158081759</v>
      </c>
      <c r="F242" t="s">
        <v>235</v>
      </c>
      <c r="H242" t="s">
        <v>55</v>
      </c>
      <c r="I242">
        <v>0</v>
      </c>
      <c r="J242">
        <v>3.0893999999999999</v>
      </c>
      <c r="K242">
        <v>4.5448000000000004</v>
      </c>
      <c r="L242">
        <v>4.0223000000000004</v>
      </c>
      <c r="N242">
        <f t="shared" si="6"/>
        <v>3.0893999999999999</v>
      </c>
      <c r="O242">
        <f t="shared" si="7"/>
        <v>-0.52249999999999996</v>
      </c>
    </row>
    <row r="243" spans="1:15" x14ac:dyDescent="0.2">
      <c r="A243">
        <v>202</v>
      </c>
      <c r="B243" t="b">
        <v>1</v>
      </c>
      <c r="C243" t="s">
        <v>52</v>
      </c>
      <c r="D243" t="s">
        <v>375</v>
      </c>
      <c r="E243">
        <v>392348563</v>
      </c>
      <c r="F243" t="s">
        <v>126</v>
      </c>
      <c r="H243" t="s">
        <v>55</v>
      </c>
      <c r="I243">
        <v>0</v>
      </c>
      <c r="J243">
        <v>0</v>
      </c>
      <c r="K243">
        <v>5.194</v>
      </c>
      <c r="L243">
        <v>2.4134000000000002</v>
      </c>
      <c r="N243">
        <f t="shared" si="6"/>
        <v>0</v>
      </c>
      <c r="O243">
        <f t="shared" si="7"/>
        <v>-2.7805999999999997</v>
      </c>
    </row>
    <row r="244" spans="1:15" x14ac:dyDescent="0.2">
      <c r="A244">
        <v>203</v>
      </c>
      <c r="B244" t="b">
        <v>1</v>
      </c>
      <c r="C244" t="s">
        <v>52</v>
      </c>
      <c r="D244" t="s">
        <v>376</v>
      </c>
      <c r="E244" t="s">
        <v>377</v>
      </c>
      <c r="F244" t="s">
        <v>378</v>
      </c>
      <c r="H244" t="s">
        <v>55</v>
      </c>
      <c r="I244">
        <v>0</v>
      </c>
      <c r="J244">
        <v>3.0893999999999999</v>
      </c>
      <c r="K244">
        <v>0</v>
      </c>
      <c r="L244">
        <v>0</v>
      </c>
      <c r="N244">
        <f t="shared" si="6"/>
        <v>3.0893999999999999</v>
      </c>
      <c r="O244">
        <f t="shared" si="7"/>
        <v>0</v>
      </c>
    </row>
    <row r="245" spans="1:15" x14ac:dyDescent="0.2">
      <c r="A245">
        <v>204</v>
      </c>
      <c r="B245" t="b">
        <v>1</v>
      </c>
      <c r="C245" t="s">
        <v>52</v>
      </c>
      <c r="D245" t="s">
        <v>379</v>
      </c>
      <c r="E245" t="s">
        <v>380</v>
      </c>
      <c r="F245" t="s">
        <v>76</v>
      </c>
      <c r="H245" t="s">
        <v>55</v>
      </c>
      <c r="I245">
        <v>0</v>
      </c>
      <c r="J245">
        <v>0</v>
      </c>
      <c r="K245">
        <v>3.2463000000000002</v>
      </c>
      <c r="L245">
        <v>4.8266999999999998</v>
      </c>
      <c r="N245">
        <f t="shared" si="6"/>
        <v>0</v>
      </c>
      <c r="O245">
        <f t="shared" si="7"/>
        <v>1.5803999999999996</v>
      </c>
    </row>
    <row r="246" spans="1:15" x14ac:dyDescent="0.2">
      <c r="A246">
        <v>205</v>
      </c>
      <c r="B246" t="b">
        <v>1</v>
      </c>
      <c r="C246" t="s">
        <v>52</v>
      </c>
      <c r="D246" t="s">
        <v>381</v>
      </c>
      <c r="E246">
        <v>58865372</v>
      </c>
      <c r="F246" t="s">
        <v>291</v>
      </c>
      <c r="H246" t="s">
        <v>55</v>
      </c>
      <c r="I246">
        <v>0</v>
      </c>
      <c r="J246">
        <v>0</v>
      </c>
      <c r="K246">
        <v>2.597</v>
      </c>
      <c r="L246">
        <v>3.2178</v>
      </c>
      <c r="N246">
        <f t="shared" si="6"/>
        <v>0</v>
      </c>
      <c r="O246">
        <f t="shared" si="7"/>
        <v>0.62080000000000002</v>
      </c>
    </row>
    <row r="247" spans="1:15" x14ac:dyDescent="0.2">
      <c r="A247">
        <v>206</v>
      </c>
      <c r="B247" t="b">
        <v>1</v>
      </c>
      <c r="C247" t="s">
        <v>52</v>
      </c>
      <c r="D247" t="s">
        <v>382</v>
      </c>
      <c r="E247">
        <v>157821731</v>
      </c>
      <c r="F247" t="s">
        <v>226</v>
      </c>
      <c r="H247" t="s">
        <v>55</v>
      </c>
      <c r="I247">
        <v>5.2694000000000001</v>
      </c>
      <c r="J247">
        <v>0</v>
      </c>
      <c r="K247">
        <v>1.9478</v>
      </c>
      <c r="L247">
        <v>3.2178</v>
      </c>
      <c r="N247">
        <f t="shared" si="6"/>
        <v>-5.2694000000000001</v>
      </c>
      <c r="O247">
        <f t="shared" si="7"/>
        <v>1.27</v>
      </c>
    </row>
    <row r="248" spans="1:15" x14ac:dyDescent="0.2">
      <c r="A248">
        <v>207</v>
      </c>
      <c r="B248" t="b">
        <v>1</v>
      </c>
      <c r="C248" t="s">
        <v>52</v>
      </c>
      <c r="D248" t="s">
        <v>383</v>
      </c>
      <c r="E248">
        <v>157821427</v>
      </c>
      <c r="F248" t="s">
        <v>166</v>
      </c>
      <c r="H248" t="s">
        <v>55</v>
      </c>
      <c r="I248">
        <v>0</v>
      </c>
      <c r="J248">
        <v>0</v>
      </c>
      <c r="K248">
        <v>3.8955000000000002</v>
      </c>
      <c r="L248">
        <v>4.8266999999999998</v>
      </c>
      <c r="N248">
        <f t="shared" si="6"/>
        <v>0</v>
      </c>
      <c r="O248">
        <f t="shared" si="7"/>
        <v>0.93119999999999958</v>
      </c>
    </row>
    <row r="249" spans="1:15" x14ac:dyDescent="0.2">
      <c r="A249">
        <v>208</v>
      </c>
      <c r="B249" t="b">
        <v>1</v>
      </c>
      <c r="C249" t="s">
        <v>52</v>
      </c>
      <c r="D249" t="s">
        <v>384</v>
      </c>
      <c r="E249">
        <v>46485440</v>
      </c>
      <c r="F249" t="s">
        <v>266</v>
      </c>
      <c r="H249" t="s">
        <v>55</v>
      </c>
      <c r="I249">
        <v>5.2694000000000001</v>
      </c>
      <c r="J249">
        <v>6.1788999999999996</v>
      </c>
      <c r="K249">
        <v>1.2985</v>
      </c>
      <c r="L249">
        <v>2.4134000000000002</v>
      </c>
      <c r="N249">
        <f t="shared" si="6"/>
        <v>0.90949999999999953</v>
      </c>
      <c r="O249">
        <f t="shared" si="7"/>
        <v>1.1149000000000002</v>
      </c>
    </row>
    <row r="250" spans="1:15" x14ac:dyDescent="0.2">
      <c r="A250">
        <v>209</v>
      </c>
      <c r="B250" t="b">
        <v>1</v>
      </c>
      <c r="C250" t="s">
        <v>52</v>
      </c>
      <c r="D250" t="s">
        <v>385</v>
      </c>
      <c r="E250">
        <v>209364508</v>
      </c>
      <c r="F250" t="s">
        <v>386</v>
      </c>
      <c r="H250" t="s">
        <v>55</v>
      </c>
      <c r="I250">
        <v>3.5129000000000001</v>
      </c>
      <c r="J250">
        <v>3.0893999999999999</v>
      </c>
      <c r="K250">
        <v>1.2985</v>
      </c>
      <c r="L250">
        <v>4.0223000000000004</v>
      </c>
      <c r="N250">
        <f t="shared" si="6"/>
        <v>-0.42350000000000021</v>
      </c>
      <c r="O250">
        <f t="shared" si="7"/>
        <v>2.7238000000000007</v>
      </c>
    </row>
    <row r="251" spans="1:15" x14ac:dyDescent="0.2">
      <c r="A251">
        <v>210</v>
      </c>
      <c r="B251" t="b">
        <v>1</v>
      </c>
      <c r="C251" t="s">
        <v>52</v>
      </c>
      <c r="D251" t="s">
        <v>387</v>
      </c>
      <c r="E251">
        <v>401461792</v>
      </c>
      <c r="F251" t="s">
        <v>235</v>
      </c>
      <c r="H251" t="s">
        <v>55</v>
      </c>
      <c r="I251">
        <v>5.2694000000000001</v>
      </c>
      <c r="J251">
        <v>4.6341999999999999</v>
      </c>
      <c r="K251">
        <v>1.9478</v>
      </c>
      <c r="L251">
        <v>3.2178</v>
      </c>
      <c r="N251">
        <f t="shared" si="6"/>
        <v>-0.63520000000000021</v>
      </c>
      <c r="O251">
        <f t="shared" si="7"/>
        <v>1.27</v>
      </c>
    </row>
    <row r="252" spans="1:15" x14ac:dyDescent="0.2">
      <c r="A252">
        <v>211</v>
      </c>
      <c r="B252" t="b">
        <v>1</v>
      </c>
      <c r="C252" t="s">
        <v>52</v>
      </c>
      <c r="D252" t="s">
        <v>388</v>
      </c>
      <c r="E252">
        <v>54312084</v>
      </c>
      <c r="F252" t="s">
        <v>269</v>
      </c>
      <c r="H252" t="s">
        <v>55</v>
      </c>
      <c r="I252">
        <v>5.2694000000000001</v>
      </c>
      <c r="J252">
        <v>6.1788999999999996</v>
      </c>
      <c r="K252">
        <v>0</v>
      </c>
      <c r="L252">
        <v>2.4134000000000002</v>
      </c>
      <c r="N252">
        <f t="shared" si="6"/>
        <v>0.90949999999999953</v>
      </c>
      <c r="O252">
        <f t="shared" si="7"/>
        <v>2.4134000000000002</v>
      </c>
    </row>
    <row r="253" spans="1:15" x14ac:dyDescent="0.2">
      <c r="A253">
        <v>212</v>
      </c>
      <c r="B253" t="b">
        <v>1</v>
      </c>
      <c r="C253" t="s">
        <v>52</v>
      </c>
      <c r="D253" t="s">
        <v>389</v>
      </c>
      <c r="E253" t="s">
        <v>390</v>
      </c>
      <c r="F253" t="s">
        <v>118</v>
      </c>
      <c r="H253" t="s">
        <v>55</v>
      </c>
      <c r="I253">
        <v>3.5129000000000001</v>
      </c>
      <c r="J253">
        <v>3.0893999999999999</v>
      </c>
      <c r="K253">
        <v>2.597</v>
      </c>
      <c r="L253">
        <v>1.6089</v>
      </c>
      <c r="N253">
        <f t="shared" si="6"/>
        <v>-0.42350000000000021</v>
      </c>
      <c r="O253">
        <f t="shared" si="7"/>
        <v>-0.98809999999999998</v>
      </c>
    </row>
    <row r="254" spans="1:15" x14ac:dyDescent="0.2">
      <c r="A254">
        <v>213</v>
      </c>
      <c r="B254" t="b">
        <v>1</v>
      </c>
      <c r="C254" t="s">
        <v>52</v>
      </c>
      <c r="D254" t="s">
        <v>391</v>
      </c>
      <c r="E254">
        <v>197384345</v>
      </c>
      <c r="F254" t="s">
        <v>392</v>
      </c>
      <c r="H254" t="s">
        <v>55</v>
      </c>
      <c r="I254">
        <v>3.5129000000000001</v>
      </c>
      <c r="J254">
        <v>0</v>
      </c>
      <c r="K254">
        <v>3.8955000000000002</v>
      </c>
      <c r="L254">
        <v>2.4134000000000002</v>
      </c>
      <c r="N254">
        <f t="shared" si="6"/>
        <v>-3.5129000000000001</v>
      </c>
      <c r="O254">
        <f t="shared" si="7"/>
        <v>-1.4821</v>
      </c>
    </row>
    <row r="255" spans="1:15" x14ac:dyDescent="0.2">
      <c r="A255">
        <v>214</v>
      </c>
      <c r="B255" t="b">
        <v>1</v>
      </c>
      <c r="C255" t="s">
        <v>52</v>
      </c>
      <c r="D255" t="s">
        <v>393</v>
      </c>
      <c r="E255" t="s">
        <v>394</v>
      </c>
      <c r="F255" t="s">
        <v>114</v>
      </c>
      <c r="H255" t="s">
        <v>55</v>
      </c>
      <c r="I255">
        <v>0</v>
      </c>
      <c r="J255">
        <v>4.6341999999999999</v>
      </c>
      <c r="K255">
        <v>3.2463000000000002</v>
      </c>
      <c r="L255">
        <v>2.4134000000000002</v>
      </c>
      <c r="N255">
        <f t="shared" si="6"/>
        <v>4.6341999999999999</v>
      </c>
      <c r="O255">
        <f t="shared" si="7"/>
        <v>-0.83289999999999997</v>
      </c>
    </row>
    <row r="256" spans="1:15" x14ac:dyDescent="0.2">
      <c r="A256">
        <v>215</v>
      </c>
      <c r="B256" t="b">
        <v>1</v>
      </c>
      <c r="C256" t="s">
        <v>52</v>
      </c>
      <c r="D256" t="s">
        <v>395</v>
      </c>
      <c r="E256">
        <v>16758810</v>
      </c>
      <c r="F256" t="s">
        <v>118</v>
      </c>
      <c r="H256" t="s">
        <v>55</v>
      </c>
      <c r="I256">
        <v>0</v>
      </c>
      <c r="J256">
        <v>3.0893999999999999</v>
      </c>
      <c r="K256">
        <v>3.2463000000000002</v>
      </c>
      <c r="L256">
        <v>2.4134000000000002</v>
      </c>
      <c r="N256">
        <f t="shared" si="6"/>
        <v>3.0893999999999999</v>
      </c>
      <c r="O256">
        <f t="shared" si="7"/>
        <v>-0.83289999999999997</v>
      </c>
    </row>
    <row r="257" spans="1:15" x14ac:dyDescent="0.2">
      <c r="A257">
        <v>216</v>
      </c>
      <c r="B257" t="b">
        <v>1</v>
      </c>
      <c r="C257" t="s">
        <v>52</v>
      </c>
      <c r="D257" t="s">
        <v>396</v>
      </c>
      <c r="E257">
        <v>57528425</v>
      </c>
      <c r="F257" t="s">
        <v>82</v>
      </c>
      <c r="H257" t="s">
        <v>55</v>
      </c>
      <c r="I257">
        <v>7.0259</v>
      </c>
      <c r="J257">
        <v>6.1788999999999996</v>
      </c>
      <c r="K257">
        <v>1.2985</v>
      </c>
      <c r="L257">
        <v>0</v>
      </c>
      <c r="N257">
        <f t="shared" si="6"/>
        <v>-0.84700000000000042</v>
      </c>
      <c r="O257">
        <f t="shared" si="7"/>
        <v>-1.2985</v>
      </c>
    </row>
    <row r="258" spans="1:15" x14ac:dyDescent="0.2">
      <c r="A258">
        <v>217</v>
      </c>
      <c r="B258" t="b">
        <v>1</v>
      </c>
      <c r="C258" t="s">
        <v>52</v>
      </c>
      <c r="D258" t="s">
        <v>397</v>
      </c>
      <c r="E258">
        <v>261337190</v>
      </c>
      <c r="F258" t="s">
        <v>398</v>
      </c>
      <c r="H258" t="s">
        <v>55</v>
      </c>
      <c r="I258">
        <v>0</v>
      </c>
      <c r="J258">
        <v>0</v>
      </c>
      <c r="K258">
        <v>1.9478</v>
      </c>
      <c r="L258">
        <v>3.2178</v>
      </c>
      <c r="N258">
        <f t="shared" si="6"/>
        <v>0</v>
      </c>
      <c r="O258">
        <f t="shared" si="7"/>
        <v>1.27</v>
      </c>
    </row>
    <row r="259" spans="1:15" x14ac:dyDescent="0.2">
      <c r="A259">
        <v>218</v>
      </c>
      <c r="B259" t="b">
        <v>1</v>
      </c>
      <c r="C259" t="s">
        <v>52</v>
      </c>
      <c r="D259" t="s">
        <v>399</v>
      </c>
      <c r="E259">
        <v>310703617</v>
      </c>
      <c r="F259" t="s">
        <v>400</v>
      </c>
      <c r="H259" t="s">
        <v>55</v>
      </c>
      <c r="I259">
        <v>0</v>
      </c>
      <c r="J259">
        <v>4.6341999999999999</v>
      </c>
      <c r="K259">
        <v>1.9478</v>
      </c>
      <c r="L259">
        <v>2.4134000000000002</v>
      </c>
      <c r="N259">
        <f t="shared" si="6"/>
        <v>4.6341999999999999</v>
      </c>
      <c r="O259">
        <f t="shared" si="7"/>
        <v>0.46560000000000024</v>
      </c>
    </row>
    <row r="260" spans="1:15" x14ac:dyDescent="0.2">
      <c r="A260">
        <v>219</v>
      </c>
      <c r="B260" t="b">
        <v>1</v>
      </c>
      <c r="C260" t="s">
        <v>52</v>
      </c>
      <c r="D260" t="s">
        <v>401</v>
      </c>
      <c r="E260" t="s">
        <v>402</v>
      </c>
      <c r="F260" t="s">
        <v>104</v>
      </c>
      <c r="H260" t="s">
        <v>55</v>
      </c>
      <c r="I260">
        <v>0</v>
      </c>
      <c r="J260">
        <v>4.6341999999999999</v>
      </c>
      <c r="K260">
        <v>3.8955000000000002</v>
      </c>
      <c r="L260">
        <v>4.8266999999999998</v>
      </c>
      <c r="N260">
        <f t="shared" si="6"/>
        <v>4.6341999999999999</v>
      </c>
      <c r="O260">
        <f t="shared" si="7"/>
        <v>0.93119999999999958</v>
      </c>
    </row>
    <row r="261" spans="1:15" x14ac:dyDescent="0.2">
      <c r="A261">
        <v>220</v>
      </c>
      <c r="B261" t="b">
        <v>1</v>
      </c>
      <c r="C261" t="s">
        <v>52</v>
      </c>
      <c r="D261" t="s">
        <v>403</v>
      </c>
      <c r="E261" t="s">
        <v>404</v>
      </c>
      <c r="F261" t="s">
        <v>76</v>
      </c>
      <c r="H261" t="s">
        <v>55</v>
      </c>
      <c r="I261">
        <v>7.0259</v>
      </c>
      <c r="J261">
        <v>7.7236000000000002</v>
      </c>
      <c r="K261">
        <v>0</v>
      </c>
      <c r="L261">
        <v>0</v>
      </c>
      <c r="N261">
        <f t="shared" si="6"/>
        <v>0.69770000000000021</v>
      </c>
      <c r="O261">
        <f t="shared" si="7"/>
        <v>0</v>
      </c>
    </row>
    <row r="262" spans="1:15" x14ac:dyDescent="0.2">
      <c r="A262">
        <v>221</v>
      </c>
      <c r="B262" t="b">
        <v>1</v>
      </c>
      <c r="C262" t="s">
        <v>52</v>
      </c>
      <c r="D262" t="s">
        <v>405</v>
      </c>
      <c r="E262" t="s">
        <v>406</v>
      </c>
      <c r="F262" t="s">
        <v>126</v>
      </c>
      <c r="H262" t="s">
        <v>55</v>
      </c>
      <c r="I262">
        <v>0</v>
      </c>
      <c r="J262">
        <v>3.0893999999999999</v>
      </c>
      <c r="K262">
        <v>5.194</v>
      </c>
      <c r="L262">
        <v>4.8266999999999998</v>
      </c>
      <c r="N262">
        <f t="shared" si="6"/>
        <v>3.0893999999999999</v>
      </c>
      <c r="O262">
        <f t="shared" si="7"/>
        <v>-0.36730000000000018</v>
      </c>
    </row>
    <row r="263" spans="1:15" x14ac:dyDescent="0.2">
      <c r="A263">
        <v>222</v>
      </c>
      <c r="B263" t="b">
        <v>1</v>
      </c>
      <c r="C263" t="s">
        <v>52</v>
      </c>
      <c r="D263" t="s">
        <v>407</v>
      </c>
      <c r="E263">
        <v>13592137</v>
      </c>
      <c r="F263" t="s">
        <v>58</v>
      </c>
      <c r="H263" t="s">
        <v>55</v>
      </c>
      <c r="I263">
        <v>0</v>
      </c>
      <c r="J263">
        <v>0</v>
      </c>
      <c r="K263">
        <v>2.597</v>
      </c>
      <c r="L263">
        <v>4.0223000000000004</v>
      </c>
      <c r="N263">
        <f t="shared" si="6"/>
        <v>0</v>
      </c>
      <c r="O263">
        <f t="shared" si="7"/>
        <v>1.4253000000000005</v>
      </c>
    </row>
    <row r="264" spans="1:15" x14ac:dyDescent="0.2">
      <c r="A264">
        <v>223</v>
      </c>
      <c r="B264" t="b">
        <v>1</v>
      </c>
      <c r="C264" t="s">
        <v>52</v>
      </c>
      <c r="D264" t="s">
        <v>408</v>
      </c>
      <c r="E264" t="s">
        <v>409</v>
      </c>
      <c r="F264" t="s">
        <v>144</v>
      </c>
      <c r="H264" t="s">
        <v>55</v>
      </c>
      <c r="I264">
        <v>0</v>
      </c>
      <c r="J264">
        <v>0</v>
      </c>
      <c r="K264">
        <v>1.9478</v>
      </c>
      <c r="L264">
        <v>1.6089</v>
      </c>
      <c r="N264">
        <f t="shared" si="6"/>
        <v>0</v>
      </c>
      <c r="O264">
        <f t="shared" si="7"/>
        <v>-0.33889999999999998</v>
      </c>
    </row>
    <row r="265" spans="1:15" x14ac:dyDescent="0.2">
      <c r="A265">
        <v>224</v>
      </c>
      <c r="B265" t="b">
        <v>1</v>
      </c>
      <c r="C265" t="s">
        <v>52</v>
      </c>
      <c r="D265" t="s">
        <v>410</v>
      </c>
      <c r="E265">
        <v>410110929</v>
      </c>
      <c r="F265" t="s">
        <v>411</v>
      </c>
      <c r="G265" t="b">
        <v>1</v>
      </c>
      <c r="H265" t="s">
        <v>55</v>
      </c>
      <c r="I265">
        <v>0</v>
      </c>
      <c r="J265">
        <v>0</v>
      </c>
      <c r="K265">
        <v>6.4924999999999997</v>
      </c>
      <c r="L265">
        <v>5.6311999999999998</v>
      </c>
      <c r="N265">
        <f t="shared" si="6"/>
        <v>0</v>
      </c>
      <c r="O265">
        <f t="shared" si="7"/>
        <v>-0.86129999999999995</v>
      </c>
    </row>
    <row r="266" spans="1:15" x14ac:dyDescent="0.2">
      <c r="A266">
        <v>225</v>
      </c>
      <c r="B266" t="b">
        <v>1</v>
      </c>
      <c r="C266" t="s">
        <v>52</v>
      </c>
      <c r="D266" t="s">
        <v>412</v>
      </c>
      <c r="E266">
        <v>47059006</v>
      </c>
      <c r="F266" t="s">
        <v>140</v>
      </c>
      <c r="G266" t="b">
        <v>1</v>
      </c>
      <c r="H266" t="s">
        <v>55</v>
      </c>
      <c r="I266">
        <v>3.5129000000000001</v>
      </c>
      <c r="J266">
        <v>3.0893999999999999</v>
      </c>
      <c r="K266">
        <v>3.2463000000000002</v>
      </c>
      <c r="L266">
        <v>3.2178</v>
      </c>
      <c r="N266">
        <f t="shared" si="6"/>
        <v>-0.42350000000000021</v>
      </c>
      <c r="O266">
        <f t="shared" si="7"/>
        <v>-2.8500000000000192E-2</v>
      </c>
    </row>
    <row r="267" spans="1:15" x14ac:dyDescent="0.2">
      <c r="A267">
        <v>226</v>
      </c>
      <c r="B267" t="b">
        <v>1</v>
      </c>
      <c r="C267" t="s">
        <v>52</v>
      </c>
      <c r="D267" t="s">
        <v>413</v>
      </c>
      <c r="E267">
        <v>392353929</v>
      </c>
      <c r="F267" t="s">
        <v>414</v>
      </c>
      <c r="H267" t="s">
        <v>55</v>
      </c>
      <c r="I267">
        <v>5.2694000000000001</v>
      </c>
      <c r="J267">
        <v>0</v>
      </c>
      <c r="K267">
        <v>1.9478</v>
      </c>
      <c r="L267">
        <v>3.2178</v>
      </c>
      <c r="N267">
        <f t="shared" si="6"/>
        <v>-5.2694000000000001</v>
      </c>
      <c r="O267">
        <f t="shared" si="7"/>
        <v>1.27</v>
      </c>
    </row>
    <row r="268" spans="1:15" x14ac:dyDescent="0.2">
      <c r="A268">
        <v>227</v>
      </c>
      <c r="B268" t="b">
        <v>1</v>
      </c>
      <c r="C268" t="s">
        <v>52</v>
      </c>
      <c r="D268" t="s">
        <v>415</v>
      </c>
      <c r="E268">
        <v>413081953</v>
      </c>
      <c r="F268" t="s">
        <v>416</v>
      </c>
      <c r="H268" t="s">
        <v>55</v>
      </c>
      <c r="I268">
        <v>0</v>
      </c>
      <c r="J268">
        <v>3.0893999999999999</v>
      </c>
      <c r="K268">
        <v>1.9478</v>
      </c>
      <c r="L268">
        <v>2.4134000000000002</v>
      </c>
      <c r="N268">
        <f t="shared" si="6"/>
        <v>3.0893999999999999</v>
      </c>
      <c r="O268">
        <f t="shared" si="7"/>
        <v>0.46560000000000024</v>
      </c>
    </row>
    <row r="269" spans="1:15" x14ac:dyDescent="0.2">
      <c r="A269">
        <v>228</v>
      </c>
      <c r="B269" t="b">
        <v>1</v>
      </c>
      <c r="C269" t="s">
        <v>52</v>
      </c>
      <c r="D269" t="s">
        <v>417</v>
      </c>
      <c r="E269" t="s">
        <v>418</v>
      </c>
      <c r="F269" t="s">
        <v>419</v>
      </c>
      <c r="H269" t="s">
        <v>55</v>
      </c>
      <c r="I269">
        <v>0</v>
      </c>
      <c r="J269">
        <v>0</v>
      </c>
      <c r="K269">
        <v>2.597</v>
      </c>
      <c r="L269">
        <v>3.2178</v>
      </c>
      <c r="N269">
        <f t="shared" si="6"/>
        <v>0</v>
      </c>
      <c r="O269">
        <f t="shared" si="7"/>
        <v>0.62080000000000002</v>
      </c>
    </row>
    <row r="270" spans="1:15" x14ac:dyDescent="0.2">
      <c r="A270">
        <v>229</v>
      </c>
      <c r="B270" t="b">
        <v>1</v>
      </c>
      <c r="C270" t="s">
        <v>52</v>
      </c>
      <c r="D270" t="s">
        <v>420</v>
      </c>
      <c r="E270" t="s">
        <v>421</v>
      </c>
      <c r="F270" t="s">
        <v>166</v>
      </c>
      <c r="H270" t="s">
        <v>55</v>
      </c>
      <c r="I270">
        <v>0</v>
      </c>
      <c r="J270">
        <v>0</v>
      </c>
      <c r="K270">
        <v>3.8955000000000002</v>
      </c>
      <c r="L270">
        <v>2.4134000000000002</v>
      </c>
      <c r="N270">
        <f t="shared" si="6"/>
        <v>0</v>
      </c>
      <c r="O270">
        <f t="shared" si="7"/>
        <v>-1.4821</v>
      </c>
    </row>
    <row r="271" spans="1:15" x14ac:dyDescent="0.2">
      <c r="A271">
        <v>230</v>
      </c>
      <c r="B271" t="b">
        <v>1</v>
      </c>
      <c r="C271" t="s">
        <v>52</v>
      </c>
      <c r="D271" t="s">
        <v>422</v>
      </c>
      <c r="E271">
        <v>209862801</v>
      </c>
      <c r="F271" t="s">
        <v>423</v>
      </c>
      <c r="H271" t="s">
        <v>55</v>
      </c>
      <c r="I271">
        <v>0</v>
      </c>
      <c r="J271">
        <v>0</v>
      </c>
      <c r="K271">
        <v>3.2463000000000002</v>
      </c>
      <c r="L271">
        <v>3.2178</v>
      </c>
      <c r="N271">
        <f t="shared" si="6"/>
        <v>0</v>
      </c>
      <c r="O271">
        <f t="shared" si="7"/>
        <v>-2.8500000000000192E-2</v>
      </c>
    </row>
    <row r="272" spans="1:15" x14ac:dyDescent="0.2">
      <c r="A272">
        <v>231</v>
      </c>
      <c r="B272" t="b">
        <v>1</v>
      </c>
      <c r="C272" t="s">
        <v>52</v>
      </c>
      <c r="D272" t="s">
        <v>424</v>
      </c>
      <c r="E272">
        <v>11968126</v>
      </c>
      <c r="F272" t="s">
        <v>166</v>
      </c>
      <c r="G272" t="b">
        <v>1</v>
      </c>
      <c r="H272" t="s">
        <v>55</v>
      </c>
      <c r="I272">
        <v>0</v>
      </c>
      <c r="J272">
        <v>0</v>
      </c>
      <c r="K272">
        <v>3.2463000000000002</v>
      </c>
      <c r="L272">
        <v>4.8266999999999998</v>
      </c>
      <c r="N272">
        <f t="shared" si="6"/>
        <v>0</v>
      </c>
      <c r="O272">
        <f t="shared" si="7"/>
        <v>1.5803999999999996</v>
      </c>
    </row>
    <row r="273" spans="1:15" x14ac:dyDescent="0.2">
      <c r="A273">
        <v>232</v>
      </c>
      <c r="B273" t="b">
        <v>1</v>
      </c>
      <c r="C273" t="s">
        <v>52</v>
      </c>
      <c r="D273" t="s">
        <v>425</v>
      </c>
      <c r="E273">
        <v>13937353</v>
      </c>
      <c r="F273" t="s">
        <v>182</v>
      </c>
      <c r="H273" t="s">
        <v>55</v>
      </c>
      <c r="I273">
        <v>0</v>
      </c>
      <c r="J273">
        <v>0</v>
      </c>
      <c r="K273">
        <v>3.8955000000000002</v>
      </c>
      <c r="L273">
        <v>4.0223000000000004</v>
      </c>
      <c r="N273">
        <f t="shared" si="6"/>
        <v>0</v>
      </c>
      <c r="O273">
        <f t="shared" si="7"/>
        <v>0.12680000000000025</v>
      </c>
    </row>
    <row r="274" spans="1:15" x14ac:dyDescent="0.2">
      <c r="A274">
        <v>233</v>
      </c>
      <c r="B274" t="b">
        <v>1</v>
      </c>
      <c r="C274" t="s">
        <v>52</v>
      </c>
      <c r="D274" t="s">
        <v>426</v>
      </c>
      <c r="E274" t="s">
        <v>427</v>
      </c>
      <c r="F274" t="s">
        <v>84</v>
      </c>
      <c r="H274" t="s">
        <v>55</v>
      </c>
      <c r="I274">
        <v>0</v>
      </c>
      <c r="J274">
        <v>0</v>
      </c>
      <c r="K274">
        <v>3.2463000000000002</v>
      </c>
      <c r="L274">
        <v>4.0223000000000004</v>
      </c>
      <c r="N274">
        <f t="shared" si="6"/>
        <v>0</v>
      </c>
      <c r="O274">
        <f t="shared" si="7"/>
        <v>0.77600000000000025</v>
      </c>
    </row>
    <row r="275" spans="1:15" x14ac:dyDescent="0.2">
      <c r="A275">
        <v>234</v>
      </c>
      <c r="B275" t="b">
        <v>1</v>
      </c>
      <c r="C275" t="s">
        <v>52</v>
      </c>
      <c r="D275" t="s">
        <v>428</v>
      </c>
      <c r="E275" t="s">
        <v>429</v>
      </c>
      <c r="F275" t="s">
        <v>151</v>
      </c>
      <c r="G275" t="b">
        <v>1</v>
      </c>
      <c r="H275" t="s">
        <v>55</v>
      </c>
      <c r="I275">
        <v>0</v>
      </c>
      <c r="J275">
        <v>16.992000000000001</v>
      </c>
      <c r="K275">
        <v>0</v>
      </c>
      <c r="L275">
        <v>0</v>
      </c>
      <c r="N275">
        <f t="shared" si="6"/>
        <v>16.992000000000001</v>
      </c>
      <c r="O275">
        <f t="shared" si="7"/>
        <v>0</v>
      </c>
    </row>
    <row r="276" spans="1:15" x14ac:dyDescent="0.2">
      <c r="A276">
        <v>235</v>
      </c>
      <c r="B276" t="b">
        <v>1</v>
      </c>
      <c r="C276" t="s">
        <v>52</v>
      </c>
      <c r="D276" t="s">
        <v>430</v>
      </c>
      <c r="E276">
        <v>158262004</v>
      </c>
      <c r="F276" t="s">
        <v>54</v>
      </c>
      <c r="G276" t="b">
        <v>1</v>
      </c>
      <c r="H276" t="s">
        <v>55</v>
      </c>
      <c r="I276">
        <v>112.41</v>
      </c>
      <c r="J276">
        <v>108.13</v>
      </c>
      <c r="K276">
        <v>119.46</v>
      </c>
      <c r="L276">
        <v>102.17</v>
      </c>
      <c r="N276">
        <f t="shared" si="6"/>
        <v>-4.2800000000000011</v>
      </c>
      <c r="O276">
        <f t="shared" si="7"/>
        <v>-17.289999999999992</v>
      </c>
    </row>
    <row r="277" spans="1:15" x14ac:dyDescent="0.2">
      <c r="A277">
        <v>236</v>
      </c>
      <c r="B277" t="b">
        <v>1</v>
      </c>
      <c r="C277" t="s">
        <v>52</v>
      </c>
      <c r="D277" t="s">
        <v>431</v>
      </c>
      <c r="E277">
        <v>15100181</v>
      </c>
      <c r="F277" t="s">
        <v>356</v>
      </c>
      <c r="H277" t="s">
        <v>55</v>
      </c>
      <c r="I277">
        <v>3.5129000000000001</v>
      </c>
      <c r="J277">
        <v>4.6341999999999999</v>
      </c>
      <c r="K277">
        <v>2.597</v>
      </c>
      <c r="L277">
        <v>1.6089</v>
      </c>
      <c r="N277">
        <f t="shared" si="6"/>
        <v>1.1212999999999997</v>
      </c>
      <c r="O277">
        <f t="shared" si="7"/>
        <v>-0.98809999999999998</v>
      </c>
    </row>
    <row r="278" spans="1:15" x14ac:dyDescent="0.2">
      <c r="A278">
        <v>237</v>
      </c>
      <c r="B278" t="b">
        <v>1</v>
      </c>
      <c r="C278" t="s">
        <v>52</v>
      </c>
      <c r="D278" t="s">
        <v>432</v>
      </c>
      <c r="E278" t="s">
        <v>433</v>
      </c>
      <c r="F278" t="s">
        <v>82</v>
      </c>
      <c r="H278" t="s">
        <v>55</v>
      </c>
      <c r="I278">
        <v>5.2694000000000001</v>
      </c>
      <c r="J278">
        <v>7.7236000000000002</v>
      </c>
      <c r="K278">
        <v>1.2985</v>
      </c>
      <c r="L278">
        <v>2.4134000000000002</v>
      </c>
      <c r="N278">
        <f t="shared" si="6"/>
        <v>2.4542000000000002</v>
      </c>
      <c r="O278">
        <f t="shared" si="7"/>
        <v>1.1149000000000002</v>
      </c>
    </row>
    <row r="279" spans="1:15" x14ac:dyDescent="0.2">
      <c r="A279">
        <v>238</v>
      </c>
      <c r="B279" t="b">
        <v>1</v>
      </c>
      <c r="C279" t="s">
        <v>52</v>
      </c>
      <c r="D279" t="s">
        <v>434</v>
      </c>
      <c r="E279" t="s">
        <v>435</v>
      </c>
      <c r="F279" t="s">
        <v>118</v>
      </c>
      <c r="H279" t="s">
        <v>55</v>
      </c>
      <c r="I279">
        <v>3.5129000000000001</v>
      </c>
      <c r="J279">
        <v>6.1788999999999996</v>
      </c>
      <c r="K279">
        <v>1.9478</v>
      </c>
      <c r="L279">
        <v>2.4134000000000002</v>
      </c>
      <c r="N279">
        <f t="shared" si="6"/>
        <v>2.6659999999999995</v>
      </c>
      <c r="O279">
        <f t="shared" si="7"/>
        <v>0.46560000000000024</v>
      </c>
    </row>
    <row r="280" spans="1:15" x14ac:dyDescent="0.2">
      <c r="A280">
        <v>239</v>
      </c>
      <c r="B280" t="b">
        <v>1</v>
      </c>
      <c r="C280" t="s">
        <v>52</v>
      </c>
      <c r="D280" t="s">
        <v>436</v>
      </c>
      <c r="E280">
        <v>11693176</v>
      </c>
      <c r="F280" t="s">
        <v>155</v>
      </c>
      <c r="H280" t="s">
        <v>55</v>
      </c>
      <c r="I280">
        <v>0</v>
      </c>
      <c r="J280">
        <v>4.6341999999999999</v>
      </c>
      <c r="K280">
        <v>1.2985</v>
      </c>
      <c r="L280">
        <v>4.0223000000000004</v>
      </c>
      <c r="N280">
        <f t="shared" si="6"/>
        <v>4.6341999999999999</v>
      </c>
      <c r="O280">
        <f t="shared" si="7"/>
        <v>2.7238000000000007</v>
      </c>
    </row>
    <row r="281" spans="1:15" x14ac:dyDescent="0.2">
      <c r="A281">
        <v>240</v>
      </c>
      <c r="B281" t="b">
        <v>1</v>
      </c>
      <c r="C281" t="s">
        <v>52</v>
      </c>
      <c r="D281" t="s">
        <v>437</v>
      </c>
      <c r="E281">
        <v>209870077</v>
      </c>
      <c r="F281" t="s">
        <v>86</v>
      </c>
      <c r="H281" t="s">
        <v>55</v>
      </c>
      <c r="I281">
        <v>0</v>
      </c>
      <c r="J281">
        <v>4.6341999999999999</v>
      </c>
      <c r="K281">
        <v>0</v>
      </c>
      <c r="L281">
        <v>2.4134000000000002</v>
      </c>
      <c r="N281">
        <f t="shared" si="6"/>
        <v>4.6341999999999999</v>
      </c>
      <c r="O281">
        <f t="shared" si="7"/>
        <v>2.4134000000000002</v>
      </c>
    </row>
    <row r="282" spans="1:15" x14ac:dyDescent="0.2">
      <c r="A282">
        <v>241</v>
      </c>
      <c r="B282" t="b">
        <v>1</v>
      </c>
      <c r="C282" t="s">
        <v>52</v>
      </c>
      <c r="D282" t="s">
        <v>438</v>
      </c>
      <c r="E282" t="s">
        <v>439</v>
      </c>
      <c r="F282" t="s">
        <v>440</v>
      </c>
      <c r="H282" t="s">
        <v>55</v>
      </c>
      <c r="I282">
        <v>0</v>
      </c>
      <c r="J282">
        <v>0</v>
      </c>
      <c r="K282">
        <v>0</v>
      </c>
      <c r="L282">
        <v>1.6089</v>
      </c>
      <c r="N282">
        <f t="shared" si="6"/>
        <v>0</v>
      </c>
      <c r="O282">
        <f t="shared" si="7"/>
        <v>1.6089</v>
      </c>
    </row>
    <row r="283" spans="1:15" x14ac:dyDescent="0.2">
      <c r="A283">
        <v>242</v>
      </c>
      <c r="B283" t="b">
        <v>1</v>
      </c>
      <c r="C283" t="s">
        <v>52</v>
      </c>
      <c r="D283" t="s">
        <v>441</v>
      </c>
      <c r="E283">
        <v>72255509</v>
      </c>
      <c r="F283" t="s">
        <v>442</v>
      </c>
      <c r="G283" t="b">
        <v>1</v>
      </c>
      <c r="H283" t="s">
        <v>55</v>
      </c>
      <c r="I283">
        <v>0</v>
      </c>
      <c r="J283">
        <v>3.0893999999999999</v>
      </c>
      <c r="K283">
        <v>3.8955000000000002</v>
      </c>
      <c r="L283">
        <v>2.4134000000000002</v>
      </c>
      <c r="N283">
        <f t="shared" si="6"/>
        <v>3.0893999999999999</v>
      </c>
      <c r="O283">
        <f t="shared" si="7"/>
        <v>-1.4821</v>
      </c>
    </row>
    <row r="284" spans="1:15" x14ac:dyDescent="0.2">
      <c r="A284">
        <v>243</v>
      </c>
      <c r="B284" t="b">
        <v>1</v>
      </c>
      <c r="C284" t="s">
        <v>52</v>
      </c>
      <c r="D284" t="s">
        <v>443</v>
      </c>
      <c r="E284">
        <v>6981712</v>
      </c>
      <c r="F284" t="s">
        <v>104</v>
      </c>
      <c r="G284" t="b">
        <v>1</v>
      </c>
      <c r="H284" t="s">
        <v>55</v>
      </c>
      <c r="I284">
        <v>0</v>
      </c>
      <c r="J284">
        <v>0</v>
      </c>
      <c r="K284">
        <v>9.0894999999999992</v>
      </c>
      <c r="L284">
        <v>8.8490000000000002</v>
      </c>
      <c r="N284">
        <f t="shared" si="6"/>
        <v>0</v>
      </c>
      <c r="O284">
        <f t="shared" si="7"/>
        <v>-0.24049999999999905</v>
      </c>
    </row>
    <row r="285" spans="1:15" x14ac:dyDescent="0.2">
      <c r="A285">
        <v>244</v>
      </c>
      <c r="B285" t="b">
        <v>1</v>
      </c>
      <c r="C285" t="s">
        <v>52</v>
      </c>
      <c r="D285" t="s">
        <v>444</v>
      </c>
      <c r="E285">
        <v>402794806</v>
      </c>
      <c r="F285" t="s">
        <v>445</v>
      </c>
      <c r="H285" t="s">
        <v>55</v>
      </c>
      <c r="I285">
        <v>0</v>
      </c>
      <c r="J285">
        <v>0</v>
      </c>
      <c r="K285">
        <v>2.597</v>
      </c>
      <c r="L285">
        <v>3.2178</v>
      </c>
      <c r="N285">
        <f t="shared" si="6"/>
        <v>0</v>
      </c>
      <c r="O285">
        <f t="shared" si="7"/>
        <v>0.62080000000000002</v>
      </c>
    </row>
    <row r="286" spans="1:15" x14ac:dyDescent="0.2">
      <c r="A286">
        <v>245</v>
      </c>
      <c r="B286" t="b">
        <v>1</v>
      </c>
      <c r="C286" t="s">
        <v>52</v>
      </c>
      <c r="D286" t="s">
        <v>446</v>
      </c>
      <c r="E286">
        <v>6981602</v>
      </c>
      <c r="F286" t="s">
        <v>302</v>
      </c>
      <c r="H286" t="s">
        <v>55</v>
      </c>
      <c r="I286">
        <v>0</v>
      </c>
      <c r="J286">
        <v>0</v>
      </c>
      <c r="K286">
        <v>2.597</v>
      </c>
      <c r="L286">
        <v>3.2178</v>
      </c>
      <c r="N286">
        <f t="shared" si="6"/>
        <v>0</v>
      </c>
      <c r="O286">
        <f t="shared" si="7"/>
        <v>0.62080000000000002</v>
      </c>
    </row>
    <row r="287" spans="1:15" x14ac:dyDescent="0.2">
      <c r="A287">
        <v>246</v>
      </c>
      <c r="B287" t="b">
        <v>1</v>
      </c>
      <c r="C287" t="s">
        <v>52</v>
      </c>
      <c r="D287" t="s">
        <v>447</v>
      </c>
      <c r="E287">
        <v>16758938</v>
      </c>
      <c r="F287" t="s">
        <v>54</v>
      </c>
      <c r="H287" t="s">
        <v>55</v>
      </c>
      <c r="I287">
        <v>0</v>
      </c>
      <c r="J287">
        <v>0</v>
      </c>
      <c r="K287">
        <v>2.597</v>
      </c>
      <c r="L287">
        <v>3.2178</v>
      </c>
      <c r="N287">
        <f t="shared" si="6"/>
        <v>0</v>
      </c>
      <c r="O287">
        <f t="shared" si="7"/>
        <v>0.62080000000000002</v>
      </c>
    </row>
    <row r="288" spans="1:15" x14ac:dyDescent="0.2">
      <c r="A288">
        <v>247</v>
      </c>
      <c r="B288" t="b">
        <v>1</v>
      </c>
      <c r="C288" t="s">
        <v>52</v>
      </c>
      <c r="D288" t="s">
        <v>448</v>
      </c>
      <c r="E288">
        <v>13591985</v>
      </c>
      <c r="F288" t="s">
        <v>202</v>
      </c>
      <c r="H288" t="s">
        <v>55</v>
      </c>
      <c r="I288">
        <v>3.5129000000000001</v>
      </c>
      <c r="J288">
        <v>0</v>
      </c>
      <c r="K288">
        <v>3.8955000000000002</v>
      </c>
      <c r="L288">
        <v>3.2178</v>
      </c>
      <c r="N288">
        <f t="shared" si="6"/>
        <v>-3.5129000000000001</v>
      </c>
      <c r="O288">
        <f t="shared" si="7"/>
        <v>-0.67770000000000019</v>
      </c>
    </row>
    <row r="289" spans="1:15" x14ac:dyDescent="0.2">
      <c r="A289">
        <v>248</v>
      </c>
      <c r="B289" t="b">
        <v>1</v>
      </c>
      <c r="C289" t="s">
        <v>52</v>
      </c>
      <c r="D289" t="s">
        <v>449</v>
      </c>
      <c r="E289">
        <v>162138932</v>
      </c>
      <c r="F289" t="s">
        <v>450</v>
      </c>
      <c r="H289" t="s">
        <v>55</v>
      </c>
      <c r="I289">
        <v>0</v>
      </c>
      <c r="J289">
        <v>0</v>
      </c>
      <c r="K289">
        <v>3.2463000000000002</v>
      </c>
      <c r="L289">
        <v>0</v>
      </c>
      <c r="N289">
        <f t="shared" si="6"/>
        <v>0</v>
      </c>
      <c r="O289">
        <f t="shared" si="7"/>
        <v>-3.2463000000000002</v>
      </c>
    </row>
    <row r="290" spans="1:15" x14ac:dyDescent="0.2">
      <c r="A290">
        <v>249</v>
      </c>
      <c r="B290" t="b">
        <v>1</v>
      </c>
      <c r="C290" t="s">
        <v>52</v>
      </c>
      <c r="D290" t="s">
        <v>451</v>
      </c>
      <c r="E290" t="s">
        <v>452</v>
      </c>
      <c r="F290" t="s">
        <v>76</v>
      </c>
      <c r="G290" t="b">
        <v>1</v>
      </c>
      <c r="H290" t="s">
        <v>55</v>
      </c>
      <c r="I290">
        <v>0</v>
      </c>
      <c r="J290">
        <v>3.0893999999999999</v>
      </c>
      <c r="K290">
        <v>3.2463000000000002</v>
      </c>
      <c r="L290">
        <v>2.4134000000000002</v>
      </c>
      <c r="N290">
        <f t="shared" si="6"/>
        <v>3.0893999999999999</v>
      </c>
      <c r="O290">
        <f t="shared" si="7"/>
        <v>-0.83289999999999997</v>
      </c>
    </row>
    <row r="291" spans="1:15" x14ac:dyDescent="0.2">
      <c r="A291">
        <v>250</v>
      </c>
      <c r="B291" t="b">
        <v>1</v>
      </c>
      <c r="C291" t="s">
        <v>52</v>
      </c>
      <c r="D291" t="s">
        <v>453</v>
      </c>
      <c r="E291">
        <v>18543177</v>
      </c>
      <c r="F291" t="s">
        <v>239</v>
      </c>
      <c r="H291" t="s">
        <v>55</v>
      </c>
      <c r="I291">
        <v>0</v>
      </c>
      <c r="J291">
        <v>0</v>
      </c>
      <c r="K291">
        <v>3.8955000000000002</v>
      </c>
      <c r="L291">
        <v>5.6311999999999998</v>
      </c>
      <c r="N291">
        <f t="shared" si="6"/>
        <v>0</v>
      </c>
      <c r="O291">
        <f t="shared" si="7"/>
        <v>1.7356999999999996</v>
      </c>
    </row>
    <row r="292" spans="1:15" x14ac:dyDescent="0.2">
      <c r="A292">
        <v>251</v>
      </c>
      <c r="B292" t="b">
        <v>1</v>
      </c>
      <c r="C292" t="s">
        <v>52</v>
      </c>
      <c r="D292" t="s">
        <v>454</v>
      </c>
      <c r="E292">
        <v>8394030</v>
      </c>
      <c r="F292" t="s">
        <v>386</v>
      </c>
      <c r="G292" t="b">
        <v>1</v>
      </c>
      <c r="H292" t="s">
        <v>55</v>
      </c>
      <c r="I292">
        <v>0</v>
      </c>
      <c r="J292">
        <v>0</v>
      </c>
      <c r="K292">
        <v>4.5448000000000004</v>
      </c>
      <c r="L292">
        <v>4.0223000000000004</v>
      </c>
      <c r="N292">
        <f t="shared" si="6"/>
        <v>0</v>
      </c>
      <c r="O292">
        <f t="shared" si="7"/>
        <v>-0.52249999999999996</v>
      </c>
    </row>
    <row r="293" spans="1:15" x14ac:dyDescent="0.2">
      <c r="A293">
        <v>252</v>
      </c>
      <c r="B293" t="b">
        <v>1</v>
      </c>
      <c r="C293" t="s">
        <v>52</v>
      </c>
      <c r="D293" t="s">
        <v>455</v>
      </c>
      <c r="E293" t="s">
        <v>456</v>
      </c>
      <c r="F293" t="s">
        <v>294</v>
      </c>
      <c r="G293" t="b">
        <v>1</v>
      </c>
      <c r="H293" t="s">
        <v>55</v>
      </c>
      <c r="I293">
        <v>0</v>
      </c>
      <c r="J293">
        <v>0</v>
      </c>
      <c r="K293">
        <v>7.7910000000000004</v>
      </c>
      <c r="L293">
        <v>0</v>
      </c>
      <c r="N293">
        <f t="shared" si="6"/>
        <v>0</v>
      </c>
      <c r="O293">
        <f t="shared" si="7"/>
        <v>-7.7910000000000004</v>
      </c>
    </row>
    <row r="294" spans="1:15" x14ac:dyDescent="0.2">
      <c r="A294">
        <v>253</v>
      </c>
      <c r="B294" t="b">
        <v>1</v>
      </c>
      <c r="C294" t="s">
        <v>52</v>
      </c>
      <c r="D294" t="s">
        <v>457</v>
      </c>
      <c r="E294">
        <v>58865912</v>
      </c>
      <c r="F294" t="s">
        <v>343</v>
      </c>
      <c r="G294" t="b">
        <v>1</v>
      </c>
      <c r="H294" t="s">
        <v>55</v>
      </c>
      <c r="I294">
        <v>5.2694000000000001</v>
      </c>
      <c r="J294">
        <v>0</v>
      </c>
      <c r="K294">
        <v>2.597</v>
      </c>
      <c r="L294">
        <v>2.4134000000000002</v>
      </c>
      <c r="N294">
        <f t="shared" si="6"/>
        <v>-5.2694000000000001</v>
      </c>
      <c r="O294">
        <f t="shared" si="7"/>
        <v>-0.18359999999999976</v>
      </c>
    </row>
    <row r="295" spans="1:15" x14ac:dyDescent="0.2">
      <c r="A295">
        <v>254</v>
      </c>
      <c r="B295" t="b">
        <v>1</v>
      </c>
      <c r="C295" t="s">
        <v>52</v>
      </c>
      <c r="D295" t="s">
        <v>458</v>
      </c>
      <c r="E295" t="s">
        <v>459</v>
      </c>
      <c r="F295" t="s">
        <v>226</v>
      </c>
      <c r="H295" t="s">
        <v>55</v>
      </c>
      <c r="I295">
        <v>3.5129000000000001</v>
      </c>
      <c r="J295">
        <v>3.0893999999999999</v>
      </c>
      <c r="K295">
        <v>2.597</v>
      </c>
      <c r="L295">
        <v>3.2178</v>
      </c>
      <c r="N295">
        <f t="shared" si="6"/>
        <v>-0.42350000000000021</v>
      </c>
      <c r="O295">
        <f t="shared" si="7"/>
        <v>0.62080000000000002</v>
      </c>
    </row>
    <row r="296" spans="1:15" x14ac:dyDescent="0.2">
      <c r="A296">
        <v>255</v>
      </c>
      <c r="B296" t="b">
        <v>1</v>
      </c>
      <c r="C296" t="s">
        <v>52</v>
      </c>
      <c r="D296" t="s">
        <v>460</v>
      </c>
      <c r="E296" t="s">
        <v>461</v>
      </c>
      <c r="F296" t="s">
        <v>462</v>
      </c>
      <c r="H296" t="s">
        <v>55</v>
      </c>
      <c r="I296">
        <v>0</v>
      </c>
      <c r="J296">
        <v>3.0893999999999999</v>
      </c>
      <c r="K296">
        <v>3.2463000000000002</v>
      </c>
      <c r="L296">
        <v>1.6089</v>
      </c>
      <c r="N296">
        <f t="shared" si="6"/>
        <v>3.0893999999999999</v>
      </c>
      <c r="O296">
        <f t="shared" si="7"/>
        <v>-1.6374000000000002</v>
      </c>
    </row>
    <row r="297" spans="1:15" x14ac:dyDescent="0.2">
      <c r="A297">
        <v>256</v>
      </c>
      <c r="B297" t="b">
        <v>1</v>
      </c>
      <c r="C297" t="s">
        <v>52</v>
      </c>
      <c r="D297" t="s">
        <v>463</v>
      </c>
      <c r="E297" t="s">
        <v>464</v>
      </c>
      <c r="F297" t="s">
        <v>72</v>
      </c>
      <c r="H297" t="s">
        <v>55</v>
      </c>
      <c r="I297">
        <v>0</v>
      </c>
      <c r="J297">
        <v>3.0893999999999999</v>
      </c>
      <c r="K297">
        <v>2.597</v>
      </c>
      <c r="L297">
        <v>2.4134000000000002</v>
      </c>
      <c r="N297">
        <f t="shared" si="6"/>
        <v>3.0893999999999999</v>
      </c>
      <c r="O297">
        <f t="shared" si="7"/>
        <v>-0.18359999999999976</v>
      </c>
    </row>
    <row r="298" spans="1:15" x14ac:dyDescent="0.2">
      <c r="A298">
        <v>257</v>
      </c>
      <c r="B298" t="b">
        <v>1</v>
      </c>
      <c r="C298" t="s">
        <v>52</v>
      </c>
      <c r="D298" t="s">
        <v>465</v>
      </c>
      <c r="E298">
        <v>195976800</v>
      </c>
      <c r="F298" t="s">
        <v>76</v>
      </c>
      <c r="H298" t="s">
        <v>55</v>
      </c>
      <c r="I298">
        <v>3.5129000000000001</v>
      </c>
      <c r="J298">
        <v>0</v>
      </c>
      <c r="K298">
        <v>1.9478</v>
      </c>
      <c r="L298">
        <v>3.2178</v>
      </c>
      <c r="N298">
        <f t="shared" si="6"/>
        <v>-3.5129000000000001</v>
      </c>
      <c r="O298">
        <f t="shared" si="7"/>
        <v>1.27</v>
      </c>
    </row>
    <row r="299" spans="1:15" x14ac:dyDescent="0.2">
      <c r="A299">
        <v>258</v>
      </c>
      <c r="B299" t="b">
        <v>1</v>
      </c>
      <c r="C299" t="s">
        <v>52</v>
      </c>
      <c r="D299" t="s">
        <v>466</v>
      </c>
      <c r="E299" t="s">
        <v>467</v>
      </c>
      <c r="F299" t="s">
        <v>126</v>
      </c>
      <c r="H299" t="s">
        <v>55</v>
      </c>
      <c r="I299">
        <v>0</v>
      </c>
      <c r="J299">
        <v>3.0893999999999999</v>
      </c>
      <c r="K299">
        <v>2.597</v>
      </c>
      <c r="L299">
        <v>4.0223000000000004</v>
      </c>
      <c r="N299">
        <f t="shared" ref="N299:N362" si="8">J299-I299</f>
        <v>3.0893999999999999</v>
      </c>
      <c r="O299">
        <f t="shared" ref="O299:O362" si="9">L299-K299</f>
        <v>1.4253000000000005</v>
      </c>
    </row>
    <row r="300" spans="1:15" x14ac:dyDescent="0.2">
      <c r="A300">
        <v>259</v>
      </c>
      <c r="B300" t="b">
        <v>1</v>
      </c>
      <c r="C300" t="s">
        <v>52</v>
      </c>
      <c r="D300" t="s">
        <v>468</v>
      </c>
      <c r="E300">
        <v>16758348</v>
      </c>
      <c r="F300" t="s">
        <v>82</v>
      </c>
      <c r="H300" t="s">
        <v>55</v>
      </c>
      <c r="I300">
        <v>0</v>
      </c>
      <c r="J300">
        <v>3.0893999999999999</v>
      </c>
      <c r="K300">
        <v>1.9478</v>
      </c>
      <c r="L300">
        <v>2.4134000000000002</v>
      </c>
      <c r="N300">
        <f t="shared" si="8"/>
        <v>3.0893999999999999</v>
      </c>
      <c r="O300">
        <f t="shared" si="9"/>
        <v>0.46560000000000024</v>
      </c>
    </row>
    <row r="301" spans="1:15" x14ac:dyDescent="0.2">
      <c r="A301">
        <v>260</v>
      </c>
      <c r="B301" t="b">
        <v>1</v>
      </c>
      <c r="C301" t="s">
        <v>52</v>
      </c>
      <c r="D301" t="s">
        <v>469</v>
      </c>
      <c r="E301">
        <v>14249130</v>
      </c>
      <c r="F301" t="s">
        <v>182</v>
      </c>
      <c r="H301" t="s">
        <v>55</v>
      </c>
      <c r="I301">
        <v>0</v>
      </c>
      <c r="J301">
        <v>0</v>
      </c>
      <c r="K301">
        <v>1.9478</v>
      </c>
      <c r="L301">
        <v>0</v>
      </c>
      <c r="N301">
        <f t="shared" si="8"/>
        <v>0</v>
      </c>
      <c r="O301">
        <f t="shared" si="9"/>
        <v>-1.9478</v>
      </c>
    </row>
    <row r="302" spans="1:15" x14ac:dyDescent="0.2">
      <c r="A302">
        <v>261</v>
      </c>
      <c r="B302" t="b">
        <v>1</v>
      </c>
      <c r="C302" t="s">
        <v>52</v>
      </c>
      <c r="D302" t="s">
        <v>470</v>
      </c>
      <c r="E302">
        <v>61098195</v>
      </c>
      <c r="F302" t="s">
        <v>82</v>
      </c>
      <c r="G302" t="b">
        <v>1</v>
      </c>
      <c r="H302" t="s">
        <v>55</v>
      </c>
      <c r="I302">
        <v>0</v>
      </c>
      <c r="J302">
        <v>3.0893999999999999</v>
      </c>
      <c r="K302">
        <v>3.2463000000000002</v>
      </c>
      <c r="L302">
        <v>4.0223000000000004</v>
      </c>
      <c r="N302">
        <f t="shared" si="8"/>
        <v>3.0893999999999999</v>
      </c>
      <c r="O302">
        <f t="shared" si="9"/>
        <v>0.77600000000000025</v>
      </c>
    </row>
    <row r="303" spans="1:15" x14ac:dyDescent="0.2">
      <c r="A303">
        <v>262</v>
      </c>
      <c r="B303" t="b">
        <v>1</v>
      </c>
      <c r="C303" t="s">
        <v>52</v>
      </c>
      <c r="D303" t="s">
        <v>471</v>
      </c>
      <c r="E303">
        <v>61889092</v>
      </c>
      <c r="F303" t="s">
        <v>126</v>
      </c>
      <c r="H303" t="s">
        <v>55</v>
      </c>
      <c r="I303">
        <v>0</v>
      </c>
      <c r="J303">
        <v>3.0893999999999999</v>
      </c>
      <c r="K303">
        <v>3.8955000000000002</v>
      </c>
      <c r="L303">
        <v>1.6089</v>
      </c>
      <c r="N303">
        <f t="shared" si="8"/>
        <v>3.0893999999999999</v>
      </c>
      <c r="O303">
        <f t="shared" si="9"/>
        <v>-2.2866</v>
      </c>
    </row>
    <row r="304" spans="1:15" x14ac:dyDescent="0.2">
      <c r="A304">
        <v>263</v>
      </c>
      <c r="B304" t="b">
        <v>1</v>
      </c>
      <c r="C304" t="s">
        <v>52</v>
      </c>
      <c r="D304" t="s">
        <v>472</v>
      </c>
      <c r="E304" t="s">
        <v>473</v>
      </c>
      <c r="F304" t="s">
        <v>58</v>
      </c>
      <c r="G304" t="b">
        <v>1</v>
      </c>
      <c r="H304" t="s">
        <v>55</v>
      </c>
      <c r="I304">
        <v>0</v>
      </c>
      <c r="J304">
        <v>0</v>
      </c>
      <c r="K304">
        <v>51.94</v>
      </c>
      <c r="L304">
        <v>0</v>
      </c>
      <c r="N304">
        <f t="shared" si="8"/>
        <v>0</v>
      </c>
      <c r="O304">
        <f t="shared" si="9"/>
        <v>-51.94</v>
      </c>
    </row>
    <row r="305" spans="1:15" x14ac:dyDescent="0.2">
      <c r="A305">
        <v>264</v>
      </c>
      <c r="B305" t="b">
        <v>1</v>
      </c>
      <c r="C305" t="s">
        <v>52</v>
      </c>
      <c r="D305" t="s">
        <v>474</v>
      </c>
      <c r="E305">
        <v>13027392</v>
      </c>
      <c r="F305" t="s">
        <v>144</v>
      </c>
      <c r="H305" t="s">
        <v>55</v>
      </c>
      <c r="I305">
        <v>0</v>
      </c>
      <c r="J305">
        <v>0</v>
      </c>
      <c r="K305">
        <v>5.194</v>
      </c>
      <c r="L305">
        <v>2.4134000000000002</v>
      </c>
      <c r="N305">
        <f t="shared" si="8"/>
        <v>0</v>
      </c>
      <c r="O305">
        <f t="shared" si="9"/>
        <v>-2.7805999999999997</v>
      </c>
    </row>
    <row r="306" spans="1:15" x14ac:dyDescent="0.2">
      <c r="A306">
        <v>265</v>
      </c>
      <c r="B306" t="b">
        <v>1</v>
      </c>
      <c r="C306" t="s">
        <v>52</v>
      </c>
      <c r="D306" t="s">
        <v>475</v>
      </c>
      <c r="E306">
        <v>13591957</v>
      </c>
      <c r="F306" t="s">
        <v>58</v>
      </c>
      <c r="G306" t="b">
        <v>1</v>
      </c>
      <c r="H306" t="s">
        <v>55</v>
      </c>
      <c r="I306">
        <v>0</v>
      </c>
      <c r="J306">
        <v>0</v>
      </c>
      <c r="K306">
        <v>2.597</v>
      </c>
      <c r="L306">
        <v>4.8266999999999998</v>
      </c>
      <c r="N306">
        <f t="shared" si="8"/>
        <v>0</v>
      </c>
      <c r="O306">
        <f t="shared" si="9"/>
        <v>2.2296999999999998</v>
      </c>
    </row>
    <row r="307" spans="1:15" x14ac:dyDescent="0.2">
      <c r="A307">
        <v>266</v>
      </c>
      <c r="B307" t="b">
        <v>1</v>
      </c>
      <c r="C307" t="s">
        <v>52</v>
      </c>
      <c r="D307" t="s">
        <v>476</v>
      </c>
      <c r="E307">
        <v>61556754</v>
      </c>
      <c r="F307" t="s">
        <v>251</v>
      </c>
      <c r="H307" t="s">
        <v>55</v>
      </c>
      <c r="I307">
        <v>0</v>
      </c>
      <c r="J307">
        <v>0</v>
      </c>
      <c r="K307">
        <v>2.597</v>
      </c>
      <c r="L307">
        <v>4.0223000000000004</v>
      </c>
      <c r="N307">
        <f t="shared" si="8"/>
        <v>0</v>
      </c>
      <c r="O307">
        <f t="shared" si="9"/>
        <v>1.4253000000000005</v>
      </c>
    </row>
    <row r="308" spans="1:15" x14ac:dyDescent="0.2">
      <c r="A308">
        <v>267</v>
      </c>
      <c r="B308" t="b">
        <v>1</v>
      </c>
      <c r="C308" t="s">
        <v>52</v>
      </c>
      <c r="D308" t="s">
        <v>477</v>
      </c>
      <c r="E308">
        <v>8393057</v>
      </c>
      <c r="F308" t="s">
        <v>84</v>
      </c>
      <c r="G308" t="b">
        <v>1</v>
      </c>
      <c r="H308" t="s">
        <v>55</v>
      </c>
      <c r="I308">
        <v>0</v>
      </c>
      <c r="J308">
        <v>0</v>
      </c>
      <c r="K308">
        <v>3.8955000000000002</v>
      </c>
      <c r="L308">
        <v>4.0223000000000004</v>
      </c>
      <c r="N308">
        <f t="shared" si="8"/>
        <v>0</v>
      </c>
      <c r="O308">
        <f t="shared" si="9"/>
        <v>0.12680000000000025</v>
      </c>
    </row>
    <row r="309" spans="1:15" x14ac:dyDescent="0.2">
      <c r="A309">
        <v>268</v>
      </c>
      <c r="B309" t="b">
        <v>1</v>
      </c>
      <c r="C309" t="s">
        <v>52</v>
      </c>
      <c r="D309" t="s">
        <v>478</v>
      </c>
      <c r="E309" t="s">
        <v>479</v>
      </c>
      <c r="F309" t="s">
        <v>269</v>
      </c>
      <c r="H309" t="s">
        <v>55</v>
      </c>
      <c r="I309">
        <v>0</v>
      </c>
      <c r="J309">
        <v>0</v>
      </c>
      <c r="K309">
        <v>1.2985</v>
      </c>
      <c r="L309">
        <v>2.4134000000000002</v>
      </c>
      <c r="N309">
        <f t="shared" si="8"/>
        <v>0</v>
      </c>
      <c r="O309">
        <f t="shared" si="9"/>
        <v>1.1149000000000002</v>
      </c>
    </row>
    <row r="310" spans="1:15" x14ac:dyDescent="0.2">
      <c r="A310">
        <v>269</v>
      </c>
      <c r="B310" t="b">
        <v>1</v>
      </c>
      <c r="C310" t="s">
        <v>52</v>
      </c>
      <c r="D310" t="s">
        <v>480</v>
      </c>
      <c r="E310" t="s">
        <v>481</v>
      </c>
      <c r="F310" t="s">
        <v>269</v>
      </c>
      <c r="H310" t="s">
        <v>55</v>
      </c>
      <c r="I310">
        <v>3.5129000000000001</v>
      </c>
      <c r="J310">
        <v>0</v>
      </c>
      <c r="K310">
        <v>2.597</v>
      </c>
      <c r="L310">
        <v>3.2178</v>
      </c>
      <c r="N310">
        <f t="shared" si="8"/>
        <v>-3.5129000000000001</v>
      </c>
      <c r="O310">
        <f t="shared" si="9"/>
        <v>0.62080000000000002</v>
      </c>
    </row>
    <row r="311" spans="1:15" x14ac:dyDescent="0.2">
      <c r="A311">
        <v>270</v>
      </c>
      <c r="B311" t="b">
        <v>1</v>
      </c>
      <c r="C311" t="s">
        <v>52</v>
      </c>
      <c r="D311" t="s">
        <v>482</v>
      </c>
      <c r="E311">
        <v>319020750</v>
      </c>
      <c r="F311" t="s">
        <v>281</v>
      </c>
      <c r="H311" t="s">
        <v>55</v>
      </c>
      <c r="I311">
        <v>3.5129000000000001</v>
      </c>
      <c r="J311">
        <v>4.6341999999999999</v>
      </c>
      <c r="K311">
        <v>1.9478</v>
      </c>
      <c r="L311">
        <v>1.6089</v>
      </c>
      <c r="N311">
        <f t="shared" si="8"/>
        <v>1.1212999999999997</v>
      </c>
      <c r="O311">
        <f t="shared" si="9"/>
        <v>-0.33889999999999998</v>
      </c>
    </row>
    <row r="312" spans="1:15" x14ac:dyDescent="0.2">
      <c r="A312">
        <v>271</v>
      </c>
      <c r="B312" t="b">
        <v>1</v>
      </c>
      <c r="C312" t="s">
        <v>52</v>
      </c>
      <c r="D312" t="s">
        <v>483</v>
      </c>
      <c r="E312" t="s">
        <v>484</v>
      </c>
      <c r="F312" t="s">
        <v>262</v>
      </c>
      <c r="H312" t="s">
        <v>55</v>
      </c>
      <c r="I312">
        <v>3.5129000000000001</v>
      </c>
      <c r="J312">
        <v>0</v>
      </c>
      <c r="K312">
        <v>1.2985</v>
      </c>
      <c r="L312">
        <v>1.6089</v>
      </c>
      <c r="N312">
        <f t="shared" si="8"/>
        <v>-3.5129000000000001</v>
      </c>
      <c r="O312">
        <f t="shared" si="9"/>
        <v>0.31040000000000001</v>
      </c>
    </row>
    <row r="313" spans="1:15" x14ac:dyDescent="0.2">
      <c r="A313">
        <v>272</v>
      </c>
      <c r="B313" t="b">
        <v>1</v>
      </c>
      <c r="C313" t="s">
        <v>52</v>
      </c>
      <c r="D313" t="s">
        <v>485</v>
      </c>
      <c r="E313" t="s">
        <v>486</v>
      </c>
      <c r="F313" t="s">
        <v>343</v>
      </c>
      <c r="H313" t="s">
        <v>55</v>
      </c>
      <c r="I313">
        <v>0</v>
      </c>
      <c r="J313">
        <v>0</v>
      </c>
      <c r="K313">
        <v>2.597</v>
      </c>
      <c r="L313">
        <v>0</v>
      </c>
      <c r="N313">
        <f t="shared" si="8"/>
        <v>0</v>
      </c>
      <c r="O313">
        <f t="shared" si="9"/>
        <v>-2.597</v>
      </c>
    </row>
    <row r="314" spans="1:15" x14ac:dyDescent="0.2">
      <c r="A314">
        <v>273</v>
      </c>
      <c r="B314" t="b">
        <v>1</v>
      </c>
      <c r="C314" t="s">
        <v>52</v>
      </c>
      <c r="D314" t="s">
        <v>487</v>
      </c>
      <c r="E314">
        <v>27545390</v>
      </c>
      <c r="F314" t="s">
        <v>153</v>
      </c>
      <c r="H314" t="s">
        <v>55</v>
      </c>
      <c r="I314">
        <v>0</v>
      </c>
      <c r="J314">
        <v>4.6341999999999999</v>
      </c>
      <c r="K314">
        <v>1.2985</v>
      </c>
      <c r="L314">
        <v>0</v>
      </c>
      <c r="N314">
        <f t="shared" si="8"/>
        <v>4.6341999999999999</v>
      </c>
      <c r="O314">
        <f t="shared" si="9"/>
        <v>-1.2985</v>
      </c>
    </row>
    <row r="315" spans="1:15" x14ac:dyDescent="0.2">
      <c r="A315">
        <v>274</v>
      </c>
      <c r="B315" t="b">
        <v>1</v>
      </c>
      <c r="C315" t="s">
        <v>52</v>
      </c>
      <c r="D315" t="s">
        <v>488</v>
      </c>
      <c r="E315">
        <v>93277119</v>
      </c>
      <c r="F315" t="s">
        <v>135</v>
      </c>
      <c r="H315" t="s">
        <v>55</v>
      </c>
      <c r="I315">
        <v>0</v>
      </c>
      <c r="J315">
        <v>4.6341999999999999</v>
      </c>
      <c r="K315">
        <v>0</v>
      </c>
      <c r="L315">
        <v>0</v>
      </c>
      <c r="N315">
        <f t="shared" si="8"/>
        <v>4.6341999999999999</v>
      </c>
      <c r="O315">
        <f t="shared" si="9"/>
        <v>0</v>
      </c>
    </row>
    <row r="316" spans="1:15" x14ac:dyDescent="0.2">
      <c r="A316">
        <v>275</v>
      </c>
      <c r="B316" t="b">
        <v>1</v>
      </c>
      <c r="C316" t="s">
        <v>52</v>
      </c>
      <c r="D316" t="s">
        <v>489</v>
      </c>
      <c r="E316">
        <v>18426834</v>
      </c>
      <c r="F316" t="s">
        <v>114</v>
      </c>
      <c r="H316" t="s">
        <v>55</v>
      </c>
      <c r="I316">
        <v>3.5129000000000001</v>
      </c>
      <c r="J316">
        <v>0</v>
      </c>
      <c r="K316">
        <v>3.2463000000000002</v>
      </c>
      <c r="L316">
        <v>4.0223000000000004</v>
      </c>
      <c r="N316">
        <f t="shared" si="8"/>
        <v>-3.5129000000000001</v>
      </c>
      <c r="O316">
        <f t="shared" si="9"/>
        <v>0.77600000000000025</v>
      </c>
    </row>
    <row r="317" spans="1:15" x14ac:dyDescent="0.2">
      <c r="A317">
        <v>276</v>
      </c>
      <c r="B317" t="b">
        <v>1</v>
      </c>
      <c r="C317" t="s">
        <v>52</v>
      </c>
      <c r="D317" t="s">
        <v>490</v>
      </c>
      <c r="E317">
        <v>6981352</v>
      </c>
      <c r="F317" t="s">
        <v>79</v>
      </c>
      <c r="H317" t="s">
        <v>55</v>
      </c>
      <c r="I317">
        <v>0</v>
      </c>
      <c r="J317">
        <v>0</v>
      </c>
      <c r="K317">
        <v>1.2985</v>
      </c>
      <c r="L317">
        <v>0</v>
      </c>
      <c r="N317">
        <f t="shared" si="8"/>
        <v>0</v>
      </c>
      <c r="O317">
        <f t="shared" si="9"/>
        <v>-1.2985</v>
      </c>
    </row>
    <row r="318" spans="1:15" x14ac:dyDescent="0.2">
      <c r="A318">
        <v>277</v>
      </c>
      <c r="B318" t="b">
        <v>1</v>
      </c>
      <c r="C318" t="s">
        <v>52</v>
      </c>
      <c r="D318" t="s">
        <v>491</v>
      </c>
      <c r="E318">
        <v>62079191</v>
      </c>
      <c r="F318" t="s">
        <v>76</v>
      </c>
      <c r="H318" t="s">
        <v>55</v>
      </c>
      <c r="I318">
        <v>0</v>
      </c>
      <c r="J318">
        <v>3.0893999999999999</v>
      </c>
      <c r="K318">
        <v>1.9478</v>
      </c>
      <c r="L318">
        <v>2.4134000000000002</v>
      </c>
      <c r="N318">
        <f t="shared" si="8"/>
        <v>3.0893999999999999</v>
      </c>
      <c r="O318">
        <f t="shared" si="9"/>
        <v>0.46560000000000024</v>
      </c>
    </row>
    <row r="319" spans="1:15" x14ac:dyDescent="0.2">
      <c r="A319">
        <v>278</v>
      </c>
      <c r="B319" t="b">
        <v>1</v>
      </c>
      <c r="C319" t="s">
        <v>52</v>
      </c>
      <c r="D319" t="s">
        <v>492</v>
      </c>
      <c r="E319">
        <v>16757984</v>
      </c>
      <c r="F319" t="s">
        <v>129</v>
      </c>
      <c r="H319" t="s">
        <v>55</v>
      </c>
      <c r="I319">
        <v>0</v>
      </c>
      <c r="J319">
        <v>0</v>
      </c>
      <c r="K319">
        <v>1.2985</v>
      </c>
      <c r="L319">
        <v>2.4134000000000002</v>
      </c>
      <c r="N319">
        <f t="shared" si="8"/>
        <v>0</v>
      </c>
      <c r="O319">
        <f t="shared" si="9"/>
        <v>1.1149000000000002</v>
      </c>
    </row>
    <row r="320" spans="1:15" x14ac:dyDescent="0.2">
      <c r="A320">
        <v>279</v>
      </c>
      <c r="B320" t="b">
        <v>1</v>
      </c>
      <c r="C320" t="s">
        <v>52</v>
      </c>
      <c r="D320" t="s">
        <v>493</v>
      </c>
      <c r="E320" t="s">
        <v>494</v>
      </c>
      <c r="F320" t="s">
        <v>228</v>
      </c>
      <c r="H320" t="s">
        <v>55</v>
      </c>
      <c r="I320">
        <v>5.2694000000000001</v>
      </c>
      <c r="J320">
        <v>6.1788999999999996</v>
      </c>
      <c r="K320">
        <v>1.2985</v>
      </c>
      <c r="L320">
        <v>0</v>
      </c>
      <c r="N320">
        <f t="shared" si="8"/>
        <v>0.90949999999999953</v>
      </c>
      <c r="O320">
        <f t="shared" si="9"/>
        <v>-1.2985</v>
      </c>
    </row>
    <row r="321" spans="1:15" x14ac:dyDescent="0.2">
      <c r="A321">
        <v>280</v>
      </c>
      <c r="B321" t="b">
        <v>1</v>
      </c>
      <c r="C321" t="s">
        <v>52</v>
      </c>
      <c r="D321" t="s">
        <v>495</v>
      </c>
      <c r="E321">
        <v>13928850</v>
      </c>
      <c r="F321" t="s">
        <v>162</v>
      </c>
      <c r="H321" t="s">
        <v>55</v>
      </c>
      <c r="I321">
        <v>0</v>
      </c>
      <c r="J321">
        <v>0</v>
      </c>
      <c r="K321">
        <v>2.597</v>
      </c>
      <c r="L321">
        <v>3.2178</v>
      </c>
      <c r="N321">
        <f t="shared" si="8"/>
        <v>0</v>
      </c>
      <c r="O321">
        <f t="shared" si="9"/>
        <v>0.62080000000000002</v>
      </c>
    </row>
    <row r="322" spans="1:15" x14ac:dyDescent="0.2">
      <c r="A322">
        <v>281</v>
      </c>
      <c r="B322" t="b">
        <v>1</v>
      </c>
      <c r="C322" t="s">
        <v>52</v>
      </c>
      <c r="D322" t="s">
        <v>496</v>
      </c>
      <c r="E322" t="s">
        <v>497</v>
      </c>
      <c r="F322" t="s">
        <v>129</v>
      </c>
      <c r="H322" t="s">
        <v>55</v>
      </c>
      <c r="I322">
        <v>0</v>
      </c>
      <c r="J322">
        <v>0</v>
      </c>
      <c r="K322">
        <v>1.9478</v>
      </c>
      <c r="L322">
        <v>4.0223000000000004</v>
      </c>
      <c r="N322">
        <f t="shared" si="8"/>
        <v>0</v>
      </c>
      <c r="O322">
        <f t="shared" si="9"/>
        <v>2.0745000000000005</v>
      </c>
    </row>
    <row r="323" spans="1:15" x14ac:dyDescent="0.2">
      <c r="A323">
        <v>282</v>
      </c>
      <c r="B323" t="b">
        <v>1</v>
      </c>
      <c r="C323" t="s">
        <v>52</v>
      </c>
      <c r="D323" t="s">
        <v>498</v>
      </c>
      <c r="E323">
        <v>68341991</v>
      </c>
      <c r="F323" t="s">
        <v>262</v>
      </c>
      <c r="G323" t="b">
        <v>1</v>
      </c>
      <c r="H323" t="s">
        <v>55</v>
      </c>
      <c r="I323">
        <v>0</v>
      </c>
      <c r="J323">
        <v>3.0893999999999999</v>
      </c>
      <c r="K323">
        <v>1.9478</v>
      </c>
      <c r="L323">
        <v>2.4134000000000002</v>
      </c>
      <c r="N323">
        <f t="shared" si="8"/>
        <v>3.0893999999999999</v>
      </c>
      <c r="O323">
        <f t="shared" si="9"/>
        <v>0.46560000000000024</v>
      </c>
    </row>
    <row r="324" spans="1:15" x14ac:dyDescent="0.2">
      <c r="A324">
        <v>283</v>
      </c>
      <c r="B324" t="b">
        <v>1</v>
      </c>
      <c r="C324" t="s">
        <v>52</v>
      </c>
      <c r="D324" t="s">
        <v>499</v>
      </c>
      <c r="E324" t="s">
        <v>500</v>
      </c>
      <c r="F324" t="s">
        <v>100</v>
      </c>
      <c r="G324" t="b">
        <v>1</v>
      </c>
      <c r="H324" t="s">
        <v>55</v>
      </c>
      <c r="I324">
        <v>0</v>
      </c>
      <c r="J324">
        <v>0</v>
      </c>
      <c r="K324">
        <v>2.597</v>
      </c>
      <c r="L324">
        <v>1.6089</v>
      </c>
      <c r="N324">
        <f t="shared" si="8"/>
        <v>0</v>
      </c>
      <c r="O324">
        <f t="shared" si="9"/>
        <v>-0.98809999999999998</v>
      </c>
    </row>
    <row r="325" spans="1:15" x14ac:dyDescent="0.2">
      <c r="A325">
        <v>284</v>
      </c>
      <c r="B325" t="b">
        <v>1</v>
      </c>
      <c r="C325" t="s">
        <v>52</v>
      </c>
      <c r="D325" t="s">
        <v>501</v>
      </c>
      <c r="E325" t="s">
        <v>502</v>
      </c>
      <c r="F325" t="s">
        <v>269</v>
      </c>
      <c r="H325" t="s">
        <v>55</v>
      </c>
      <c r="I325">
        <v>0</v>
      </c>
      <c r="J325">
        <v>0</v>
      </c>
      <c r="K325">
        <v>2.597</v>
      </c>
      <c r="L325">
        <v>2.4134000000000002</v>
      </c>
      <c r="N325">
        <f t="shared" si="8"/>
        <v>0</v>
      </c>
      <c r="O325">
        <f t="shared" si="9"/>
        <v>-0.18359999999999976</v>
      </c>
    </row>
    <row r="326" spans="1:15" x14ac:dyDescent="0.2">
      <c r="A326">
        <v>285</v>
      </c>
      <c r="B326" t="b">
        <v>1</v>
      </c>
      <c r="C326" t="s">
        <v>52</v>
      </c>
      <c r="D326" t="s">
        <v>503</v>
      </c>
      <c r="E326" t="s">
        <v>504</v>
      </c>
      <c r="F326" t="s">
        <v>92</v>
      </c>
      <c r="H326" t="s">
        <v>55</v>
      </c>
      <c r="I326">
        <v>0</v>
      </c>
      <c r="J326">
        <v>0</v>
      </c>
      <c r="K326">
        <v>3.2463000000000002</v>
      </c>
      <c r="L326">
        <v>3.2178</v>
      </c>
      <c r="N326">
        <f t="shared" si="8"/>
        <v>0</v>
      </c>
      <c r="O326">
        <f t="shared" si="9"/>
        <v>-2.8500000000000192E-2</v>
      </c>
    </row>
    <row r="327" spans="1:15" x14ac:dyDescent="0.2">
      <c r="A327">
        <v>286</v>
      </c>
      <c r="B327" t="b">
        <v>1</v>
      </c>
      <c r="C327" t="s">
        <v>52</v>
      </c>
      <c r="D327" t="s">
        <v>505</v>
      </c>
      <c r="E327">
        <v>19924089</v>
      </c>
      <c r="F327" t="s">
        <v>118</v>
      </c>
      <c r="G327" t="b">
        <v>1</v>
      </c>
      <c r="H327" t="s">
        <v>55</v>
      </c>
      <c r="I327">
        <v>0</v>
      </c>
      <c r="J327">
        <v>0</v>
      </c>
      <c r="K327">
        <v>0</v>
      </c>
      <c r="L327">
        <v>4.8266999999999998</v>
      </c>
      <c r="N327">
        <f t="shared" si="8"/>
        <v>0</v>
      </c>
      <c r="O327">
        <f t="shared" si="9"/>
        <v>4.8266999999999998</v>
      </c>
    </row>
    <row r="328" spans="1:15" x14ac:dyDescent="0.2">
      <c r="A328">
        <v>287</v>
      </c>
      <c r="B328" t="b">
        <v>1</v>
      </c>
      <c r="C328" t="s">
        <v>52</v>
      </c>
      <c r="D328" t="s">
        <v>506</v>
      </c>
      <c r="E328">
        <v>52345385</v>
      </c>
      <c r="F328" t="s">
        <v>356</v>
      </c>
      <c r="G328" t="b">
        <v>1</v>
      </c>
      <c r="H328" t="s">
        <v>55</v>
      </c>
      <c r="I328">
        <v>0</v>
      </c>
      <c r="J328">
        <v>0</v>
      </c>
      <c r="K328">
        <v>3.8955000000000002</v>
      </c>
      <c r="L328">
        <v>3.2178</v>
      </c>
      <c r="N328">
        <f t="shared" si="8"/>
        <v>0</v>
      </c>
      <c r="O328">
        <f t="shared" si="9"/>
        <v>-0.67770000000000019</v>
      </c>
    </row>
    <row r="329" spans="1:15" x14ac:dyDescent="0.2">
      <c r="A329">
        <v>288</v>
      </c>
      <c r="B329" t="b">
        <v>1</v>
      </c>
      <c r="C329" t="s">
        <v>52</v>
      </c>
      <c r="D329" t="s">
        <v>507</v>
      </c>
      <c r="E329">
        <v>56961616</v>
      </c>
      <c r="F329" t="s">
        <v>96</v>
      </c>
      <c r="H329" t="s">
        <v>55</v>
      </c>
      <c r="I329">
        <v>0</v>
      </c>
      <c r="J329">
        <v>0</v>
      </c>
      <c r="K329">
        <v>1.9478</v>
      </c>
      <c r="L329">
        <v>4.8266999999999998</v>
      </c>
      <c r="N329">
        <f t="shared" si="8"/>
        <v>0</v>
      </c>
      <c r="O329">
        <f t="shared" si="9"/>
        <v>2.8788999999999998</v>
      </c>
    </row>
    <row r="330" spans="1:15" x14ac:dyDescent="0.2">
      <c r="A330">
        <v>289</v>
      </c>
      <c r="B330" t="b">
        <v>1</v>
      </c>
      <c r="C330" t="s">
        <v>52</v>
      </c>
      <c r="D330" t="s">
        <v>508</v>
      </c>
      <c r="E330">
        <v>6981486</v>
      </c>
      <c r="F330" t="s">
        <v>302</v>
      </c>
      <c r="H330" t="s">
        <v>55</v>
      </c>
      <c r="I330">
        <v>0</v>
      </c>
      <c r="J330">
        <v>0</v>
      </c>
      <c r="K330">
        <v>3.8955000000000002</v>
      </c>
      <c r="L330">
        <v>4.0223000000000004</v>
      </c>
      <c r="N330">
        <f t="shared" si="8"/>
        <v>0</v>
      </c>
      <c r="O330">
        <f t="shared" si="9"/>
        <v>0.12680000000000025</v>
      </c>
    </row>
    <row r="331" spans="1:15" x14ac:dyDescent="0.2">
      <c r="A331">
        <v>290</v>
      </c>
      <c r="B331" t="b">
        <v>1</v>
      </c>
      <c r="C331" t="s">
        <v>52</v>
      </c>
      <c r="D331" t="s">
        <v>509</v>
      </c>
      <c r="E331" t="s">
        <v>510</v>
      </c>
      <c r="F331" t="s">
        <v>140</v>
      </c>
      <c r="H331" t="s">
        <v>55</v>
      </c>
      <c r="I331">
        <v>0</v>
      </c>
      <c r="J331">
        <v>0</v>
      </c>
      <c r="K331">
        <v>3.8955000000000002</v>
      </c>
      <c r="L331">
        <v>2.4134000000000002</v>
      </c>
      <c r="N331">
        <f t="shared" si="8"/>
        <v>0</v>
      </c>
      <c r="O331">
        <f t="shared" si="9"/>
        <v>-1.4821</v>
      </c>
    </row>
    <row r="332" spans="1:15" x14ac:dyDescent="0.2">
      <c r="A332">
        <v>291</v>
      </c>
      <c r="B332" t="b">
        <v>1</v>
      </c>
      <c r="C332" t="s">
        <v>52</v>
      </c>
      <c r="D332" t="s">
        <v>511</v>
      </c>
      <c r="E332">
        <v>32189350</v>
      </c>
      <c r="F332" t="s">
        <v>251</v>
      </c>
      <c r="H332" t="s">
        <v>55</v>
      </c>
      <c r="I332">
        <v>0</v>
      </c>
      <c r="J332">
        <v>0</v>
      </c>
      <c r="K332">
        <v>5.8433000000000002</v>
      </c>
      <c r="L332">
        <v>6.4356999999999998</v>
      </c>
      <c r="N332">
        <f t="shared" si="8"/>
        <v>0</v>
      </c>
      <c r="O332">
        <f t="shared" si="9"/>
        <v>0.59239999999999959</v>
      </c>
    </row>
    <row r="333" spans="1:15" x14ac:dyDescent="0.2">
      <c r="A333">
        <v>292</v>
      </c>
      <c r="B333" t="b">
        <v>1</v>
      </c>
      <c r="C333" t="s">
        <v>52</v>
      </c>
      <c r="D333" t="s">
        <v>512</v>
      </c>
      <c r="E333" t="s">
        <v>513</v>
      </c>
      <c r="F333" t="s">
        <v>144</v>
      </c>
      <c r="G333" t="b">
        <v>1</v>
      </c>
      <c r="H333" t="s">
        <v>55</v>
      </c>
      <c r="I333">
        <v>0</v>
      </c>
      <c r="J333">
        <v>0</v>
      </c>
      <c r="K333">
        <v>3.2463000000000002</v>
      </c>
      <c r="L333">
        <v>3.2178</v>
      </c>
      <c r="N333">
        <f t="shared" si="8"/>
        <v>0</v>
      </c>
      <c r="O333">
        <f t="shared" si="9"/>
        <v>-2.8500000000000192E-2</v>
      </c>
    </row>
    <row r="334" spans="1:15" x14ac:dyDescent="0.2">
      <c r="A334">
        <v>293</v>
      </c>
      <c r="B334" t="b">
        <v>1</v>
      </c>
      <c r="C334" t="s">
        <v>52</v>
      </c>
      <c r="D334" t="s">
        <v>514</v>
      </c>
      <c r="E334" t="s">
        <v>515</v>
      </c>
      <c r="F334" t="s">
        <v>239</v>
      </c>
      <c r="H334" t="s">
        <v>55</v>
      </c>
      <c r="I334">
        <v>0</v>
      </c>
      <c r="J334">
        <v>3.0893999999999999</v>
      </c>
      <c r="K334">
        <v>1.9478</v>
      </c>
      <c r="L334">
        <v>1.6089</v>
      </c>
      <c r="N334">
        <f t="shared" si="8"/>
        <v>3.0893999999999999</v>
      </c>
      <c r="O334">
        <f t="shared" si="9"/>
        <v>-0.33889999999999998</v>
      </c>
    </row>
    <row r="335" spans="1:15" x14ac:dyDescent="0.2">
      <c r="A335">
        <v>294</v>
      </c>
      <c r="B335" t="b">
        <v>1</v>
      </c>
      <c r="C335" t="s">
        <v>52</v>
      </c>
      <c r="D335" t="s">
        <v>516</v>
      </c>
      <c r="E335">
        <v>53850614</v>
      </c>
      <c r="F335" t="s">
        <v>517</v>
      </c>
      <c r="H335" t="s">
        <v>55</v>
      </c>
      <c r="I335">
        <v>0</v>
      </c>
      <c r="J335">
        <v>4.6341999999999999</v>
      </c>
      <c r="K335">
        <v>0</v>
      </c>
      <c r="L335">
        <v>1.6089</v>
      </c>
      <c r="N335">
        <f t="shared" si="8"/>
        <v>4.6341999999999999</v>
      </c>
      <c r="O335">
        <f t="shared" si="9"/>
        <v>1.6089</v>
      </c>
    </row>
    <row r="336" spans="1:15" x14ac:dyDescent="0.2">
      <c r="A336">
        <v>295</v>
      </c>
      <c r="B336" t="b">
        <v>1</v>
      </c>
      <c r="C336" t="s">
        <v>52</v>
      </c>
      <c r="D336" t="s">
        <v>518</v>
      </c>
      <c r="E336">
        <v>290563454</v>
      </c>
      <c r="F336" t="s">
        <v>419</v>
      </c>
      <c r="H336" t="s">
        <v>55</v>
      </c>
      <c r="I336">
        <v>0</v>
      </c>
      <c r="J336">
        <v>3.0893999999999999</v>
      </c>
      <c r="K336">
        <v>2.597</v>
      </c>
      <c r="L336">
        <v>2.4134000000000002</v>
      </c>
      <c r="N336">
        <f t="shared" si="8"/>
        <v>3.0893999999999999</v>
      </c>
      <c r="O336">
        <f t="shared" si="9"/>
        <v>-0.18359999999999976</v>
      </c>
    </row>
    <row r="337" spans="1:15" x14ac:dyDescent="0.2">
      <c r="A337">
        <v>296</v>
      </c>
      <c r="B337" t="b">
        <v>1</v>
      </c>
      <c r="C337" t="s">
        <v>52</v>
      </c>
      <c r="D337" t="s">
        <v>519</v>
      </c>
      <c r="E337">
        <v>157818847</v>
      </c>
      <c r="F337" t="s">
        <v>68</v>
      </c>
      <c r="H337" t="s">
        <v>55</v>
      </c>
      <c r="I337">
        <v>5.2694000000000001</v>
      </c>
      <c r="J337">
        <v>3.0893999999999999</v>
      </c>
      <c r="K337">
        <v>2.597</v>
      </c>
      <c r="L337">
        <v>0</v>
      </c>
      <c r="N337">
        <f t="shared" si="8"/>
        <v>-2.1800000000000002</v>
      </c>
      <c r="O337">
        <f t="shared" si="9"/>
        <v>-2.597</v>
      </c>
    </row>
    <row r="338" spans="1:15" x14ac:dyDescent="0.2">
      <c r="A338">
        <v>297</v>
      </c>
      <c r="B338" t="b">
        <v>1</v>
      </c>
      <c r="C338" t="s">
        <v>52</v>
      </c>
      <c r="D338" t="s">
        <v>520</v>
      </c>
      <c r="E338">
        <v>16758840</v>
      </c>
      <c r="F338" t="s">
        <v>155</v>
      </c>
      <c r="H338" t="s">
        <v>55</v>
      </c>
      <c r="I338">
        <v>0</v>
      </c>
      <c r="J338">
        <v>0</v>
      </c>
      <c r="K338">
        <v>2.597</v>
      </c>
      <c r="L338">
        <v>2.4134000000000002</v>
      </c>
      <c r="N338">
        <f t="shared" si="8"/>
        <v>0</v>
      </c>
      <c r="O338">
        <f t="shared" si="9"/>
        <v>-0.18359999999999976</v>
      </c>
    </row>
    <row r="339" spans="1:15" x14ac:dyDescent="0.2">
      <c r="A339">
        <v>298</v>
      </c>
      <c r="B339" t="b">
        <v>1</v>
      </c>
      <c r="C339" t="s">
        <v>52</v>
      </c>
      <c r="D339" t="s">
        <v>521</v>
      </c>
      <c r="E339">
        <v>68163565</v>
      </c>
      <c r="F339" t="s">
        <v>235</v>
      </c>
      <c r="H339" t="s">
        <v>55</v>
      </c>
      <c r="I339">
        <v>0</v>
      </c>
      <c r="J339">
        <v>3.0893999999999999</v>
      </c>
      <c r="K339">
        <v>1.2985</v>
      </c>
      <c r="L339">
        <v>1.6089</v>
      </c>
      <c r="N339">
        <f t="shared" si="8"/>
        <v>3.0893999999999999</v>
      </c>
      <c r="O339">
        <f t="shared" si="9"/>
        <v>0.31040000000000001</v>
      </c>
    </row>
    <row r="340" spans="1:15" x14ac:dyDescent="0.2">
      <c r="A340">
        <v>299</v>
      </c>
      <c r="B340" t="b">
        <v>1</v>
      </c>
      <c r="C340" t="s">
        <v>52</v>
      </c>
      <c r="D340" t="s">
        <v>522</v>
      </c>
      <c r="E340">
        <v>71043900</v>
      </c>
      <c r="F340" t="s">
        <v>76</v>
      </c>
      <c r="H340" t="s">
        <v>55</v>
      </c>
      <c r="I340">
        <v>0</v>
      </c>
      <c r="J340">
        <v>0</v>
      </c>
      <c r="K340">
        <v>1.2985</v>
      </c>
      <c r="L340">
        <v>0</v>
      </c>
      <c r="N340">
        <f t="shared" si="8"/>
        <v>0</v>
      </c>
      <c r="O340">
        <f t="shared" si="9"/>
        <v>-1.2985</v>
      </c>
    </row>
    <row r="341" spans="1:15" x14ac:dyDescent="0.2">
      <c r="A341">
        <v>300</v>
      </c>
      <c r="B341" t="b">
        <v>1</v>
      </c>
      <c r="C341" t="s">
        <v>52</v>
      </c>
      <c r="D341" t="s">
        <v>523</v>
      </c>
      <c r="E341">
        <v>13786144</v>
      </c>
      <c r="F341" t="s">
        <v>524</v>
      </c>
      <c r="H341" t="s">
        <v>55</v>
      </c>
      <c r="I341">
        <v>0</v>
      </c>
      <c r="J341">
        <v>3.0893999999999999</v>
      </c>
      <c r="K341">
        <v>1.9478</v>
      </c>
      <c r="L341">
        <v>1.6089</v>
      </c>
      <c r="N341">
        <f t="shared" si="8"/>
        <v>3.0893999999999999</v>
      </c>
      <c r="O341">
        <f t="shared" si="9"/>
        <v>-0.33889999999999998</v>
      </c>
    </row>
    <row r="342" spans="1:15" x14ac:dyDescent="0.2">
      <c r="A342">
        <v>301</v>
      </c>
      <c r="B342" t="b">
        <v>1</v>
      </c>
      <c r="C342" t="s">
        <v>52</v>
      </c>
      <c r="D342" t="s">
        <v>525</v>
      </c>
      <c r="E342">
        <v>57528238</v>
      </c>
      <c r="F342" t="s">
        <v>526</v>
      </c>
      <c r="H342" t="s">
        <v>55</v>
      </c>
      <c r="I342">
        <v>0</v>
      </c>
      <c r="J342">
        <v>0</v>
      </c>
      <c r="K342">
        <v>1.9478</v>
      </c>
      <c r="L342">
        <v>2.4134000000000002</v>
      </c>
      <c r="N342">
        <f t="shared" si="8"/>
        <v>0</v>
      </c>
      <c r="O342">
        <f t="shared" si="9"/>
        <v>0.46560000000000024</v>
      </c>
    </row>
    <row r="343" spans="1:15" x14ac:dyDescent="0.2">
      <c r="A343">
        <v>302</v>
      </c>
      <c r="B343" t="b">
        <v>1</v>
      </c>
      <c r="C343" t="s">
        <v>52</v>
      </c>
      <c r="D343" t="s">
        <v>527</v>
      </c>
      <c r="E343">
        <v>406035348</v>
      </c>
      <c r="F343" t="s">
        <v>528</v>
      </c>
      <c r="H343" t="s">
        <v>55</v>
      </c>
      <c r="I343">
        <v>5.2694000000000001</v>
      </c>
      <c r="J343">
        <v>4.6341999999999999</v>
      </c>
      <c r="K343">
        <v>0</v>
      </c>
      <c r="L343">
        <v>1.6089</v>
      </c>
      <c r="N343">
        <f t="shared" si="8"/>
        <v>-0.63520000000000021</v>
      </c>
      <c r="O343">
        <f t="shared" si="9"/>
        <v>1.6089</v>
      </c>
    </row>
    <row r="344" spans="1:15" x14ac:dyDescent="0.2">
      <c r="A344">
        <v>303</v>
      </c>
      <c r="B344" t="b">
        <v>1</v>
      </c>
      <c r="C344" t="s">
        <v>52</v>
      </c>
      <c r="D344" t="s">
        <v>529</v>
      </c>
      <c r="E344">
        <v>14091736</v>
      </c>
      <c r="F344" t="s">
        <v>226</v>
      </c>
      <c r="H344" t="s">
        <v>55</v>
      </c>
      <c r="I344">
        <v>3.5129000000000001</v>
      </c>
      <c r="J344">
        <v>0</v>
      </c>
      <c r="K344">
        <v>1.2985</v>
      </c>
      <c r="L344">
        <v>0</v>
      </c>
      <c r="N344">
        <f t="shared" si="8"/>
        <v>-3.5129000000000001</v>
      </c>
      <c r="O344">
        <f t="shared" si="9"/>
        <v>-1.2985</v>
      </c>
    </row>
    <row r="345" spans="1:15" x14ac:dyDescent="0.2">
      <c r="A345">
        <v>304</v>
      </c>
      <c r="B345" t="b">
        <v>1</v>
      </c>
      <c r="C345" t="s">
        <v>52</v>
      </c>
      <c r="D345" t="s">
        <v>530</v>
      </c>
      <c r="E345">
        <v>25453420</v>
      </c>
      <c r="F345" t="s">
        <v>166</v>
      </c>
      <c r="G345" t="b">
        <v>1</v>
      </c>
      <c r="H345" t="s">
        <v>55</v>
      </c>
      <c r="I345">
        <v>0</v>
      </c>
      <c r="J345">
        <v>4.6341999999999999</v>
      </c>
      <c r="K345">
        <v>2.597</v>
      </c>
      <c r="L345">
        <v>3.2178</v>
      </c>
      <c r="N345">
        <f t="shared" si="8"/>
        <v>4.6341999999999999</v>
      </c>
      <c r="O345">
        <f t="shared" si="9"/>
        <v>0.62080000000000002</v>
      </c>
    </row>
    <row r="346" spans="1:15" x14ac:dyDescent="0.2">
      <c r="A346">
        <v>305</v>
      </c>
      <c r="B346" t="b">
        <v>1</v>
      </c>
      <c r="C346" t="s">
        <v>52</v>
      </c>
      <c r="D346" t="s">
        <v>531</v>
      </c>
      <c r="E346" t="s">
        <v>532</v>
      </c>
      <c r="F346" t="s">
        <v>202</v>
      </c>
      <c r="H346" t="s">
        <v>55</v>
      </c>
      <c r="I346">
        <v>0</v>
      </c>
      <c r="J346">
        <v>0</v>
      </c>
      <c r="K346">
        <v>1.9478</v>
      </c>
      <c r="L346">
        <v>2.4134000000000002</v>
      </c>
      <c r="N346">
        <f t="shared" si="8"/>
        <v>0</v>
      </c>
      <c r="O346">
        <f t="shared" si="9"/>
        <v>0.46560000000000024</v>
      </c>
    </row>
    <row r="347" spans="1:15" x14ac:dyDescent="0.2">
      <c r="A347">
        <v>306</v>
      </c>
      <c r="B347" t="b">
        <v>1</v>
      </c>
      <c r="C347" t="s">
        <v>52</v>
      </c>
      <c r="D347" t="s">
        <v>533</v>
      </c>
      <c r="E347">
        <v>62078707</v>
      </c>
      <c r="F347" t="s">
        <v>114</v>
      </c>
      <c r="G347" t="b">
        <v>1</v>
      </c>
      <c r="H347" t="s">
        <v>55</v>
      </c>
      <c r="I347">
        <v>0</v>
      </c>
      <c r="J347">
        <v>3.0893999999999999</v>
      </c>
      <c r="K347">
        <v>1.9478</v>
      </c>
      <c r="L347">
        <v>2.4134000000000002</v>
      </c>
      <c r="N347">
        <f t="shared" si="8"/>
        <v>3.0893999999999999</v>
      </c>
      <c r="O347">
        <f t="shared" si="9"/>
        <v>0.46560000000000024</v>
      </c>
    </row>
    <row r="348" spans="1:15" x14ac:dyDescent="0.2">
      <c r="A348">
        <v>307</v>
      </c>
      <c r="B348" t="b">
        <v>1</v>
      </c>
      <c r="C348" t="s">
        <v>52</v>
      </c>
      <c r="D348" t="s">
        <v>534</v>
      </c>
      <c r="E348" t="s">
        <v>535</v>
      </c>
      <c r="F348" t="s">
        <v>198</v>
      </c>
      <c r="H348" t="s">
        <v>55</v>
      </c>
      <c r="I348">
        <v>0</v>
      </c>
      <c r="J348">
        <v>0</v>
      </c>
      <c r="K348">
        <v>2.597</v>
      </c>
      <c r="L348">
        <v>1.6089</v>
      </c>
      <c r="N348">
        <f t="shared" si="8"/>
        <v>0</v>
      </c>
      <c r="O348">
        <f t="shared" si="9"/>
        <v>-0.98809999999999998</v>
      </c>
    </row>
    <row r="349" spans="1:15" x14ac:dyDescent="0.2">
      <c r="A349">
        <v>308</v>
      </c>
      <c r="B349" t="b">
        <v>1</v>
      </c>
      <c r="C349" t="s">
        <v>52</v>
      </c>
      <c r="D349" t="s">
        <v>536</v>
      </c>
      <c r="E349">
        <v>18777747</v>
      </c>
      <c r="F349" t="s">
        <v>325</v>
      </c>
      <c r="H349" t="s">
        <v>55</v>
      </c>
      <c r="I349">
        <v>0</v>
      </c>
      <c r="J349">
        <v>0</v>
      </c>
      <c r="K349">
        <v>1.9478</v>
      </c>
      <c r="L349">
        <v>2.4134000000000002</v>
      </c>
      <c r="N349">
        <f t="shared" si="8"/>
        <v>0</v>
      </c>
      <c r="O349">
        <f t="shared" si="9"/>
        <v>0.46560000000000024</v>
      </c>
    </row>
    <row r="350" spans="1:15" x14ac:dyDescent="0.2">
      <c r="A350">
        <v>309</v>
      </c>
      <c r="B350" t="b">
        <v>1</v>
      </c>
      <c r="C350" t="s">
        <v>52</v>
      </c>
      <c r="D350" t="s">
        <v>537</v>
      </c>
      <c r="E350">
        <v>186972146</v>
      </c>
      <c r="F350" t="s">
        <v>209</v>
      </c>
      <c r="H350" t="s">
        <v>55</v>
      </c>
      <c r="I350">
        <v>3.5129000000000001</v>
      </c>
      <c r="J350">
        <v>3.0893999999999999</v>
      </c>
      <c r="K350">
        <v>0</v>
      </c>
      <c r="L350">
        <v>0</v>
      </c>
      <c r="N350">
        <f t="shared" si="8"/>
        <v>-0.42350000000000021</v>
      </c>
      <c r="O350">
        <f t="shared" si="9"/>
        <v>0</v>
      </c>
    </row>
    <row r="351" spans="1:15" x14ac:dyDescent="0.2">
      <c r="A351">
        <v>310</v>
      </c>
      <c r="B351" t="b">
        <v>1</v>
      </c>
      <c r="C351" t="s">
        <v>52</v>
      </c>
      <c r="D351" t="s">
        <v>538</v>
      </c>
      <c r="E351">
        <v>8392878</v>
      </c>
      <c r="F351" t="s">
        <v>175</v>
      </c>
      <c r="H351" t="s">
        <v>55</v>
      </c>
      <c r="I351">
        <v>0</v>
      </c>
      <c r="J351">
        <v>0</v>
      </c>
      <c r="K351">
        <v>3.2463000000000002</v>
      </c>
      <c r="L351">
        <v>0</v>
      </c>
      <c r="N351">
        <f t="shared" si="8"/>
        <v>0</v>
      </c>
      <c r="O351">
        <f t="shared" si="9"/>
        <v>-3.2463000000000002</v>
      </c>
    </row>
    <row r="352" spans="1:15" x14ac:dyDescent="0.2">
      <c r="A352">
        <v>311</v>
      </c>
      <c r="B352" t="b">
        <v>1</v>
      </c>
      <c r="C352" t="s">
        <v>52</v>
      </c>
      <c r="D352" t="s">
        <v>539</v>
      </c>
      <c r="E352">
        <v>51948476</v>
      </c>
      <c r="F352" t="s">
        <v>262</v>
      </c>
      <c r="H352" t="s">
        <v>55</v>
      </c>
      <c r="I352">
        <v>0</v>
      </c>
      <c r="J352">
        <v>0</v>
      </c>
      <c r="K352">
        <v>2.597</v>
      </c>
      <c r="L352">
        <v>3.2178</v>
      </c>
      <c r="N352">
        <f t="shared" si="8"/>
        <v>0</v>
      </c>
      <c r="O352">
        <f t="shared" si="9"/>
        <v>0.62080000000000002</v>
      </c>
    </row>
    <row r="353" spans="1:15" x14ac:dyDescent="0.2">
      <c r="A353">
        <v>312</v>
      </c>
      <c r="B353" t="b">
        <v>1</v>
      </c>
      <c r="C353" t="s">
        <v>52</v>
      </c>
      <c r="D353" t="s">
        <v>540</v>
      </c>
      <c r="E353">
        <v>8393610</v>
      </c>
      <c r="F353" t="s">
        <v>541</v>
      </c>
      <c r="G353" t="b">
        <v>1</v>
      </c>
      <c r="H353" t="s">
        <v>55</v>
      </c>
      <c r="I353">
        <v>0</v>
      </c>
      <c r="J353">
        <v>0</v>
      </c>
      <c r="K353">
        <v>3.8955000000000002</v>
      </c>
      <c r="L353">
        <v>3.2178</v>
      </c>
      <c r="N353">
        <f t="shared" si="8"/>
        <v>0</v>
      </c>
      <c r="O353">
        <f t="shared" si="9"/>
        <v>-0.67770000000000019</v>
      </c>
    </row>
    <row r="354" spans="1:15" x14ac:dyDescent="0.2">
      <c r="A354">
        <v>313</v>
      </c>
      <c r="B354" t="b">
        <v>1</v>
      </c>
      <c r="C354" t="s">
        <v>52</v>
      </c>
      <c r="D354" t="s">
        <v>542</v>
      </c>
      <c r="E354">
        <v>157819777</v>
      </c>
      <c r="F354" t="s">
        <v>543</v>
      </c>
      <c r="G354" t="b">
        <v>1</v>
      </c>
      <c r="H354" t="s">
        <v>55</v>
      </c>
      <c r="I354">
        <v>0</v>
      </c>
      <c r="J354">
        <v>0</v>
      </c>
      <c r="K354">
        <v>3.2463000000000002</v>
      </c>
      <c r="L354">
        <v>4.0223000000000004</v>
      </c>
      <c r="N354">
        <f t="shared" si="8"/>
        <v>0</v>
      </c>
      <c r="O354">
        <f t="shared" si="9"/>
        <v>0.77600000000000025</v>
      </c>
    </row>
    <row r="355" spans="1:15" x14ac:dyDescent="0.2">
      <c r="A355">
        <v>314</v>
      </c>
      <c r="B355" t="b">
        <v>1</v>
      </c>
      <c r="C355" t="s">
        <v>52</v>
      </c>
      <c r="D355" t="s">
        <v>544</v>
      </c>
      <c r="E355">
        <v>53850628</v>
      </c>
      <c r="F355" t="s">
        <v>545</v>
      </c>
      <c r="G355" t="b">
        <v>1</v>
      </c>
      <c r="H355" t="s">
        <v>55</v>
      </c>
      <c r="I355">
        <v>0</v>
      </c>
      <c r="J355">
        <v>0</v>
      </c>
      <c r="K355">
        <v>3.2463000000000002</v>
      </c>
      <c r="L355">
        <v>3.2178</v>
      </c>
      <c r="N355">
        <f t="shared" si="8"/>
        <v>0</v>
      </c>
      <c r="O355">
        <f t="shared" si="9"/>
        <v>-2.8500000000000192E-2</v>
      </c>
    </row>
    <row r="356" spans="1:15" x14ac:dyDescent="0.2">
      <c r="A356">
        <v>315</v>
      </c>
      <c r="B356" t="b">
        <v>1</v>
      </c>
      <c r="C356" t="s">
        <v>52</v>
      </c>
      <c r="D356" t="s">
        <v>546</v>
      </c>
      <c r="E356">
        <v>30017437</v>
      </c>
      <c r="F356" t="s">
        <v>226</v>
      </c>
      <c r="H356" t="s">
        <v>55</v>
      </c>
      <c r="I356">
        <v>0</v>
      </c>
      <c r="J356">
        <v>0</v>
      </c>
      <c r="K356">
        <v>3.2463000000000002</v>
      </c>
      <c r="L356">
        <v>4.0223000000000004</v>
      </c>
      <c r="N356">
        <f t="shared" si="8"/>
        <v>0</v>
      </c>
      <c r="O356">
        <f t="shared" si="9"/>
        <v>0.77600000000000025</v>
      </c>
    </row>
    <row r="357" spans="1:15" x14ac:dyDescent="0.2">
      <c r="A357">
        <v>316</v>
      </c>
      <c r="B357" t="b">
        <v>1</v>
      </c>
      <c r="C357" t="s">
        <v>52</v>
      </c>
      <c r="D357" t="s">
        <v>547</v>
      </c>
      <c r="E357" t="s">
        <v>548</v>
      </c>
      <c r="F357" t="s">
        <v>126</v>
      </c>
      <c r="G357" t="b">
        <v>1</v>
      </c>
      <c r="H357" t="s">
        <v>55</v>
      </c>
      <c r="I357">
        <v>0</v>
      </c>
      <c r="J357">
        <v>0</v>
      </c>
      <c r="K357">
        <v>0</v>
      </c>
      <c r="L357">
        <v>9.6534999999999993</v>
      </c>
      <c r="N357">
        <f t="shared" si="8"/>
        <v>0</v>
      </c>
      <c r="O357">
        <f t="shared" si="9"/>
        <v>9.6534999999999993</v>
      </c>
    </row>
    <row r="358" spans="1:15" x14ac:dyDescent="0.2">
      <c r="A358">
        <v>317</v>
      </c>
      <c r="B358" t="b">
        <v>1</v>
      </c>
      <c r="C358" t="s">
        <v>52</v>
      </c>
      <c r="D358" t="s">
        <v>549</v>
      </c>
      <c r="E358" t="s">
        <v>550</v>
      </c>
      <c r="F358" t="s">
        <v>140</v>
      </c>
      <c r="G358" t="b">
        <v>1</v>
      </c>
      <c r="H358" t="s">
        <v>55</v>
      </c>
      <c r="I358">
        <v>0</v>
      </c>
      <c r="J358">
        <v>0</v>
      </c>
      <c r="K358">
        <v>0</v>
      </c>
      <c r="L358">
        <v>6.4356999999999998</v>
      </c>
      <c r="N358">
        <f t="shared" si="8"/>
        <v>0</v>
      </c>
      <c r="O358">
        <f t="shared" si="9"/>
        <v>6.4356999999999998</v>
      </c>
    </row>
    <row r="359" spans="1:15" x14ac:dyDescent="0.2">
      <c r="A359">
        <v>318</v>
      </c>
      <c r="B359" t="b">
        <v>1</v>
      </c>
      <c r="C359" t="s">
        <v>52</v>
      </c>
      <c r="D359" t="s">
        <v>551</v>
      </c>
      <c r="E359">
        <v>108796657</v>
      </c>
      <c r="F359" t="s">
        <v>159</v>
      </c>
      <c r="G359" t="b">
        <v>1</v>
      </c>
      <c r="H359" t="s">
        <v>55</v>
      </c>
      <c r="I359">
        <v>0</v>
      </c>
      <c r="J359">
        <v>0</v>
      </c>
      <c r="K359">
        <v>0</v>
      </c>
      <c r="L359">
        <v>4.8266999999999998</v>
      </c>
      <c r="N359">
        <f t="shared" si="8"/>
        <v>0</v>
      </c>
      <c r="O359">
        <f t="shared" si="9"/>
        <v>4.8266999999999998</v>
      </c>
    </row>
    <row r="360" spans="1:15" x14ac:dyDescent="0.2">
      <c r="A360">
        <v>319</v>
      </c>
      <c r="B360" t="b">
        <v>1</v>
      </c>
      <c r="C360" t="s">
        <v>52</v>
      </c>
      <c r="D360" t="s">
        <v>552</v>
      </c>
      <c r="E360">
        <v>16758088</v>
      </c>
      <c r="F360" t="s">
        <v>553</v>
      </c>
      <c r="H360" t="s">
        <v>55</v>
      </c>
      <c r="I360">
        <v>3.5129000000000001</v>
      </c>
      <c r="J360">
        <v>3.0893999999999999</v>
      </c>
      <c r="K360">
        <v>1.2985</v>
      </c>
      <c r="L360">
        <v>1.6089</v>
      </c>
      <c r="N360">
        <f t="shared" si="8"/>
        <v>-0.42350000000000021</v>
      </c>
      <c r="O360">
        <f t="shared" si="9"/>
        <v>0.31040000000000001</v>
      </c>
    </row>
    <row r="361" spans="1:15" x14ac:dyDescent="0.2">
      <c r="A361">
        <v>320</v>
      </c>
      <c r="B361" t="b">
        <v>1</v>
      </c>
      <c r="C361" t="s">
        <v>52</v>
      </c>
      <c r="D361" t="s">
        <v>554</v>
      </c>
      <c r="E361" t="s">
        <v>555</v>
      </c>
      <c r="F361" t="s">
        <v>144</v>
      </c>
      <c r="G361" t="b">
        <v>1</v>
      </c>
      <c r="H361" t="s">
        <v>55</v>
      </c>
      <c r="I361">
        <v>7.0259</v>
      </c>
      <c r="J361">
        <v>4.6341999999999999</v>
      </c>
      <c r="K361">
        <v>2.597</v>
      </c>
      <c r="L361">
        <v>3.2178</v>
      </c>
      <c r="N361">
        <f t="shared" si="8"/>
        <v>-2.3917000000000002</v>
      </c>
      <c r="O361">
        <f t="shared" si="9"/>
        <v>0.62080000000000002</v>
      </c>
    </row>
    <row r="362" spans="1:15" x14ac:dyDescent="0.2">
      <c r="A362">
        <v>321</v>
      </c>
      <c r="B362" t="b">
        <v>1</v>
      </c>
      <c r="C362" t="s">
        <v>52</v>
      </c>
      <c r="D362" t="s">
        <v>556</v>
      </c>
      <c r="E362">
        <v>8394063</v>
      </c>
      <c r="F362" t="s">
        <v>309</v>
      </c>
      <c r="H362" t="s">
        <v>55</v>
      </c>
      <c r="I362">
        <v>3.5129000000000001</v>
      </c>
      <c r="J362">
        <v>0</v>
      </c>
      <c r="K362">
        <v>0</v>
      </c>
      <c r="L362">
        <v>1.6089</v>
      </c>
      <c r="N362">
        <f t="shared" si="8"/>
        <v>-3.5129000000000001</v>
      </c>
      <c r="O362">
        <f t="shared" si="9"/>
        <v>1.6089</v>
      </c>
    </row>
    <row r="363" spans="1:15" x14ac:dyDescent="0.2">
      <c r="A363">
        <v>322</v>
      </c>
      <c r="B363" t="b">
        <v>1</v>
      </c>
      <c r="C363" t="s">
        <v>52</v>
      </c>
      <c r="D363" t="s">
        <v>557</v>
      </c>
      <c r="E363">
        <v>12018264</v>
      </c>
      <c r="F363" t="s">
        <v>76</v>
      </c>
      <c r="H363" t="s">
        <v>55</v>
      </c>
      <c r="I363">
        <v>3.5129000000000001</v>
      </c>
      <c r="J363">
        <v>0</v>
      </c>
      <c r="K363">
        <v>1.9478</v>
      </c>
      <c r="L363">
        <v>1.6089</v>
      </c>
      <c r="N363">
        <f t="shared" ref="N363:N426" si="10">J363-I363</f>
        <v>-3.5129000000000001</v>
      </c>
      <c r="O363">
        <f t="shared" ref="O363:O426" si="11">L363-K363</f>
        <v>-0.33889999999999998</v>
      </c>
    </row>
    <row r="364" spans="1:15" x14ac:dyDescent="0.2">
      <c r="A364">
        <v>323</v>
      </c>
      <c r="B364" t="b">
        <v>1</v>
      </c>
      <c r="C364" t="s">
        <v>52</v>
      </c>
      <c r="D364" t="s">
        <v>558</v>
      </c>
      <c r="E364">
        <v>67846036</v>
      </c>
      <c r="F364" t="s">
        <v>262</v>
      </c>
      <c r="H364" t="s">
        <v>55</v>
      </c>
      <c r="I364">
        <v>0</v>
      </c>
      <c r="J364">
        <v>0</v>
      </c>
      <c r="K364">
        <v>1.2985</v>
      </c>
      <c r="L364">
        <v>0</v>
      </c>
      <c r="N364">
        <f t="shared" si="10"/>
        <v>0</v>
      </c>
      <c r="O364">
        <f t="shared" si="11"/>
        <v>-1.2985</v>
      </c>
    </row>
    <row r="365" spans="1:15" x14ac:dyDescent="0.2">
      <c r="A365">
        <v>324</v>
      </c>
      <c r="B365" t="b">
        <v>1</v>
      </c>
      <c r="C365" t="s">
        <v>52</v>
      </c>
      <c r="D365" t="s">
        <v>559</v>
      </c>
      <c r="E365" t="s">
        <v>560</v>
      </c>
      <c r="F365" t="s">
        <v>118</v>
      </c>
      <c r="H365" t="s">
        <v>55</v>
      </c>
      <c r="I365">
        <v>3.5129000000000001</v>
      </c>
      <c r="J365">
        <v>0</v>
      </c>
      <c r="K365">
        <v>1.9478</v>
      </c>
      <c r="L365">
        <v>4.0223000000000004</v>
      </c>
      <c r="N365">
        <f t="shared" si="10"/>
        <v>-3.5129000000000001</v>
      </c>
      <c r="O365">
        <f t="shared" si="11"/>
        <v>2.0745000000000005</v>
      </c>
    </row>
    <row r="366" spans="1:15" x14ac:dyDescent="0.2">
      <c r="A366">
        <v>325</v>
      </c>
      <c r="B366" t="b">
        <v>1</v>
      </c>
      <c r="C366" t="s">
        <v>52</v>
      </c>
      <c r="D366" t="s">
        <v>561</v>
      </c>
      <c r="E366" t="s">
        <v>562</v>
      </c>
      <c r="F366" t="s">
        <v>175</v>
      </c>
      <c r="H366" t="s">
        <v>55</v>
      </c>
      <c r="I366">
        <v>0</v>
      </c>
      <c r="J366">
        <v>0</v>
      </c>
      <c r="K366">
        <v>1.2985</v>
      </c>
      <c r="L366">
        <v>3.2178</v>
      </c>
      <c r="N366">
        <f t="shared" si="10"/>
        <v>0</v>
      </c>
      <c r="O366">
        <f t="shared" si="11"/>
        <v>1.9193</v>
      </c>
    </row>
    <row r="367" spans="1:15" x14ac:dyDescent="0.2">
      <c r="A367">
        <v>326</v>
      </c>
      <c r="B367" t="b">
        <v>1</v>
      </c>
      <c r="C367" t="s">
        <v>52</v>
      </c>
      <c r="D367" t="s">
        <v>563</v>
      </c>
      <c r="E367">
        <v>18266686</v>
      </c>
      <c r="F367" t="s">
        <v>564</v>
      </c>
      <c r="H367" t="s">
        <v>55</v>
      </c>
      <c r="I367">
        <v>0</v>
      </c>
      <c r="J367">
        <v>4.6341999999999999</v>
      </c>
      <c r="K367">
        <v>1.9478</v>
      </c>
      <c r="L367">
        <v>1.6089</v>
      </c>
      <c r="N367">
        <f t="shared" si="10"/>
        <v>4.6341999999999999</v>
      </c>
      <c r="O367">
        <f t="shared" si="11"/>
        <v>-0.33889999999999998</v>
      </c>
    </row>
    <row r="368" spans="1:15" x14ac:dyDescent="0.2">
      <c r="A368">
        <v>327</v>
      </c>
      <c r="B368" t="b">
        <v>1</v>
      </c>
      <c r="C368" t="s">
        <v>52</v>
      </c>
      <c r="D368" t="s">
        <v>565</v>
      </c>
      <c r="E368">
        <v>16758208</v>
      </c>
      <c r="F368" t="s">
        <v>155</v>
      </c>
      <c r="H368" t="s">
        <v>55</v>
      </c>
      <c r="I368">
        <v>0</v>
      </c>
      <c r="J368">
        <v>0</v>
      </c>
      <c r="K368">
        <v>1.9478</v>
      </c>
      <c r="L368">
        <v>2.4134000000000002</v>
      </c>
      <c r="N368">
        <f t="shared" si="10"/>
        <v>0</v>
      </c>
      <c r="O368">
        <f t="shared" si="11"/>
        <v>0.46560000000000024</v>
      </c>
    </row>
    <row r="369" spans="1:15" x14ac:dyDescent="0.2">
      <c r="A369">
        <v>328</v>
      </c>
      <c r="B369" t="b">
        <v>1</v>
      </c>
      <c r="C369" t="s">
        <v>52</v>
      </c>
      <c r="D369" t="s">
        <v>566</v>
      </c>
      <c r="E369">
        <v>76677911</v>
      </c>
      <c r="F369" t="s">
        <v>187</v>
      </c>
      <c r="H369" t="s">
        <v>55</v>
      </c>
      <c r="I369">
        <v>0</v>
      </c>
      <c r="J369">
        <v>0</v>
      </c>
      <c r="K369">
        <v>1.2985</v>
      </c>
      <c r="L369">
        <v>1.6089</v>
      </c>
      <c r="N369">
        <f t="shared" si="10"/>
        <v>0</v>
      </c>
      <c r="O369">
        <f t="shared" si="11"/>
        <v>0.31040000000000001</v>
      </c>
    </row>
    <row r="370" spans="1:15" x14ac:dyDescent="0.2">
      <c r="A370">
        <v>329</v>
      </c>
      <c r="B370" t="b">
        <v>1</v>
      </c>
      <c r="C370" t="s">
        <v>52</v>
      </c>
      <c r="D370" t="s">
        <v>567</v>
      </c>
      <c r="E370">
        <v>16758848</v>
      </c>
      <c r="F370" t="s">
        <v>129</v>
      </c>
      <c r="H370" t="s">
        <v>55</v>
      </c>
      <c r="I370">
        <v>0</v>
      </c>
      <c r="J370">
        <v>0</v>
      </c>
      <c r="K370">
        <v>1.9478</v>
      </c>
      <c r="L370">
        <v>1.6089</v>
      </c>
      <c r="N370">
        <f t="shared" si="10"/>
        <v>0</v>
      </c>
      <c r="O370">
        <f t="shared" si="11"/>
        <v>-0.33889999999999998</v>
      </c>
    </row>
    <row r="371" spans="1:15" x14ac:dyDescent="0.2">
      <c r="A371">
        <v>330</v>
      </c>
      <c r="B371" t="b">
        <v>1</v>
      </c>
      <c r="C371" t="s">
        <v>52</v>
      </c>
      <c r="D371" t="s">
        <v>568</v>
      </c>
      <c r="E371">
        <v>306922366</v>
      </c>
      <c r="F371" t="s">
        <v>96</v>
      </c>
      <c r="H371" t="s">
        <v>55</v>
      </c>
      <c r="I371">
        <v>0</v>
      </c>
      <c r="J371">
        <v>0</v>
      </c>
      <c r="K371">
        <v>1.2985</v>
      </c>
      <c r="L371">
        <v>0</v>
      </c>
      <c r="N371">
        <f t="shared" si="10"/>
        <v>0</v>
      </c>
      <c r="O371">
        <f t="shared" si="11"/>
        <v>-1.2985</v>
      </c>
    </row>
    <row r="372" spans="1:15" x14ac:dyDescent="0.2">
      <c r="A372">
        <v>331</v>
      </c>
      <c r="B372" t="b">
        <v>1</v>
      </c>
      <c r="C372" t="s">
        <v>52</v>
      </c>
      <c r="D372" t="s">
        <v>569</v>
      </c>
      <c r="E372">
        <v>71043752</v>
      </c>
      <c r="F372" t="s">
        <v>309</v>
      </c>
      <c r="G372" t="b">
        <v>1</v>
      </c>
      <c r="H372" t="s">
        <v>55</v>
      </c>
      <c r="I372">
        <v>0</v>
      </c>
      <c r="J372">
        <v>3.0893999999999999</v>
      </c>
      <c r="K372">
        <v>1.9478</v>
      </c>
      <c r="L372">
        <v>2.4134000000000002</v>
      </c>
      <c r="N372">
        <f t="shared" si="10"/>
        <v>3.0893999999999999</v>
      </c>
      <c r="O372">
        <f t="shared" si="11"/>
        <v>0.46560000000000024</v>
      </c>
    </row>
    <row r="373" spans="1:15" x14ac:dyDescent="0.2">
      <c r="A373">
        <v>332</v>
      </c>
      <c r="B373" t="b">
        <v>1</v>
      </c>
      <c r="C373" t="s">
        <v>52</v>
      </c>
      <c r="D373" t="s">
        <v>570</v>
      </c>
      <c r="E373">
        <v>158631214</v>
      </c>
      <c r="F373" t="s">
        <v>571</v>
      </c>
      <c r="H373" t="s">
        <v>55</v>
      </c>
      <c r="I373">
        <v>3.5129000000000001</v>
      </c>
      <c r="J373">
        <v>0</v>
      </c>
      <c r="K373">
        <v>2.597</v>
      </c>
      <c r="L373">
        <v>1.6089</v>
      </c>
      <c r="N373">
        <f t="shared" si="10"/>
        <v>-3.5129000000000001</v>
      </c>
      <c r="O373">
        <f t="shared" si="11"/>
        <v>-0.98809999999999998</v>
      </c>
    </row>
    <row r="374" spans="1:15" x14ac:dyDescent="0.2">
      <c r="A374">
        <v>333</v>
      </c>
      <c r="B374" t="b">
        <v>1</v>
      </c>
      <c r="C374" t="s">
        <v>52</v>
      </c>
      <c r="D374" t="s">
        <v>572</v>
      </c>
      <c r="E374" t="s">
        <v>573</v>
      </c>
      <c r="F374" t="s">
        <v>129</v>
      </c>
      <c r="H374" t="s">
        <v>55</v>
      </c>
      <c r="I374">
        <v>5.2694000000000001</v>
      </c>
      <c r="J374">
        <v>4.6341999999999999</v>
      </c>
      <c r="K374">
        <v>0</v>
      </c>
      <c r="L374">
        <v>0</v>
      </c>
      <c r="N374">
        <f t="shared" si="10"/>
        <v>-0.63520000000000021</v>
      </c>
      <c r="O374">
        <f t="shared" si="11"/>
        <v>0</v>
      </c>
    </row>
    <row r="375" spans="1:15" x14ac:dyDescent="0.2">
      <c r="A375">
        <v>334</v>
      </c>
      <c r="B375" t="b">
        <v>1</v>
      </c>
      <c r="C375" t="s">
        <v>52</v>
      </c>
      <c r="D375" t="s">
        <v>574</v>
      </c>
      <c r="E375">
        <v>54400732</v>
      </c>
      <c r="F375" t="s">
        <v>226</v>
      </c>
      <c r="H375" t="s">
        <v>55</v>
      </c>
      <c r="I375">
        <v>0</v>
      </c>
      <c r="J375">
        <v>0</v>
      </c>
      <c r="K375">
        <v>1.9478</v>
      </c>
      <c r="L375">
        <v>2.4134000000000002</v>
      </c>
      <c r="N375">
        <f t="shared" si="10"/>
        <v>0</v>
      </c>
      <c r="O375">
        <f t="shared" si="11"/>
        <v>0.46560000000000024</v>
      </c>
    </row>
    <row r="376" spans="1:15" x14ac:dyDescent="0.2">
      <c r="A376">
        <v>335</v>
      </c>
      <c r="B376" t="b">
        <v>1</v>
      </c>
      <c r="C376" t="s">
        <v>52</v>
      </c>
      <c r="D376" t="s">
        <v>575</v>
      </c>
      <c r="E376" t="s">
        <v>576</v>
      </c>
      <c r="F376" t="s">
        <v>118</v>
      </c>
      <c r="H376" t="s">
        <v>55</v>
      </c>
      <c r="I376">
        <v>0</v>
      </c>
      <c r="J376">
        <v>0</v>
      </c>
      <c r="K376">
        <v>1.9478</v>
      </c>
      <c r="L376">
        <v>1.6089</v>
      </c>
      <c r="N376">
        <f t="shared" si="10"/>
        <v>0</v>
      </c>
      <c r="O376">
        <f t="shared" si="11"/>
        <v>-0.33889999999999998</v>
      </c>
    </row>
    <row r="377" spans="1:15" x14ac:dyDescent="0.2">
      <c r="A377">
        <v>336</v>
      </c>
      <c r="B377" t="b">
        <v>1</v>
      </c>
      <c r="C377" t="s">
        <v>52</v>
      </c>
      <c r="D377" t="s">
        <v>577</v>
      </c>
      <c r="E377">
        <v>197386807</v>
      </c>
      <c r="F377" t="s">
        <v>578</v>
      </c>
      <c r="H377" t="s">
        <v>55</v>
      </c>
      <c r="I377">
        <v>0</v>
      </c>
      <c r="J377">
        <v>0</v>
      </c>
      <c r="K377">
        <v>1.9478</v>
      </c>
      <c r="L377">
        <v>2.4134000000000002</v>
      </c>
      <c r="N377">
        <f t="shared" si="10"/>
        <v>0</v>
      </c>
      <c r="O377">
        <f t="shared" si="11"/>
        <v>0.46560000000000024</v>
      </c>
    </row>
    <row r="378" spans="1:15" x14ac:dyDescent="0.2">
      <c r="A378">
        <v>337</v>
      </c>
      <c r="B378" t="b">
        <v>1</v>
      </c>
      <c r="C378" t="s">
        <v>52</v>
      </c>
      <c r="D378" t="s">
        <v>579</v>
      </c>
      <c r="E378">
        <v>82546819</v>
      </c>
      <c r="F378" t="s">
        <v>235</v>
      </c>
      <c r="G378" t="b">
        <v>1</v>
      </c>
      <c r="H378" t="s">
        <v>55</v>
      </c>
      <c r="I378">
        <v>0</v>
      </c>
      <c r="J378">
        <v>0</v>
      </c>
      <c r="K378">
        <v>2.597</v>
      </c>
      <c r="L378">
        <v>4.0223000000000004</v>
      </c>
      <c r="N378">
        <f t="shared" si="10"/>
        <v>0</v>
      </c>
      <c r="O378">
        <f t="shared" si="11"/>
        <v>1.4253000000000005</v>
      </c>
    </row>
    <row r="379" spans="1:15" x14ac:dyDescent="0.2">
      <c r="A379">
        <v>338</v>
      </c>
      <c r="B379" t="b">
        <v>1</v>
      </c>
      <c r="C379" t="s">
        <v>52</v>
      </c>
      <c r="D379" t="s">
        <v>580</v>
      </c>
      <c r="E379">
        <v>59891440</v>
      </c>
      <c r="F379" t="s">
        <v>526</v>
      </c>
      <c r="G379" t="b">
        <v>1</v>
      </c>
      <c r="H379" t="s">
        <v>55</v>
      </c>
      <c r="I379">
        <v>0</v>
      </c>
      <c r="J379">
        <v>0</v>
      </c>
      <c r="K379">
        <v>1.9478</v>
      </c>
      <c r="L379">
        <v>4.8266999999999998</v>
      </c>
      <c r="N379">
        <f t="shared" si="10"/>
        <v>0</v>
      </c>
      <c r="O379">
        <f t="shared" si="11"/>
        <v>2.8788999999999998</v>
      </c>
    </row>
    <row r="380" spans="1:15" x14ac:dyDescent="0.2">
      <c r="A380">
        <v>339</v>
      </c>
      <c r="B380" t="b">
        <v>1</v>
      </c>
      <c r="C380" t="s">
        <v>52</v>
      </c>
      <c r="D380" t="s">
        <v>581</v>
      </c>
      <c r="E380">
        <v>401461805</v>
      </c>
      <c r="F380" t="s">
        <v>187</v>
      </c>
      <c r="H380" t="s">
        <v>55</v>
      </c>
      <c r="I380">
        <v>0</v>
      </c>
      <c r="J380">
        <v>0</v>
      </c>
      <c r="K380">
        <v>2.597</v>
      </c>
      <c r="L380">
        <v>3.2178</v>
      </c>
      <c r="N380">
        <f t="shared" si="10"/>
        <v>0</v>
      </c>
      <c r="O380">
        <f t="shared" si="11"/>
        <v>0.62080000000000002</v>
      </c>
    </row>
    <row r="381" spans="1:15" x14ac:dyDescent="0.2">
      <c r="A381">
        <v>340</v>
      </c>
      <c r="B381" t="b">
        <v>1</v>
      </c>
      <c r="C381" t="s">
        <v>52</v>
      </c>
      <c r="D381" t="s">
        <v>582</v>
      </c>
      <c r="E381">
        <v>13162339</v>
      </c>
      <c r="F381" t="s">
        <v>140</v>
      </c>
      <c r="G381" t="b">
        <v>1</v>
      </c>
      <c r="H381" t="s">
        <v>55</v>
      </c>
      <c r="I381">
        <v>0</v>
      </c>
      <c r="J381">
        <v>0</v>
      </c>
      <c r="K381">
        <v>4.5448000000000004</v>
      </c>
      <c r="L381">
        <v>0</v>
      </c>
      <c r="N381">
        <f t="shared" si="10"/>
        <v>0</v>
      </c>
      <c r="O381">
        <f t="shared" si="11"/>
        <v>-4.5448000000000004</v>
      </c>
    </row>
    <row r="382" spans="1:15" x14ac:dyDescent="0.2">
      <c r="A382">
        <v>341</v>
      </c>
      <c r="B382" t="b">
        <v>1</v>
      </c>
      <c r="C382" t="s">
        <v>52</v>
      </c>
      <c r="D382" t="s">
        <v>583</v>
      </c>
      <c r="E382" t="s">
        <v>584</v>
      </c>
      <c r="F382" t="s">
        <v>411</v>
      </c>
      <c r="G382" t="b">
        <v>1</v>
      </c>
      <c r="H382" t="s">
        <v>55</v>
      </c>
      <c r="I382">
        <v>0</v>
      </c>
      <c r="J382">
        <v>0</v>
      </c>
      <c r="K382">
        <v>2.597</v>
      </c>
      <c r="L382">
        <v>4.0223000000000004</v>
      </c>
      <c r="N382">
        <f t="shared" si="10"/>
        <v>0</v>
      </c>
      <c r="O382">
        <f t="shared" si="11"/>
        <v>1.4253000000000005</v>
      </c>
    </row>
    <row r="383" spans="1:15" x14ac:dyDescent="0.2">
      <c r="A383">
        <v>342</v>
      </c>
      <c r="B383" t="b">
        <v>1</v>
      </c>
      <c r="C383" t="s">
        <v>52</v>
      </c>
      <c r="D383" t="s">
        <v>585</v>
      </c>
      <c r="E383" t="s">
        <v>586</v>
      </c>
      <c r="F383" t="s">
        <v>202</v>
      </c>
      <c r="H383" t="s">
        <v>55</v>
      </c>
      <c r="I383">
        <v>0</v>
      </c>
      <c r="J383">
        <v>0</v>
      </c>
      <c r="K383">
        <v>3.8955000000000002</v>
      </c>
      <c r="L383">
        <v>2.4134000000000002</v>
      </c>
      <c r="N383">
        <f t="shared" si="10"/>
        <v>0</v>
      </c>
      <c r="O383">
        <f t="shared" si="11"/>
        <v>-1.4821</v>
      </c>
    </row>
    <row r="384" spans="1:15" x14ac:dyDescent="0.2">
      <c r="A384">
        <v>343</v>
      </c>
      <c r="B384" t="b">
        <v>1</v>
      </c>
      <c r="C384" t="s">
        <v>52</v>
      </c>
      <c r="D384" t="s">
        <v>587</v>
      </c>
      <c r="E384" t="s">
        <v>588</v>
      </c>
      <c r="F384" t="s">
        <v>63</v>
      </c>
      <c r="G384" t="b">
        <v>1</v>
      </c>
      <c r="H384" t="s">
        <v>55</v>
      </c>
      <c r="I384">
        <v>0</v>
      </c>
      <c r="J384">
        <v>0</v>
      </c>
      <c r="K384">
        <v>2.597</v>
      </c>
      <c r="L384">
        <v>4.0223000000000004</v>
      </c>
      <c r="N384">
        <f t="shared" si="10"/>
        <v>0</v>
      </c>
      <c r="O384">
        <f t="shared" si="11"/>
        <v>1.4253000000000005</v>
      </c>
    </row>
    <row r="385" spans="1:15" x14ac:dyDescent="0.2">
      <c r="A385">
        <v>344</v>
      </c>
      <c r="B385" t="b">
        <v>1</v>
      </c>
      <c r="C385" t="s">
        <v>52</v>
      </c>
      <c r="D385" t="s">
        <v>589</v>
      </c>
      <c r="E385">
        <v>61889112</v>
      </c>
      <c r="F385" t="s">
        <v>140</v>
      </c>
      <c r="G385" t="b">
        <v>1</v>
      </c>
      <c r="H385" t="s">
        <v>55</v>
      </c>
      <c r="I385">
        <v>0</v>
      </c>
      <c r="J385">
        <v>0</v>
      </c>
      <c r="K385">
        <v>2.597</v>
      </c>
      <c r="L385">
        <v>2.4134000000000002</v>
      </c>
      <c r="N385">
        <f t="shared" si="10"/>
        <v>0</v>
      </c>
      <c r="O385">
        <f t="shared" si="11"/>
        <v>-0.18359999999999976</v>
      </c>
    </row>
    <row r="386" spans="1:15" x14ac:dyDescent="0.2">
      <c r="A386">
        <v>345</v>
      </c>
      <c r="B386" t="b">
        <v>1</v>
      </c>
      <c r="C386" t="s">
        <v>52</v>
      </c>
      <c r="D386" t="s">
        <v>590</v>
      </c>
      <c r="E386">
        <v>399124780</v>
      </c>
      <c r="F386" t="s">
        <v>209</v>
      </c>
      <c r="H386" t="s">
        <v>55</v>
      </c>
      <c r="I386">
        <v>0</v>
      </c>
      <c r="J386">
        <v>0</v>
      </c>
      <c r="K386">
        <v>3.8955000000000002</v>
      </c>
      <c r="L386">
        <v>2.4134000000000002</v>
      </c>
      <c r="N386">
        <f t="shared" si="10"/>
        <v>0</v>
      </c>
      <c r="O386">
        <f t="shared" si="11"/>
        <v>-1.4821</v>
      </c>
    </row>
    <row r="387" spans="1:15" x14ac:dyDescent="0.2">
      <c r="A387">
        <v>346</v>
      </c>
      <c r="B387" t="b">
        <v>1</v>
      </c>
      <c r="C387" t="s">
        <v>52</v>
      </c>
      <c r="D387" t="s">
        <v>591</v>
      </c>
      <c r="E387">
        <v>29789261</v>
      </c>
      <c r="F387" t="s">
        <v>231</v>
      </c>
      <c r="G387" t="b">
        <v>1</v>
      </c>
      <c r="H387" t="s">
        <v>55</v>
      </c>
      <c r="I387">
        <v>0</v>
      </c>
      <c r="J387">
        <v>0</v>
      </c>
      <c r="K387">
        <v>10.388</v>
      </c>
      <c r="L387">
        <v>5.6311999999999998</v>
      </c>
      <c r="N387">
        <f t="shared" si="10"/>
        <v>0</v>
      </c>
      <c r="O387">
        <f t="shared" si="11"/>
        <v>-4.7568000000000001</v>
      </c>
    </row>
    <row r="388" spans="1:15" x14ac:dyDescent="0.2">
      <c r="A388">
        <v>347</v>
      </c>
      <c r="B388" t="b">
        <v>1</v>
      </c>
      <c r="C388" t="s">
        <v>52</v>
      </c>
      <c r="D388" t="s">
        <v>592</v>
      </c>
      <c r="E388">
        <v>13540689</v>
      </c>
      <c r="F388" t="s">
        <v>302</v>
      </c>
      <c r="G388" t="b">
        <v>1</v>
      </c>
      <c r="H388" t="s">
        <v>55</v>
      </c>
      <c r="I388">
        <v>0</v>
      </c>
      <c r="J388">
        <v>0</v>
      </c>
      <c r="K388">
        <v>3.8955000000000002</v>
      </c>
      <c r="L388">
        <v>6.4356999999999998</v>
      </c>
      <c r="N388">
        <f t="shared" si="10"/>
        <v>0</v>
      </c>
      <c r="O388">
        <f t="shared" si="11"/>
        <v>2.5401999999999996</v>
      </c>
    </row>
    <row r="389" spans="1:15" x14ac:dyDescent="0.2">
      <c r="A389">
        <v>348</v>
      </c>
      <c r="B389" t="b">
        <v>1</v>
      </c>
      <c r="C389" t="s">
        <v>52</v>
      </c>
      <c r="D389" t="s">
        <v>593</v>
      </c>
      <c r="E389">
        <v>56605748</v>
      </c>
      <c r="F389" t="s">
        <v>235</v>
      </c>
      <c r="G389" t="b">
        <v>1</v>
      </c>
      <c r="H389" t="s">
        <v>55</v>
      </c>
      <c r="I389">
        <v>0</v>
      </c>
      <c r="J389">
        <v>0</v>
      </c>
      <c r="K389">
        <v>0</v>
      </c>
      <c r="L389">
        <v>5.6311999999999998</v>
      </c>
      <c r="N389">
        <f t="shared" si="10"/>
        <v>0</v>
      </c>
      <c r="O389">
        <f t="shared" si="11"/>
        <v>5.6311999999999998</v>
      </c>
    </row>
    <row r="390" spans="1:15" x14ac:dyDescent="0.2">
      <c r="A390">
        <v>349</v>
      </c>
      <c r="B390" t="b">
        <v>1</v>
      </c>
      <c r="C390" t="s">
        <v>52</v>
      </c>
      <c r="D390" t="s">
        <v>594</v>
      </c>
      <c r="E390">
        <v>32189355</v>
      </c>
      <c r="F390" t="s">
        <v>251</v>
      </c>
      <c r="H390" t="s">
        <v>55</v>
      </c>
      <c r="I390">
        <v>0</v>
      </c>
      <c r="J390">
        <v>0</v>
      </c>
      <c r="K390">
        <v>5.194</v>
      </c>
      <c r="L390">
        <v>0</v>
      </c>
      <c r="N390">
        <f t="shared" si="10"/>
        <v>0</v>
      </c>
      <c r="O390">
        <f t="shared" si="11"/>
        <v>-5.194</v>
      </c>
    </row>
    <row r="391" spans="1:15" x14ac:dyDescent="0.2">
      <c r="A391">
        <v>350</v>
      </c>
      <c r="B391" t="b">
        <v>1</v>
      </c>
      <c r="C391" t="s">
        <v>52</v>
      </c>
      <c r="D391" t="s">
        <v>595</v>
      </c>
      <c r="E391" t="s">
        <v>596</v>
      </c>
      <c r="F391" t="s">
        <v>202</v>
      </c>
      <c r="H391" t="s">
        <v>55</v>
      </c>
      <c r="I391">
        <v>0</v>
      </c>
      <c r="J391">
        <v>3.0893999999999999</v>
      </c>
      <c r="K391">
        <v>2.597</v>
      </c>
      <c r="L391">
        <v>2.4134000000000002</v>
      </c>
      <c r="N391">
        <f t="shared" si="10"/>
        <v>3.0893999999999999</v>
      </c>
      <c r="O391">
        <f t="shared" si="11"/>
        <v>-0.18359999999999976</v>
      </c>
    </row>
    <row r="392" spans="1:15" x14ac:dyDescent="0.2">
      <c r="A392">
        <v>351</v>
      </c>
      <c r="B392" t="b">
        <v>1</v>
      </c>
      <c r="C392" t="s">
        <v>52</v>
      </c>
      <c r="D392" t="s">
        <v>597</v>
      </c>
      <c r="E392">
        <v>61557337</v>
      </c>
      <c r="F392" t="s">
        <v>96</v>
      </c>
      <c r="G392" t="b">
        <v>1</v>
      </c>
      <c r="H392" t="s">
        <v>55</v>
      </c>
      <c r="I392">
        <v>3.5129000000000001</v>
      </c>
      <c r="J392">
        <v>4.6341999999999999</v>
      </c>
      <c r="K392">
        <v>0</v>
      </c>
      <c r="L392">
        <v>4.0223000000000004</v>
      </c>
      <c r="N392">
        <f t="shared" si="10"/>
        <v>1.1212999999999997</v>
      </c>
      <c r="O392">
        <f t="shared" si="11"/>
        <v>4.0223000000000004</v>
      </c>
    </row>
    <row r="393" spans="1:15" x14ac:dyDescent="0.2">
      <c r="A393">
        <v>352</v>
      </c>
      <c r="B393" t="b">
        <v>1</v>
      </c>
      <c r="C393" t="s">
        <v>52</v>
      </c>
      <c r="D393" t="s">
        <v>598</v>
      </c>
      <c r="E393" t="s">
        <v>599</v>
      </c>
      <c r="F393" t="s">
        <v>104</v>
      </c>
      <c r="H393" t="s">
        <v>55</v>
      </c>
      <c r="I393">
        <v>0</v>
      </c>
      <c r="J393">
        <v>0</v>
      </c>
      <c r="K393">
        <v>1.2985</v>
      </c>
      <c r="L393">
        <v>2.4134000000000002</v>
      </c>
      <c r="N393">
        <f t="shared" si="10"/>
        <v>0</v>
      </c>
      <c r="O393">
        <f t="shared" si="11"/>
        <v>1.1149000000000002</v>
      </c>
    </row>
    <row r="394" spans="1:15" x14ac:dyDescent="0.2">
      <c r="A394">
        <v>353</v>
      </c>
      <c r="B394" t="b">
        <v>1</v>
      </c>
      <c r="C394" t="s">
        <v>52</v>
      </c>
      <c r="D394" t="s">
        <v>600</v>
      </c>
      <c r="E394" t="s">
        <v>601</v>
      </c>
      <c r="F394" t="s">
        <v>111</v>
      </c>
      <c r="H394" t="s">
        <v>55</v>
      </c>
      <c r="I394">
        <v>3.5129000000000001</v>
      </c>
      <c r="J394">
        <v>0</v>
      </c>
      <c r="K394">
        <v>1.2985</v>
      </c>
      <c r="L394">
        <v>2.4134000000000002</v>
      </c>
      <c r="N394">
        <f t="shared" si="10"/>
        <v>-3.5129000000000001</v>
      </c>
      <c r="O394">
        <f t="shared" si="11"/>
        <v>1.1149000000000002</v>
      </c>
    </row>
    <row r="395" spans="1:15" x14ac:dyDescent="0.2">
      <c r="A395">
        <v>354</v>
      </c>
      <c r="B395" t="b">
        <v>1</v>
      </c>
      <c r="C395" t="s">
        <v>52</v>
      </c>
      <c r="D395" t="s">
        <v>602</v>
      </c>
      <c r="E395">
        <v>157819939</v>
      </c>
      <c r="F395" t="s">
        <v>294</v>
      </c>
      <c r="H395" t="s">
        <v>55</v>
      </c>
      <c r="I395">
        <v>0</v>
      </c>
      <c r="J395">
        <v>0</v>
      </c>
      <c r="K395">
        <v>1.9478</v>
      </c>
      <c r="L395">
        <v>2.4134000000000002</v>
      </c>
      <c r="N395">
        <f t="shared" si="10"/>
        <v>0</v>
      </c>
      <c r="O395">
        <f t="shared" si="11"/>
        <v>0.46560000000000024</v>
      </c>
    </row>
    <row r="396" spans="1:15" x14ac:dyDescent="0.2">
      <c r="A396">
        <v>355</v>
      </c>
      <c r="B396" t="b">
        <v>1</v>
      </c>
      <c r="C396" t="s">
        <v>52</v>
      </c>
      <c r="D396" t="s">
        <v>603</v>
      </c>
      <c r="E396" t="s">
        <v>604</v>
      </c>
      <c r="F396" t="s">
        <v>149</v>
      </c>
      <c r="H396" t="s">
        <v>55</v>
      </c>
      <c r="I396">
        <v>0</v>
      </c>
      <c r="J396">
        <v>0</v>
      </c>
      <c r="K396">
        <v>1.9478</v>
      </c>
      <c r="L396">
        <v>3.2178</v>
      </c>
      <c r="N396">
        <f t="shared" si="10"/>
        <v>0</v>
      </c>
      <c r="O396">
        <f t="shared" si="11"/>
        <v>1.27</v>
      </c>
    </row>
    <row r="397" spans="1:15" x14ac:dyDescent="0.2">
      <c r="A397">
        <v>356</v>
      </c>
      <c r="B397" t="b">
        <v>1</v>
      </c>
      <c r="C397" t="s">
        <v>52</v>
      </c>
      <c r="D397" t="s">
        <v>605</v>
      </c>
      <c r="E397">
        <v>58865692</v>
      </c>
      <c r="F397" t="s">
        <v>96</v>
      </c>
      <c r="H397" t="s">
        <v>55</v>
      </c>
      <c r="I397">
        <v>0</v>
      </c>
      <c r="J397">
        <v>3.0893999999999999</v>
      </c>
      <c r="K397">
        <v>1.2985</v>
      </c>
      <c r="L397">
        <v>0</v>
      </c>
      <c r="N397">
        <f t="shared" si="10"/>
        <v>3.0893999999999999</v>
      </c>
      <c r="O397">
        <f t="shared" si="11"/>
        <v>-1.2985</v>
      </c>
    </row>
    <row r="398" spans="1:15" x14ac:dyDescent="0.2">
      <c r="A398">
        <v>357</v>
      </c>
      <c r="B398" t="b">
        <v>1</v>
      </c>
      <c r="C398" t="s">
        <v>52</v>
      </c>
      <c r="D398" t="s">
        <v>606</v>
      </c>
      <c r="E398">
        <v>82830420</v>
      </c>
      <c r="F398" t="s">
        <v>198</v>
      </c>
      <c r="H398" t="s">
        <v>55</v>
      </c>
      <c r="I398">
        <v>0</v>
      </c>
      <c r="J398">
        <v>0</v>
      </c>
      <c r="K398">
        <v>3.2463000000000002</v>
      </c>
      <c r="L398">
        <v>1.6089</v>
      </c>
      <c r="N398">
        <f t="shared" si="10"/>
        <v>0</v>
      </c>
      <c r="O398">
        <f t="shared" si="11"/>
        <v>-1.6374000000000002</v>
      </c>
    </row>
    <row r="399" spans="1:15" x14ac:dyDescent="0.2">
      <c r="A399">
        <v>358</v>
      </c>
      <c r="B399" t="b">
        <v>1</v>
      </c>
      <c r="C399" t="s">
        <v>52</v>
      </c>
      <c r="D399" t="s">
        <v>607</v>
      </c>
      <c r="E399" t="s">
        <v>608</v>
      </c>
      <c r="F399" t="s">
        <v>281</v>
      </c>
      <c r="H399" t="s">
        <v>55</v>
      </c>
      <c r="I399">
        <v>0</v>
      </c>
      <c r="J399">
        <v>0</v>
      </c>
      <c r="K399">
        <v>2.597</v>
      </c>
      <c r="L399">
        <v>1.6089</v>
      </c>
      <c r="N399">
        <f t="shared" si="10"/>
        <v>0</v>
      </c>
      <c r="O399">
        <f t="shared" si="11"/>
        <v>-0.98809999999999998</v>
      </c>
    </row>
    <row r="400" spans="1:15" x14ac:dyDescent="0.2">
      <c r="A400">
        <v>359</v>
      </c>
      <c r="B400" t="b">
        <v>1</v>
      </c>
      <c r="C400" t="s">
        <v>52</v>
      </c>
      <c r="D400" t="s">
        <v>609</v>
      </c>
      <c r="E400">
        <v>14010837</v>
      </c>
      <c r="F400" t="s">
        <v>149</v>
      </c>
      <c r="H400" t="s">
        <v>55</v>
      </c>
      <c r="I400">
        <v>5.2694000000000001</v>
      </c>
      <c r="J400">
        <v>0</v>
      </c>
      <c r="K400">
        <v>0</v>
      </c>
      <c r="L400">
        <v>0</v>
      </c>
      <c r="N400">
        <f t="shared" si="10"/>
        <v>-5.2694000000000001</v>
      </c>
      <c r="O400">
        <f t="shared" si="11"/>
        <v>0</v>
      </c>
    </row>
    <row r="401" spans="1:15" x14ac:dyDescent="0.2">
      <c r="A401">
        <v>360</v>
      </c>
      <c r="B401" t="b">
        <v>1</v>
      </c>
      <c r="C401" t="s">
        <v>52</v>
      </c>
      <c r="D401" t="s">
        <v>610</v>
      </c>
      <c r="E401">
        <v>56605666</v>
      </c>
      <c r="F401" t="s">
        <v>207</v>
      </c>
      <c r="H401" t="s">
        <v>55</v>
      </c>
      <c r="I401">
        <v>0</v>
      </c>
      <c r="J401">
        <v>0</v>
      </c>
      <c r="K401">
        <v>1.2985</v>
      </c>
      <c r="L401">
        <v>3.2178</v>
      </c>
      <c r="N401">
        <f t="shared" si="10"/>
        <v>0</v>
      </c>
      <c r="O401">
        <f t="shared" si="11"/>
        <v>1.9193</v>
      </c>
    </row>
    <row r="402" spans="1:15" x14ac:dyDescent="0.2">
      <c r="A402">
        <v>361</v>
      </c>
      <c r="B402" t="b">
        <v>1</v>
      </c>
      <c r="C402" t="s">
        <v>52</v>
      </c>
      <c r="D402" t="s">
        <v>611</v>
      </c>
      <c r="E402" t="s">
        <v>612</v>
      </c>
      <c r="F402" t="s">
        <v>111</v>
      </c>
      <c r="H402" t="s">
        <v>55</v>
      </c>
      <c r="I402">
        <v>0</v>
      </c>
      <c r="J402">
        <v>3.0893999999999999</v>
      </c>
      <c r="K402">
        <v>1.2985</v>
      </c>
      <c r="L402">
        <v>2.4134000000000002</v>
      </c>
      <c r="N402">
        <f t="shared" si="10"/>
        <v>3.0893999999999999</v>
      </c>
      <c r="O402">
        <f t="shared" si="11"/>
        <v>1.1149000000000002</v>
      </c>
    </row>
    <row r="403" spans="1:15" x14ac:dyDescent="0.2">
      <c r="A403">
        <v>362</v>
      </c>
      <c r="B403" t="b">
        <v>1</v>
      </c>
      <c r="C403" t="s">
        <v>52</v>
      </c>
      <c r="D403" t="s">
        <v>613</v>
      </c>
      <c r="E403">
        <v>61889073</v>
      </c>
      <c r="F403" t="s">
        <v>90</v>
      </c>
      <c r="H403" t="s">
        <v>55</v>
      </c>
      <c r="I403">
        <v>0</v>
      </c>
      <c r="J403">
        <v>0</v>
      </c>
      <c r="K403">
        <v>1.9478</v>
      </c>
      <c r="L403">
        <v>1.6089</v>
      </c>
      <c r="N403">
        <f t="shared" si="10"/>
        <v>0</v>
      </c>
      <c r="O403">
        <f t="shared" si="11"/>
        <v>-0.33889999999999998</v>
      </c>
    </row>
    <row r="404" spans="1:15" x14ac:dyDescent="0.2">
      <c r="A404">
        <v>363</v>
      </c>
      <c r="B404" t="b">
        <v>1</v>
      </c>
      <c r="C404" t="s">
        <v>52</v>
      </c>
      <c r="D404" t="s">
        <v>614</v>
      </c>
      <c r="E404" t="s">
        <v>615</v>
      </c>
      <c r="F404" t="s">
        <v>419</v>
      </c>
      <c r="H404" t="s">
        <v>55</v>
      </c>
      <c r="I404">
        <v>0</v>
      </c>
      <c r="J404">
        <v>0</v>
      </c>
      <c r="K404">
        <v>1.9478</v>
      </c>
      <c r="L404">
        <v>1.6089</v>
      </c>
      <c r="N404">
        <f t="shared" si="10"/>
        <v>0</v>
      </c>
      <c r="O404">
        <f t="shared" si="11"/>
        <v>-0.33889999999999998</v>
      </c>
    </row>
    <row r="405" spans="1:15" x14ac:dyDescent="0.2">
      <c r="A405">
        <v>364</v>
      </c>
      <c r="B405" t="b">
        <v>1</v>
      </c>
      <c r="C405" t="s">
        <v>52</v>
      </c>
      <c r="D405" t="s">
        <v>616</v>
      </c>
      <c r="E405">
        <v>58865526</v>
      </c>
      <c r="F405" t="s">
        <v>564</v>
      </c>
      <c r="H405" t="s">
        <v>55</v>
      </c>
      <c r="I405">
        <v>0</v>
      </c>
      <c r="J405">
        <v>0</v>
      </c>
      <c r="K405">
        <v>2.597</v>
      </c>
      <c r="L405">
        <v>2.4134000000000002</v>
      </c>
      <c r="N405">
        <f t="shared" si="10"/>
        <v>0</v>
      </c>
      <c r="O405">
        <f t="shared" si="11"/>
        <v>-0.18359999999999976</v>
      </c>
    </row>
    <row r="406" spans="1:15" x14ac:dyDescent="0.2">
      <c r="A406">
        <v>365</v>
      </c>
      <c r="B406" t="b">
        <v>1</v>
      </c>
      <c r="C406" t="s">
        <v>52</v>
      </c>
      <c r="D406" t="s">
        <v>617</v>
      </c>
      <c r="E406">
        <v>12083667</v>
      </c>
      <c r="F406" t="s">
        <v>155</v>
      </c>
      <c r="H406" t="s">
        <v>55</v>
      </c>
      <c r="I406">
        <v>0</v>
      </c>
      <c r="J406">
        <v>0</v>
      </c>
      <c r="K406">
        <v>1.2985</v>
      </c>
      <c r="L406">
        <v>1.6089</v>
      </c>
      <c r="N406">
        <f t="shared" si="10"/>
        <v>0</v>
      </c>
      <c r="O406">
        <f t="shared" si="11"/>
        <v>0.31040000000000001</v>
      </c>
    </row>
    <row r="407" spans="1:15" x14ac:dyDescent="0.2">
      <c r="A407">
        <v>366</v>
      </c>
      <c r="B407" t="b">
        <v>1</v>
      </c>
      <c r="C407" t="s">
        <v>52</v>
      </c>
      <c r="D407" t="s">
        <v>618</v>
      </c>
      <c r="E407" t="s">
        <v>619</v>
      </c>
      <c r="F407" t="s">
        <v>149</v>
      </c>
      <c r="H407" t="s">
        <v>55</v>
      </c>
      <c r="I407">
        <v>0</v>
      </c>
      <c r="J407">
        <v>0</v>
      </c>
      <c r="K407">
        <v>1.9478</v>
      </c>
      <c r="L407">
        <v>2.4134000000000002</v>
      </c>
      <c r="N407">
        <f t="shared" si="10"/>
        <v>0</v>
      </c>
      <c r="O407">
        <f t="shared" si="11"/>
        <v>0.46560000000000024</v>
      </c>
    </row>
    <row r="408" spans="1:15" x14ac:dyDescent="0.2">
      <c r="A408">
        <v>367</v>
      </c>
      <c r="B408" t="b">
        <v>1</v>
      </c>
      <c r="C408" t="s">
        <v>52</v>
      </c>
      <c r="D408" t="s">
        <v>620</v>
      </c>
      <c r="E408">
        <v>16758404</v>
      </c>
      <c r="F408" t="s">
        <v>126</v>
      </c>
      <c r="H408" t="s">
        <v>55</v>
      </c>
      <c r="I408">
        <v>0</v>
      </c>
      <c r="J408">
        <v>0</v>
      </c>
      <c r="K408">
        <v>1.9478</v>
      </c>
      <c r="L408">
        <v>2.4134000000000002</v>
      </c>
      <c r="N408">
        <f t="shared" si="10"/>
        <v>0</v>
      </c>
      <c r="O408">
        <f t="shared" si="11"/>
        <v>0.46560000000000024</v>
      </c>
    </row>
    <row r="409" spans="1:15" x14ac:dyDescent="0.2">
      <c r="A409">
        <v>368</v>
      </c>
      <c r="B409" t="b">
        <v>1</v>
      </c>
      <c r="C409" t="s">
        <v>52</v>
      </c>
      <c r="D409" t="s">
        <v>621</v>
      </c>
      <c r="E409">
        <v>58865778</v>
      </c>
      <c r="F409" t="s">
        <v>356</v>
      </c>
      <c r="H409" t="s">
        <v>55</v>
      </c>
      <c r="I409">
        <v>0</v>
      </c>
      <c r="J409">
        <v>0</v>
      </c>
      <c r="K409">
        <v>2.597</v>
      </c>
      <c r="L409">
        <v>2.4134000000000002</v>
      </c>
      <c r="N409">
        <f t="shared" si="10"/>
        <v>0</v>
      </c>
      <c r="O409">
        <f t="shared" si="11"/>
        <v>-0.18359999999999976</v>
      </c>
    </row>
    <row r="410" spans="1:15" x14ac:dyDescent="0.2">
      <c r="A410">
        <v>369</v>
      </c>
      <c r="B410" t="b">
        <v>1</v>
      </c>
      <c r="C410" t="s">
        <v>52</v>
      </c>
      <c r="D410" t="s">
        <v>622</v>
      </c>
      <c r="E410" t="s">
        <v>623</v>
      </c>
      <c r="F410" t="s">
        <v>118</v>
      </c>
      <c r="G410" t="b">
        <v>1</v>
      </c>
      <c r="H410" t="s">
        <v>55</v>
      </c>
      <c r="I410">
        <v>0</v>
      </c>
      <c r="J410">
        <v>0</v>
      </c>
      <c r="K410">
        <v>0</v>
      </c>
      <c r="L410">
        <v>2.4134000000000002</v>
      </c>
      <c r="N410">
        <f t="shared" si="10"/>
        <v>0</v>
      </c>
      <c r="O410">
        <f t="shared" si="11"/>
        <v>2.4134000000000002</v>
      </c>
    </row>
    <row r="411" spans="1:15" x14ac:dyDescent="0.2">
      <c r="A411">
        <v>370</v>
      </c>
      <c r="B411" t="b">
        <v>1</v>
      </c>
      <c r="C411" t="s">
        <v>52</v>
      </c>
      <c r="D411" t="s">
        <v>624</v>
      </c>
      <c r="E411">
        <v>13929006</v>
      </c>
      <c r="F411" t="s">
        <v>144</v>
      </c>
      <c r="G411" t="b">
        <v>1</v>
      </c>
      <c r="H411" t="s">
        <v>55</v>
      </c>
      <c r="I411">
        <v>0</v>
      </c>
      <c r="J411">
        <v>0</v>
      </c>
      <c r="K411">
        <v>4.5448000000000004</v>
      </c>
      <c r="L411">
        <v>2.4134000000000002</v>
      </c>
      <c r="N411">
        <f t="shared" si="10"/>
        <v>0</v>
      </c>
      <c r="O411">
        <f t="shared" si="11"/>
        <v>-2.1314000000000002</v>
      </c>
    </row>
    <row r="412" spans="1:15" x14ac:dyDescent="0.2">
      <c r="A412">
        <v>371</v>
      </c>
      <c r="B412" t="b">
        <v>1</v>
      </c>
      <c r="C412" t="s">
        <v>52</v>
      </c>
      <c r="D412" t="s">
        <v>625</v>
      </c>
      <c r="E412">
        <v>157823027</v>
      </c>
      <c r="F412" t="s">
        <v>155</v>
      </c>
      <c r="G412" t="b">
        <v>1</v>
      </c>
      <c r="H412" t="s">
        <v>55</v>
      </c>
      <c r="I412">
        <v>0</v>
      </c>
      <c r="J412">
        <v>0</v>
      </c>
      <c r="K412">
        <v>3.2463000000000002</v>
      </c>
      <c r="L412">
        <v>4.8266999999999998</v>
      </c>
      <c r="N412">
        <f t="shared" si="10"/>
        <v>0</v>
      </c>
      <c r="O412">
        <f t="shared" si="11"/>
        <v>1.5803999999999996</v>
      </c>
    </row>
    <row r="413" spans="1:15" x14ac:dyDescent="0.2">
      <c r="A413">
        <v>372</v>
      </c>
      <c r="B413" t="b">
        <v>1</v>
      </c>
      <c r="C413" t="s">
        <v>52</v>
      </c>
      <c r="D413" t="s">
        <v>626</v>
      </c>
      <c r="E413">
        <v>16758368</v>
      </c>
      <c r="F413" t="s">
        <v>144</v>
      </c>
      <c r="G413" t="b">
        <v>1</v>
      </c>
      <c r="H413" t="s">
        <v>55</v>
      </c>
      <c r="I413">
        <v>0</v>
      </c>
      <c r="J413">
        <v>0</v>
      </c>
      <c r="K413">
        <v>3.8955000000000002</v>
      </c>
      <c r="L413">
        <v>5.6311999999999998</v>
      </c>
      <c r="N413">
        <f t="shared" si="10"/>
        <v>0</v>
      </c>
      <c r="O413">
        <f t="shared" si="11"/>
        <v>1.7356999999999996</v>
      </c>
    </row>
    <row r="414" spans="1:15" x14ac:dyDescent="0.2">
      <c r="A414">
        <v>373</v>
      </c>
      <c r="B414" t="b">
        <v>1</v>
      </c>
      <c r="C414" t="s">
        <v>52</v>
      </c>
      <c r="D414" t="s">
        <v>627</v>
      </c>
      <c r="E414">
        <v>18426858</v>
      </c>
      <c r="F414" t="s">
        <v>137</v>
      </c>
      <c r="G414" t="b">
        <v>1</v>
      </c>
      <c r="H414" t="s">
        <v>55</v>
      </c>
      <c r="I414">
        <v>0</v>
      </c>
      <c r="J414">
        <v>0</v>
      </c>
      <c r="K414">
        <v>2.597</v>
      </c>
      <c r="L414">
        <v>3.2178</v>
      </c>
      <c r="N414">
        <f t="shared" si="10"/>
        <v>0</v>
      </c>
      <c r="O414">
        <f t="shared" si="11"/>
        <v>0.62080000000000002</v>
      </c>
    </row>
    <row r="415" spans="1:15" x14ac:dyDescent="0.2">
      <c r="A415">
        <v>374</v>
      </c>
      <c r="B415" t="b">
        <v>1</v>
      </c>
      <c r="C415" t="s">
        <v>52</v>
      </c>
      <c r="D415" t="s">
        <v>628</v>
      </c>
      <c r="E415">
        <v>61889071</v>
      </c>
      <c r="F415" t="s">
        <v>166</v>
      </c>
      <c r="G415" t="b">
        <v>1</v>
      </c>
      <c r="H415" t="s">
        <v>55</v>
      </c>
      <c r="I415">
        <v>0</v>
      </c>
      <c r="J415">
        <v>0</v>
      </c>
      <c r="K415">
        <v>5.194</v>
      </c>
      <c r="L415">
        <v>5.6311999999999998</v>
      </c>
      <c r="N415">
        <f t="shared" si="10"/>
        <v>0</v>
      </c>
      <c r="O415">
        <f t="shared" si="11"/>
        <v>0.43719999999999981</v>
      </c>
    </row>
    <row r="416" spans="1:15" x14ac:dyDescent="0.2">
      <c r="A416">
        <v>375</v>
      </c>
      <c r="B416" t="b">
        <v>1</v>
      </c>
      <c r="C416" t="s">
        <v>52</v>
      </c>
      <c r="D416" t="s">
        <v>629</v>
      </c>
      <c r="E416">
        <v>6980972</v>
      </c>
      <c r="F416" t="s">
        <v>84</v>
      </c>
      <c r="H416" t="s">
        <v>55</v>
      </c>
      <c r="I416">
        <v>0</v>
      </c>
      <c r="J416">
        <v>0</v>
      </c>
      <c r="K416">
        <v>1.9478</v>
      </c>
      <c r="L416">
        <v>2.4134000000000002</v>
      </c>
      <c r="N416">
        <f t="shared" si="10"/>
        <v>0</v>
      </c>
      <c r="O416">
        <f t="shared" si="11"/>
        <v>0.46560000000000024</v>
      </c>
    </row>
    <row r="417" spans="1:15" x14ac:dyDescent="0.2">
      <c r="A417">
        <v>376</v>
      </c>
      <c r="B417" t="b">
        <v>1</v>
      </c>
      <c r="C417" t="s">
        <v>52</v>
      </c>
      <c r="D417" t="s">
        <v>630</v>
      </c>
      <c r="E417">
        <v>90577179</v>
      </c>
      <c r="F417" t="s">
        <v>343</v>
      </c>
      <c r="G417" t="b">
        <v>1</v>
      </c>
      <c r="H417" t="s">
        <v>55</v>
      </c>
      <c r="I417">
        <v>0</v>
      </c>
      <c r="J417">
        <v>0</v>
      </c>
      <c r="K417">
        <v>2.597</v>
      </c>
      <c r="L417">
        <v>3.2178</v>
      </c>
      <c r="N417">
        <f t="shared" si="10"/>
        <v>0</v>
      </c>
      <c r="O417">
        <f t="shared" si="11"/>
        <v>0.62080000000000002</v>
      </c>
    </row>
    <row r="418" spans="1:15" x14ac:dyDescent="0.2">
      <c r="A418">
        <v>377</v>
      </c>
      <c r="B418" t="b">
        <v>1</v>
      </c>
      <c r="C418" t="s">
        <v>52</v>
      </c>
      <c r="D418" t="s">
        <v>631</v>
      </c>
      <c r="E418">
        <v>61557085</v>
      </c>
      <c r="F418" t="s">
        <v>632</v>
      </c>
      <c r="H418" t="s">
        <v>55</v>
      </c>
      <c r="I418">
        <v>0</v>
      </c>
      <c r="J418">
        <v>0</v>
      </c>
      <c r="K418">
        <v>3.2463000000000002</v>
      </c>
      <c r="L418">
        <v>2.4134000000000002</v>
      </c>
      <c r="N418">
        <f t="shared" si="10"/>
        <v>0</v>
      </c>
      <c r="O418">
        <f t="shared" si="11"/>
        <v>-0.83289999999999997</v>
      </c>
    </row>
    <row r="419" spans="1:15" x14ac:dyDescent="0.2">
      <c r="A419">
        <v>378</v>
      </c>
      <c r="B419" t="b">
        <v>1</v>
      </c>
      <c r="C419" t="s">
        <v>52</v>
      </c>
      <c r="D419" t="s">
        <v>633</v>
      </c>
      <c r="E419">
        <v>6981022</v>
      </c>
      <c r="F419" t="s">
        <v>259</v>
      </c>
      <c r="H419" t="s">
        <v>55</v>
      </c>
      <c r="I419">
        <v>0</v>
      </c>
      <c r="J419">
        <v>0</v>
      </c>
      <c r="K419">
        <v>1.9478</v>
      </c>
      <c r="L419">
        <v>1.6089</v>
      </c>
      <c r="N419">
        <f t="shared" si="10"/>
        <v>0</v>
      </c>
      <c r="O419">
        <f t="shared" si="11"/>
        <v>-0.33889999999999998</v>
      </c>
    </row>
    <row r="420" spans="1:15" x14ac:dyDescent="0.2">
      <c r="A420">
        <v>379</v>
      </c>
      <c r="B420" t="b">
        <v>1</v>
      </c>
      <c r="C420" t="s">
        <v>52</v>
      </c>
      <c r="D420" t="s">
        <v>634</v>
      </c>
      <c r="E420">
        <v>189181716</v>
      </c>
      <c r="F420" t="s">
        <v>162</v>
      </c>
      <c r="H420" t="s">
        <v>55</v>
      </c>
      <c r="I420">
        <v>0</v>
      </c>
      <c r="J420">
        <v>0</v>
      </c>
      <c r="K420">
        <v>1.9478</v>
      </c>
      <c r="L420">
        <v>1.6089</v>
      </c>
      <c r="N420">
        <f t="shared" si="10"/>
        <v>0</v>
      </c>
      <c r="O420">
        <f t="shared" si="11"/>
        <v>-0.33889999999999998</v>
      </c>
    </row>
    <row r="421" spans="1:15" x14ac:dyDescent="0.2">
      <c r="A421">
        <v>380</v>
      </c>
      <c r="B421" t="b">
        <v>1</v>
      </c>
      <c r="C421" t="s">
        <v>52</v>
      </c>
      <c r="D421" t="s">
        <v>635</v>
      </c>
      <c r="E421" t="s">
        <v>636</v>
      </c>
      <c r="F421" t="s">
        <v>58</v>
      </c>
      <c r="G421" t="b">
        <v>1</v>
      </c>
      <c r="H421" t="s">
        <v>55</v>
      </c>
      <c r="I421">
        <v>112.41</v>
      </c>
      <c r="J421">
        <v>0</v>
      </c>
      <c r="K421">
        <v>0</v>
      </c>
      <c r="L421">
        <v>0</v>
      </c>
      <c r="N421">
        <f t="shared" si="10"/>
        <v>-112.41</v>
      </c>
      <c r="O421">
        <f t="shared" si="11"/>
        <v>0</v>
      </c>
    </row>
    <row r="422" spans="1:15" x14ac:dyDescent="0.2">
      <c r="A422">
        <v>381</v>
      </c>
      <c r="B422" t="b">
        <v>1</v>
      </c>
      <c r="C422" t="s">
        <v>52</v>
      </c>
      <c r="D422" t="s">
        <v>637</v>
      </c>
      <c r="E422">
        <v>56090265</v>
      </c>
      <c r="F422" t="s">
        <v>386</v>
      </c>
      <c r="H422" t="s">
        <v>55</v>
      </c>
      <c r="I422">
        <v>3.5129000000000001</v>
      </c>
      <c r="J422">
        <v>0</v>
      </c>
      <c r="K422">
        <v>1.2985</v>
      </c>
      <c r="L422">
        <v>1.6089</v>
      </c>
      <c r="N422">
        <f t="shared" si="10"/>
        <v>-3.5129000000000001</v>
      </c>
      <c r="O422">
        <f t="shared" si="11"/>
        <v>0.31040000000000001</v>
      </c>
    </row>
    <row r="423" spans="1:15" x14ac:dyDescent="0.2">
      <c r="A423">
        <v>382</v>
      </c>
      <c r="B423" t="b">
        <v>1</v>
      </c>
      <c r="C423" t="s">
        <v>52</v>
      </c>
      <c r="D423" t="s">
        <v>638</v>
      </c>
      <c r="E423">
        <v>8392971</v>
      </c>
      <c r="F423" t="s">
        <v>235</v>
      </c>
      <c r="H423" t="s">
        <v>55</v>
      </c>
      <c r="I423">
        <v>5.2694000000000001</v>
      </c>
      <c r="J423">
        <v>3.0893999999999999</v>
      </c>
      <c r="K423">
        <v>0</v>
      </c>
      <c r="L423">
        <v>0</v>
      </c>
      <c r="N423">
        <f t="shared" si="10"/>
        <v>-2.1800000000000002</v>
      </c>
      <c r="O423">
        <f t="shared" si="11"/>
        <v>0</v>
      </c>
    </row>
    <row r="424" spans="1:15" x14ac:dyDescent="0.2">
      <c r="A424">
        <v>383</v>
      </c>
      <c r="B424" t="b">
        <v>1</v>
      </c>
      <c r="C424" t="s">
        <v>52</v>
      </c>
      <c r="D424" t="s">
        <v>639</v>
      </c>
      <c r="E424">
        <v>157818069</v>
      </c>
      <c r="F424" t="s">
        <v>419</v>
      </c>
      <c r="H424" t="s">
        <v>55</v>
      </c>
      <c r="I424">
        <v>0</v>
      </c>
      <c r="J424">
        <v>0</v>
      </c>
      <c r="K424">
        <v>1.2985</v>
      </c>
      <c r="L424">
        <v>1.6089</v>
      </c>
      <c r="N424">
        <f t="shared" si="10"/>
        <v>0</v>
      </c>
      <c r="O424">
        <f t="shared" si="11"/>
        <v>0.31040000000000001</v>
      </c>
    </row>
    <row r="425" spans="1:15" x14ac:dyDescent="0.2">
      <c r="A425">
        <v>384</v>
      </c>
      <c r="B425" t="b">
        <v>1</v>
      </c>
      <c r="C425" t="s">
        <v>52</v>
      </c>
      <c r="D425" t="s">
        <v>640</v>
      </c>
      <c r="E425">
        <v>56090634</v>
      </c>
      <c r="F425" t="s">
        <v>146</v>
      </c>
      <c r="H425" t="s">
        <v>55</v>
      </c>
      <c r="I425">
        <v>5.2694000000000001</v>
      </c>
      <c r="J425">
        <v>3.0893999999999999</v>
      </c>
      <c r="K425">
        <v>1.9478</v>
      </c>
      <c r="L425">
        <v>0</v>
      </c>
      <c r="N425">
        <f t="shared" si="10"/>
        <v>-2.1800000000000002</v>
      </c>
      <c r="O425">
        <f t="shared" si="11"/>
        <v>-1.9478</v>
      </c>
    </row>
    <row r="426" spans="1:15" x14ac:dyDescent="0.2">
      <c r="A426">
        <v>385</v>
      </c>
      <c r="B426" t="b">
        <v>1</v>
      </c>
      <c r="C426" t="s">
        <v>52</v>
      </c>
      <c r="D426" t="s">
        <v>641</v>
      </c>
      <c r="E426">
        <v>13162337</v>
      </c>
      <c r="F426" t="s">
        <v>100</v>
      </c>
      <c r="H426" t="s">
        <v>55</v>
      </c>
      <c r="I426">
        <v>0</v>
      </c>
      <c r="J426">
        <v>0</v>
      </c>
      <c r="K426">
        <v>1.2985</v>
      </c>
      <c r="L426">
        <v>0</v>
      </c>
      <c r="N426">
        <f t="shared" si="10"/>
        <v>0</v>
      </c>
      <c r="O426">
        <f t="shared" si="11"/>
        <v>-1.2985</v>
      </c>
    </row>
    <row r="427" spans="1:15" x14ac:dyDescent="0.2">
      <c r="A427">
        <v>386</v>
      </c>
      <c r="B427" t="b">
        <v>1</v>
      </c>
      <c r="C427" t="s">
        <v>52</v>
      </c>
      <c r="D427" t="s">
        <v>642</v>
      </c>
      <c r="E427">
        <v>13592141</v>
      </c>
      <c r="F427" t="s">
        <v>235</v>
      </c>
      <c r="H427" t="s">
        <v>55</v>
      </c>
      <c r="I427">
        <v>0</v>
      </c>
      <c r="J427">
        <v>0</v>
      </c>
      <c r="K427">
        <v>2.597</v>
      </c>
      <c r="L427">
        <v>0</v>
      </c>
      <c r="N427">
        <f t="shared" ref="N427:N490" si="12">J427-I427</f>
        <v>0</v>
      </c>
      <c r="O427">
        <f t="shared" ref="O427:O490" si="13">L427-K427</f>
        <v>-2.597</v>
      </c>
    </row>
    <row r="428" spans="1:15" x14ac:dyDescent="0.2">
      <c r="A428">
        <v>387</v>
      </c>
      <c r="B428" t="b">
        <v>1</v>
      </c>
      <c r="C428" t="s">
        <v>52</v>
      </c>
      <c r="D428" t="s">
        <v>643</v>
      </c>
      <c r="E428">
        <v>297207121</v>
      </c>
      <c r="F428" t="s">
        <v>362</v>
      </c>
      <c r="H428" t="s">
        <v>55</v>
      </c>
      <c r="I428">
        <v>0</v>
      </c>
      <c r="J428">
        <v>0</v>
      </c>
      <c r="K428">
        <v>0</v>
      </c>
      <c r="L428">
        <v>1.6089</v>
      </c>
      <c r="N428">
        <f t="shared" si="12"/>
        <v>0</v>
      </c>
      <c r="O428">
        <f t="shared" si="13"/>
        <v>1.6089</v>
      </c>
    </row>
    <row r="429" spans="1:15" x14ac:dyDescent="0.2">
      <c r="A429">
        <v>388</v>
      </c>
      <c r="B429" t="b">
        <v>1</v>
      </c>
      <c r="C429" t="s">
        <v>52</v>
      </c>
      <c r="D429" t="s">
        <v>644</v>
      </c>
      <c r="E429">
        <v>62079055</v>
      </c>
      <c r="F429" t="s">
        <v>114</v>
      </c>
      <c r="H429" t="s">
        <v>55</v>
      </c>
      <c r="I429">
        <v>0</v>
      </c>
      <c r="J429">
        <v>0</v>
      </c>
      <c r="K429">
        <v>1.9478</v>
      </c>
      <c r="L429">
        <v>2.4134000000000002</v>
      </c>
      <c r="N429">
        <f t="shared" si="12"/>
        <v>0</v>
      </c>
      <c r="O429">
        <f t="shared" si="13"/>
        <v>0.46560000000000024</v>
      </c>
    </row>
    <row r="430" spans="1:15" x14ac:dyDescent="0.2">
      <c r="A430">
        <v>389</v>
      </c>
      <c r="B430" t="b">
        <v>1</v>
      </c>
      <c r="C430" t="s">
        <v>52</v>
      </c>
      <c r="D430" t="s">
        <v>645</v>
      </c>
      <c r="E430">
        <v>53850638</v>
      </c>
      <c r="F430" t="s">
        <v>146</v>
      </c>
      <c r="H430" t="s">
        <v>55</v>
      </c>
      <c r="I430">
        <v>0</v>
      </c>
      <c r="J430">
        <v>0</v>
      </c>
      <c r="K430">
        <v>0</v>
      </c>
      <c r="L430">
        <v>3.2178</v>
      </c>
      <c r="N430">
        <f t="shared" si="12"/>
        <v>0</v>
      </c>
      <c r="O430">
        <f t="shared" si="13"/>
        <v>3.2178</v>
      </c>
    </row>
    <row r="431" spans="1:15" x14ac:dyDescent="0.2">
      <c r="A431">
        <v>390</v>
      </c>
      <c r="B431" t="b">
        <v>1</v>
      </c>
      <c r="C431" t="s">
        <v>52</v>
      </c>
      <c r="D431" t="s">
        <v>646</v>
      </c>
      <c r="E431">
        <v>14010879</v>
      </c>
      <c r="F431" t="s">
        <v>364</v>
      </c>
      <c r="H431" t="s">
        <v>55</v>
      </c>
      <c r="I431">
        <v>3.5129000000000001</v>
      </c>
      <c r="J431">
        <v>0</v>
      </c>
      <c r="K431">
        <v>1.9478</v>
      </c>
      <c r="L431">
        <v>2.4134000000000002</v>
      </c>
      <c r="N431">
        <f t="shared" si="12"/>
        <v>-3.5129000000000001</v>
      </c>
      <c r="O431">
        <f t="shared" si="13"/>
        <v>0.46560000000000024</v>
      </c>
    </row>
    <row r="432" spans="1:15" x14ac:dyDescent="0.2">
      <c r="A432">
        <v>391</v>
      </c>
      <c r="B432" t="b">
        <v>1</v>
      </c>
      <c r="C432" t="s">
        <v>52</v>
      </c>
      <c r="D432" t="s">
        <v>647</v>
      </c>
      <c r="E432">
        <v>14091770</v>
      </c>
      <c r="F432" t="s">
        <v>84</v>
      </c>
      <c r="G432" t="b">
        <v>1</v>
      </c>
      <c r="H432" t="s">
        <v>55</v>
      </c>
      <c r="I432">
        <v>0</v>
      </c>
      <c r="J432">
        <v>3.0893999999999999</v>
      </c>
      <c r="K432">
        <v>0</v>
      </c>
      <c r="L432">
        <v>3.2178</v>
      </c>
      <c r="N432">
        <f t="shared" si="12"/>
        <v>3.0893999999999999</v>
      </c>
      <c r="O432">
        <f t="shared" si="13"/>
        <v>3.2178</v>
      </c>
    </row>
    <row r="433" spans="1:15" x14ac:dyDescent="0.2">
      <c r="A433">
        <v>392</v>
      </c>
      <c r="B433" t="b">
        <v>1</v>
      </c>
      <c r="C433" t="s">
        <v>52</v>
      </c>
      <c r="D433" t="s">
        <v>648</v>
      </c>
      <c r="E433">
        <v>16758470</v>
      </c>
      <c r="F433" t="s">
        <v>309</v>
      </c>
      <c r="H433" t="s">
        <v>55</v>
      </c>
      <c r="I433">
        <v>0</v>
      </c>
      <c r="J433">
        <v>0</v>
      </c>
      <c r="K433">
        <v>1.9478</v>
      </c>
      <c r="L433">
        <v>3.2178</v>
      </c>
      <c r="N433">
        <f t="shared" si="12"/>
        <v>0</v>
      </c>
      <c r="O433">
        <f t="shared" si="13"/>
        <v>1.27</v>
      </c>
    </row>
    <row r="434" spans="1:15" x14ac:dyDescent="0.2">
      <c r="A434">
        <v>393</v>
      </c>
      <c r="B434" t="b">
        <v>1</v>
      </c>
      <c r="C434" t="s">
        <v>52</v>
      </c>
      <c r="D434" t="s">
        <v>649</v>
      </c>
      <c r="E434">
        <v>11693154</v>
      </c>
      <c r="F434" t="s">
        <v>309</v>
      </c>
      <c r="H434" t="s">
        <v>55</v>
      </c>
      <c r="I434">
        <v>0</v>
      </c>
      <c r="J434">
        <v>0</v>
      </c>
      <c r="K434">
        <v>1.9478</v>
      </c>
      <c r="L434">
        <v>4.0223000000000004</v>
      </c>
      <c r="N434">
        <f t="shared" si="12"/>
        <v>0</v>
      </c>
      <c r="O434">
        <f t="shared" si="13"/>
        <v>2.0745000000000005</v>
      </c>
    </row>
    <row r="435" spans="1:15" x14ac:dyDescent="0.2">
      <c r="A435">
        <v>394</v>
      </c>
      <c r="B435" t="b">
        <v>1</v>
      </c>
      <c r="C435" t="s">
        <v>52</v>
      </c>
      <c r="D435" t="s">
        <v>650</v>
      </c>
      <c r="E435" t="s">
        <v>651</v>
      </c>
      <c r="F435" t="s">
        <v>198</v>
      </c>
      <c r="H435" t="s">
        <v>55</v>
      </c>
      <c r="I435">
        <v>0</v>
      </c>
      <c r="J435">
        <v>0</v>
      </c>
      <c r="K435">
        <v>1.9478</v>
      </c>
      <c r="L435">
        <v>2.4134000000000002</v>
      </c>
      <c r="N435">
        <f t="shared" si="12"/>
        <v>0</v>
      </c>
      <c r="O435">
        <f t="shared" si="13"/>
        <v>0.46560000000000024</v>
      </c>
    </row>
    <row r="436" spans="1:15" x14ac:dyDescent="0.2">
      <c r="A436">
        <v>395</v>
      </c>
      <c r="B436" t="b">
        <v>1</v>
      </c>
      <c r="C436" t="s">
        <v>52</v>
      </c>
      <c r="D436" t="s">
        <v>652</v>
      </c>
      <c r="E436">
        <v>158186672</v>
      </c>
      <c r="F436" t="s">
        <v>325</v>
      </c>
      <c r="H436" t="s">
        <v>55</v>
      </c>
      <c r="I436">
        <v>0</v>
      </c>
      <c r="J436">
        <v>0</v>
      </c>
      <c r="K436">
        <v>0</v>
      </c>
      <c r="L436">
        <v>1.6089</v>
      </c>
      <c r="N436">
        <f t="shared" si="12"/>
        <v>0</v>
      </c>
      <c r="O436">
        <f t="shared" si="13"/>
        <v>1.6089</v>
      </c>
    </row>
    <row r="437" spans="1:15" x14ac:dyDescent="0.2">
      <c r="A437">
        <v>396</v>
      </c>
      <c r="B437" t="b">
        <v>1</v>
      </c>
      <c r="C437" t="s">
        <v>52</v>
      </c>
      <c r="D437" t="s">
        <v>653</v>
      </c>
      <c r="E437">
        <v>42476045</v>
      </c>
      <c r="F437" t="s">
        <v>187</v>
      </c>
      <c r="H437" t="s">
        <v>55</v>
      </c>
      <c r="I437">
        <v>0</v>
      </c>
      <c r="J437">
        <v>0</v>
      </c>
      <c r="K437">
        <v>1.9478</v>
      </c>
      <c r="L437">
        <v>1.6089</v>
      </c>
      <c r="N437">
        <f t="shared" si="12"/>
        <v>0</v>
      </c>
      <c r="O437">
        <f t="shared" si="13"/>
        <v>-0.33889999999999998</v>
      </c>
    </row>
    <row r="438" spans="1:15" x14ac:dyDescent="0.2">
      <c r="A438">
        <v>397</v>
      </c>
      <c r="B438" t="b">
        <v>1</v>
      </c>
      <c r="C438" t="s">
        <v>52</v>
      </c>
      <c r="D438" t="s">
        <v>654</v>
      </c>
      <c r="E438" t="s">
        <v>655</v>
      </c>
      <c r="F438" t="s">
        <v>58</v>
      </c>
      <c r="H438" t="s">
        <v>55</v>
      </c>
      <c r="I438">
        <v>0</v>
      </c>
      <c r="J438">
        <v>0</v>
      </c>
      <c r="K438">
        <v>1.9478</v>
      </c>
      <c r="L438">
        <v>3.2178</v>
      </c>
      <c r="N438">
        <f t="shared" si="12"/>
        <v>0</v>
      </c>
      <c r="O438">
        <f t="shared" si="13"/>
        <v>1.27</v>
      </c>
    </row>
    <row r="439" spans="1:15" x14ac:dyDescent="0.2">
      <c r="A439">
        <v>398</v>
      </c>
      <c r="B439" t="b">
        <v>1</v>
      </c>
      <c r="C439" t="s">
        <v>52</v>
      </c>
      <c r="D439" t="s">
        <v>656</v>
      </c>
      <c r="E439">
        <v>18158449</v>
      </c>
      <c r="F439" t="s">
        <v>423</v>
      </c>
      <c r="G439" t="b">
        <v>1</v>
      </c>
      <c r="H439" t="s">
        <v>55</v>
      </c>
      <c r="I439">
        <v>0</v>
      </c>
      <c r="J439">
        <v>4.6341999999999999</v>
      </c>
      <c r="K439">
        <v>0</v>
      </c>
      <c r="L439">
        <v>0</v>
      </c>
      <c r="N439">
        <f t="shared" si="12"/>
        <v>4.6341999999999999</v>
      </c>
      <c r="O439">
        <f t="shared" si="13"/>
        <v>0</v>
      </c>
    </row>
    <row r="440" spans="1:15" x14ac:dyDescent="0.2">
      <c r="A440">
        <v>399</v>
      </c>
      <c r="B440" t="b">
        <v>1</v>
      </c>
      <c r="C440" t="s">
        <v>52</v>
      </c>
      <c r="D440" t="s">
        <v>657</v>
      </c>
      <c r="E440">
        <v>55741544</v>
      </c>
      <c r="F440" t="s">
        <v>175</v>
      </c>
      <c r="H440" t="s">
        <v>55</v>
      </c>
      <c r="I440">
        <v>0</v>
      </c>
      <c r="J440">
        <v>0</v>
      </c>
      <c r="K440">
        <v>2.597</v>
      </c>
      <c r="L440">
        <v>3.2178</v>
      </c>
      <c r="N440">
        <f t="shared" si="12"/>
        <v>0</v>
      </c>
      <c r="O440">
        <f t="shared" si="13"/>
        <v>0.62080000000000002</v>
      </c>
    </row>
    <row r="441" spans="1:15" x14ac:dyDescent="0.2">
      <c r="A441">
        <v>400</v>
      </c>
      <c r="B441" t="b">
        <v>1</v>
      </c>
      <c r="C441" t="s">
        <v>52</v>
      </c>
      <c r="D441" t="s">
        <v>658</v>
      </c>
      <c r="E441">
        <v>77917614</v>
      </c>
      <c r="F441" t="s">
        <v>659</v>
      </c>
      <c r="H441" t="s">
        <v>55</v>
      </c>
      <c r="I441">
        <v>0</v>
      </c>
      <c r="J441">
        <v>0</v>
      </c>
      <c r="K441">
        <v>1.9478</v>
      </c>
      <c r="L441">
        <v>4.0223000000000004</v>
      </c>
      <c r="N441">
        <f t="shared" si="12"/>
        <v>0</v>
      </c>
      <c r="O441">
        <f t="shared" si="13"/>
        <v>2.0745000000000005</v>
      </c>
    </row>
    <row r="442" spans="1:15" x14ac:dyDescent="0.2">
      <c r="A442">
        <v>401</v>
      </c>
      <c r="B442" t="b">
        <v>1</v>
      </c>
      <c r="C442" t="s">
        <v>52</v>
      </c>
      <c r="D442" t="s">
        <v>660</v>
      </c>
      <c r="E442">
        <v>6980956</v>
      </c>
      <c r="F442" t="s">
        <v>207</v>
      </c>
      <c r="H442" t="s">
        <v>55</v>
      </c>
      <c r="I442">
        <v>0</v>
      </c>
      <c r="J442">
        <v>0</v>
      </c>
      <c r="K442">
        <v>1.9478</v>
      </c>
      <c r="L442">
        <v>1.6089</v>
      </c>
      <c r="N442">
        <f t="shared" si="12"/>
        <v>0</v>
      </c>
      <c r="O442">
        <f t="shared" si="13"/>
        <v>-0.33889999999999998</v>
      </c>
    </row>
    <row r="443" spans="1:15" x14ac:dyDescent="0.2">
      <c r="A443">
        <v>402</v>
      </c>
      <c r="B443" t="b">
        <v>1</v>
      </c>
      <c r="C443" t="s">
        <v>52</v>
      </c>
      <c r="D443" t="s">
        <v>661</v>
      </c>
      <c r="E443">
        <v>39930503</v>
      </c>
      <c r="F443" t="s">
        <v>251</v>
      </c>
      <c r="H443" t="s">
        <v>55</v>
      </c>
      <c r="I443">
        <v>0</v>
      </c>
      <c r="J443">
        <v>0</v>
      </c>
      <c r="K443">
        <v>1.2985</v>
      </c>
      <c r="L443">
        <v>2.4134000000000002</v>
      </c>
      <c r="N443">
        <f t="shared" si="12"/>
        <v>0</v>
      </c>
      <c r="O443">
        <f t="shared" si="13"/>
        <v>1.1149000000000002</v>
      </c>
    </row>
    <row r="444" spans="1:15" x14ac:dyDescent="0.2">
      <c r="A444">
        <v>403</v>
      </c>
      <c r="B444" t="b">
        <v>1</v>
      </c>
      <c r="C444" t="s">
        <v>52</v>
      </c>
      <c r="D444" t="s">
        <v>662</v>
      </c>
      <c r="E444">
        <v>157787208</v>
      </c>
      <c r="F444" t="s">
        <v>82</v>
      </c>
      <c r="H444" t="s">
        <v>55</v>
      </c>
      <c r="I444">
        <v>0</v>
      </c>
      <c r="J444">
        <v>0</v>
      </c>
      <c r="K444">
        <v>1.9478</v>
      </c>
      <c r="L444">
        <v>2.4134000000000002</v>
      </c>
      <c r="N444">
        <f t="shared" si="12"/>
        <v>0</v>
      </c>
      <c r="O444">
        <f t="shared" si="13"/>
        <v>0.46560000000000024</v>
      </c>
    </row>
    <row r="445" spans="1:15" x14ac:dyDescent="0.2">
      <c r="A445">
        <v>404</v>
      </c>
      <c r="B445" t="b">
        <v>1</v>
      </c>
      <c r="C445" t="s">
        <v>52</v>
      </c>
      <c r="D445" t="s">
        <v>663</v>
      </c>
      <c r="E445">
        <v>11496271</v>
      </c>
      <c r="F445" t="s">
        <v>664</v>
      </c>
      <c r="G445" t="b">
        <v>1</v>
      </c>
      <c r="H445" t="s">
        <v>55</v>
      </c>
      <c r="I445">
        <v>0</v>
      </c>
      <c r="J445">
        <v>0</v>
      </c>
      <c r="K445">
        <v>0</v>
      </c>
      <c r="L445">
        <v>1.6089</v>
      </c>
      <c r="N445">
        <f t="shared" si="12"/>
        <v>0</v>
      </c>
      <c r="O445">
        <f t="shared" si="13"/>
        <v>1.6089</v>
      </c>
    </row>
    <row r="446" spans="1:15" x14ac:dyDescent="0.2">
      <c r="A446">
        <v>405</v>
      </c>
      <c r="B446" t="b">
        <v>1</v>
      </c>
      <c r="C446" t="s">
        <v>52</v>
      </c>
      <c r="D446" t="s">
        <v>665</v>
      </c>
      <c r="E446">
        <v>157818107</v>
      </c>
      <c r="F446" t="s">
        <v>100</v>
      </c>
      <c r="H446" t="s">
        <v>55</v>
      </c>
      <c r="I446">
        <v>0</v>
      </c>
      <c r="J446">
        <v>0</v>
      </c>
      <c r="K446">
        <v>2.597</v>
      </c>
      <c r="L446">
        <v>0</v>
      </c>
      <c r="N446">
        <f t="shared" si="12"/>
        <v>0</v>
      </c>
      <c r="O446">
        <f t="shared" si="13"/>
        <v>-2.597</v>
      </c>
    </row>
    <row r="447" spans="1:15" x14ac:dyDescent="0.2">
      <c r="A447">
        <v>406</v>
      </c>
      <c r="B447" t="b">
        <v>1</v>
      </c>
      <c r="C447" t="s">
        <v>52</v>
      </c>
      <c r="D447" t="s">
        <v>666</v>
      </c>
      <c r="E447">
        <v>16758370</v>
      </c>
      <c r="F447" t="s">
        <v>309</v>
      </c>
      <c r="G447" t="b">
        <v>1</v>
      </c>
      <c r="H447" t="s">
        <v>55</v>
      </c>
      <c r="I447">
        <v>0</v>
      </c>
      <c r="J447">
        <v>0</v>
      </c>
      <c r="K447">
        <v>1.9478</v>
      </c>
      <c r="L447">
        <v>0</v>
      </c>
      <c r="N447">
        <f t="shared" si="12"/>
        <v>0</v>
      </c>
      <c r="O447">
        <f t="shared" si="13"/>
        <v>-1.9478</v>
      </c>
    </row>
    <row r="448" spans="1:15" x14ac:dyDescent="0.2">
      <c r="A448">
        <v>407</v>
      </c>
      <c r="B448" t="b">
        <v>1</v>
      </c>
      <c r="C448" t="s">
        <v>52</v>
      </c>
      <c r="D448" t="s">
        <v>667</v>
      </c>
      <c r="E448">
        <v>77404207</v>
      </c>
      <c r="F448" t="s">
        <v>166</v>
      </c>
      <c r="G448" t="b">
        <v>1</v>
      </c>
      <c r="H448" t="s">
        <v>55</v>
      </c>
      <c r="I448">
        <v>0</v>
      </c>
      <c r="J448">
        <v>0</v>
      </c>
      <c r="K448">
        <v>1.9478</v>
      </c>
      <c r="L448">
        <v>0</v>
      </c>
      <c r="N448">
        <f t="shared" si="12"/>
        <v>0</v>
      </c>
      <c r="O448">
        <f t="shared" si="13"/>
        <v>-1.9478</v>
      </c>
    </row>
    <row r="449" spans="1:15" x14ac:dyDescent="0.2">
      <c r="A449">
        <v>408</v>
      </c>
      <c r="B449" t="b">
        <v>1</v>
      </c>
      <c r="C449" t="s">
        <v>52</v>
      </c>
      <c r="D449" t="s">
        <v>668</v>
      </c>
      <c r="E449">
        <v>71043686</v>
      </c>
      <c r="F449" t="s">
        <v>386</v>
      </c>
      <c r="H449" t="s">
        <v>55</v>
      </c>
      <c r="I449">
        <v>3.5129000000000001</v>
      </c>
      <c r="J449">
        <v>0</v>
      </c>
      <c r="K449">
        <v>1.2985</v>
      </c>
      <c r="L449">
        <v>0</v>
      </c>
      <c r="N449">
        <f t="shared" si="12"/>
        <v>-3.5129000000000001</v>
      </c>
      <c r="O449">
        <f t="shared" si="13"/>
        <v>-1.2985</v>
      </c>
    </row>
    <row r="450" spans="1:15" x14ac:dyDescent="0.2">
      <c r="A450">
        <v>409</v>
      </c>
      <c r="B450" t="b">
        <v>1</v>
      </c>
      <c r="C450" t="s">
        <v>52</v>
      </c>
      <c r="D450" t="s">
        <v>669</v>
      </c>
      <c r="E450" t="s">
        <v>670</v>
      </c>
      <c r="F450" t="s">
        <v>54</v>
      </c>
      <c r="G450" t="b">
        <v>1</v>
      </c>
      <c r="H450" t="s">
        <v>55</v>
      </c>
      <c r="I450">
        <v>0</v>
      </c>
      <c r="J450">
        <v>0</v>
      </c>
      <c r="K450">
        <v>153.22</v>
      </c>
      <c r="L450">
        <v>137.56</v>
      </c>
      <c r="N450">
        <f t="shared" si="12"/>
        <v>0</v>
      </c>
      <c r="O450">
        <f t="shared" si="13"/>
        <v>-15.659999999999997</v>
      </c>
    </row>
    <row r="451" spans="1:15" x14ac:dyDescent="0.2">
      <c r="A451">
        <v>410</v>
      </c>
      <c r="B451" t="b">
        <v>1</v>
      </c>
      <c r="C451" t="s">
        <v>52</v>
      </c>
      <c r="D451" t="s">
        <v>671</v>
      </c>
      <c r="E451">
        <v>16758858</v>
      </c>
      <c r="F451" t="s">
        <v>553</v>
      </c>
      <c r="H451" t="s">
        <v>55</v>
      </c>
      <c r="I451">
        <v>0</v>
      </c>
      <c r="J451">
        <v>0</v>
      </c>
      <c r="K451">
        <v>0</v>
      </c>
      <c r="L451">
        <v>1.6089</v>
      </c>
      <c r="N451">
        <f t="shared" si="12"/>
        <v>0</v>
      </c>
      <c r="O451">
        <f t="shared" si="13"/>
        <v>1.6089</v>
      </c>
    </row>
    <row r="452" spans="1:15" x14ac:dyDescent="0.2">
      <c r="A452">
        <v>411</v>
      </c>
      <c r="B452" t="b">
        <v>1</v>
      </c>
      <c r="C452" t="s">
        <v>52</v>
      </c>
      <c r="D452" t="s">
        <v>672</v>
      </c>
      <c r="E452">
        <v>18777767</v>
      </c>
      <c r="F452" t="s">
        <v>228</v>
      </c>
      <c r="H452" t="s">
        <v>55</v>
      </c>
      <c r="I452">
        <v>0</v>
      </c>
      <c r="J452">
        <v>0</v>
      </c>
      <c r="K452">
        <v>1.2985</v>
      </c>
      <c r="L452">
        <v>1.6089</v>
      </c>
      <c r="N452">
        <f t="shared" si="12"/>
        <v>0</v>
      </c>
      <c r="O452">
        <f t="shared" si="13"/>
        <v>0.31040000000000001</v>
      </c>
    </row>
    <row r="453" spans="1:15" x14ac:dyDescent="0.2">
      <c r="A453">
        <v>412</v>
      </c>
      <c r="B453" t="b">
        <v>1</v>
      </c>
      <c r="C453" t="s">
        <v>52</v>
      </c>
      <c r="D453" t="s">
        <v>673</v>
      </c>
      <c r="E453" t="s">
        <v>674</v>
      </c>
      <c r="F453" t="s">
        <v>564</v>
      </c>
      <c r="H453" t="s">
        <v>55</v>
      </c>
      <c r="I453">
        <v>0</v>
      </c>
      <c r="J453">
        <v>0</v>
      </c>
      <c r="K453">
        <v>0</v>
      </c>
      <c r="L453">
        <v>2.4134000000000002</v>
      </c>
      <c r="N453">
        <f t="shared" si="12"/>
        <v>0</v>
      </c>
      <c r="O453">
        <f t="shared" si="13"/>
        <v>2.4134000000000002</v>
      </c>
    </row>
    <row r="454" spans="1:15" x14ac:dyDescent="0.2">
      <c r="A454">
        <v>413</v>
      </c>
      <c r="B454" t="b">
        <v>1</v>
      </c>
      <c r="C454" t="s">
        <v>52</v>
      </c>
      <c r="D454" t="s">
        <v>675</v>
      </c>
      <c r="E454">
        <v>157786714</v>
      </c>
      <c r="F454" t="s">
        <v>676</v>
      </c>
      <c r="H454" t="s">
        <v>55</v>
      </c>
      <c r="I454">
        <v>0</v>
      </c>
      <c r="J454">
        <v>0</v>
      </c>
      <c r="K454">
        <v>1.2985</v>
      </c>
      <c r="L454">
        <v>0</v>
      </c>
      <c r="N454">
        <f t="shared" si="12"/>
        <v>0</v>
      </c>
      <c r="O454">
        <f t="shared" si="13"/>
        <v>-1.2985</v>
      </c>
    </row>
    <row r="455" spans="1:15" x14ac:dyDescent="0.2">
      <c r="A455">
        <v>414</v>
      </c>
      <c r="B455" t="b">
        <v>1</v>
      </c>
      <c r="C455" t="s">
        <v>52</v>
      </c>
      <c r="D455" t="s">
        <v>677</v>
      </c>
      <c r="E455">
        <v>300797999</v>
      </c>
      <c r="F455" t="s">
        <v>114</v>
      </c>
      <c r="H455" t="s">
        <v>55</v>
      </c>
      <c r="I455">
        <v>0</v>
      </c>
      <c r="J455">
        <v>0</v>
      </c>
      <c r="K455">
        <v>1.2985</v>
      </c>
      <c r="L455">
        <v>0</v>
      </c>
      <c r="N455">
        <f t="shared" si="12"/>
        <v>0</v>
      </c>
      <c r="O455">
        <f t="shared" si="13"/>
        <v>-1.2985</v>
      </c>
    </row>
    <row r="456" spans="1:15" x14ac:dyDescent="0.2">
      <c r="A456">
        <v>415</v>
      </c>
      <c r="B456" t="b">
        <v>1</v>
      </c>
      <c r="C456" t="s">
        <v>52</v>
      </c>
      <c r="D456" t="s">
        <v>678</v>
      </c>
      <c r="E456" t="s">
        <v>679</v>
      </c>
      <c r="F456" t="s">
        <v>680</v>
      </c>
      <c r="G456" t="b">
        <v>1</v>
      </c>
      <c r="H456" t="s">
        <v>55</v>
      </c>
      <c r="I456">
        <v>0</v>
      </c>
      <c r="J456">
        <v>0</v>
      </c>
      <c r="K456">
        <v>0</v>
      </c>
      <c r="L456">
        <v>1.6089</v>
      </c>
      <c r="N456">
        <f t="shared" si="12"/>
        <v>0</v>
      </c>
      <c r="O456">
        <f t="shared" si="13"/>
        <v>1.6089</v>
      </c>
    </row>
    <row r="457" spans="1:15" x14ac:dyDescent="0.2">
      <c r="A457">
        <v>416</v>
      </c>
      <c r="B457" t="b">
        <v>1</v>
      </c>
      <c r="C457" t="s">
        <v>52</v>
      </c>
      <c r="D457" t="s">
        <v>681</v>
      </c>
      <c r="E457" t="s">
        <v>682</v>
      </c>
      <c r="F457" t="s">
        <v>149</v>
      </c>
      <c r="H457" t="s">
        <v>55</v>
      </c>
      <c r="I457">
        <v>3.5129000000000001</v>
      </c>
      <c r="J457">
        <v>0</v>
      </c>
      <c r="K457">
        <v>1.9478</v>
      </c>
      <c r="L457">
        <v>0</v>
      </c>
      <c r="N457">
        <f t="shared" si="12"/>
        <v>-3.5129000000000001</v>
      </c>
      <c r="O457">
        <f t="shared" si="13"/>
        <v>-1.9478</v>
      </c>
    </row>
    <row r="458" spans="1:15" x14ac:dyDescent="0.2">
      <c r="A458">
        <v>417</v>
      </c>
      <c r="B458" t="b">
        <v>1</v>
      </c>
      <c r="C458" t="s">
        <v>52</v>
      </c>
      <c r="D458" t="s">
        <v>683</v>
      </c>
      <c r="E458">
        <v>55741853</v>
      </c>
      <c r="F458" t="s">
        <v>135</v>
      </c>
      <c r="H458" t="s">
        <v>55</v>
      </c>
      <c r="I458">
        <v>0</v>
      </c>
      <c r="J458">
        <v>3.0893999999999999</v>
      </c>
      <c r="K458">
        <v>0</v>
      </c>
      <c r="L458">
        <v>2.4134000000000002</v>
      </c>
      <c r="N458">
        <f t="shared" si="12"/>
        <v>3.0893999999999999</v>
      </c>
      <c r="O458">
        <f t="shared" si="13"/>
        <v>2.4134000000000002</v>
      </c>
    </row>
    <row r="459" spans="1:15" x14ac:dyDescent="0.2">
      <c r="A459">
        <v>418</v>
      </c>
      <c r="B459" t="b">
        <v>1</v>
      </c>
      <c r="C459" t="s">
        <v>52</v>
      </c>
      <c r="D459" t="s">
        <v>684</v>
      </c>
      <c r="E459">
        <v>56090475</v>
      </c>
      <c r="F459" t="s">
        <v>76</v>
      </c>
      <c r="H459" t="s">
        <v>55</v>
      </c>
      <c r="I459">
        <v>0</v>
      </c>
      <c r="J459">
        <v>0</v>
      </c>
      <c r="K459">
        <v>1.2985</v>
      </c>
      <c r="L459">
        <v>0</v>
      </c>
      <c r="N459">
        <f t="shared" si="12"/>
        <v>0</v>
      </c>
      <c r="O459">
        <f t="shared" si="13"/>
        <v>-1.2985</v>
      </c>
    </row>
    <row r="460" spans="1:15" x14ac:dyDescent="0.2">
      <c r="A460">
        <v>419</v>
      </c>
      <c r="B460" t="b">
        <v>1</v>
      </c>
      <c r="C460" t="s">
        <v>52</v>
      </c>
      <c r="D460" t="s">
        <v>685</v>
      </c>
      <c r="E460" t="s">
        <v>686</v>
      </c>
      <c r="F460" t="s">
        <v>137</v>
      </c>
      <c r="H460" t="s">
        <v>55</v>
      </c>
      <c r="I460">
        <v>0</v>
      </c>
      <c r="J460">
        <v>3.0893999999999999</v>
      </c>
      <c r="K460">
        <v>1.9478</v>
      </c>
      <c r="L460">
        <v>0</v>
      </c>
      <c r="N460">
        <f t="shared" si="12"/>
        <v>3.0893999999999999</v>
      </c>
      <c r="O460">
        <f t="shared" si="13"/>
        <v>-1.9478</v>
      </c>
    </row>
    <row r="461" spans="1:15" x14ac:dyDescent="0.2">
      <c r="A461">
        <v>420</v>
      </c>
      <c r="B461" t="b">
        <v>1</v>
      </c>
      <c r="C461" t="s">
        <v>52</v>
      </c>
      <c r="D461" t="s">
        <v>687</v>
      </c>
      <c r="E461">
        <v>157822819</v>
      </c>
      <c r="F461" t="s">
        <v>144</v>
      </c>
      <c r="H461" t="s">
        <v>55</v>
      </c>
      <c r="I461">
        <v>0</v>
      </c>
      <c r="J461">
        <v>0</v>
      </c>
      <c r="K461">
        <v>1.2985</v>
      </c>
      <c r="L461">
        <v>0</v>
      </c>
      <c r="N461">
        <f t="shared" si="12"/>
        <v>0</v>
      </c>
      <c r="O461">
        <f t="shared" si="13"/>
        <v>-1.2985</v>
      </c>
    </row>
    <row r="462" spans="1:15" x14ac:dyDescent="0.2">
      <c r="A462">
        <v>421</v>
      </c>
      <c r="B462" t="b">
        <v>1</v>
      </c>
      <c r="C462" t="s">
        <v>52</v>
      </c>
      <c r="D462" t="s">
        <v>688</v>
      </c>
      <c r="E462">
        <v>126723582</v>
      </c>
      <c r="F462" t="s">
        <v>689</v>
      </c>
      <c r="H462" t="s">
        <v>55</v>
      </c>
      <c r="I462">
        <v>0</v>
      </c>
      <c r="J462">
        <v>3.0893999999999999</v>
      </c>
      <c r="K462">
        <v>1.2985</v>
      </c>
      <c r="L462">
        <v>0</v>
      </c>
      <c r="N462">
        <f t="shared" si="12"/>
        <v>3.0893999999999999</v>
      </c>
      <c r="O462">
        <f t="shared" si="13"/>
        <v>-1.2985</v>
      </c>
    </row>
    <row r="463" spans="1:15" x14ac:dyDescent="0.2">
      <c r="A463">
        <v>422</v>
      </c>
      <c r="B463" t="b">
        <v>1</v>
      </c>
      <c r="C463" t="s">
        <v>52</v>
      </c>
      <c r="D463" t="s">
        <v>690</v>
      </c>
      <c r="E463">
        <v>34101284</v>
      </c>
      <c r="F463" t="s">
        <v>269</v>
      </c>
      <c r="G463" t="b">
        <v>1</v>
      </c>
      <c r="H463" t="s">
        <v>55</v>
      </c>
      <c r="I463">
        <v>3.5129000000000001</v>
      </c>
      <c r="J463">
        <v>3.0893999999999999</v>
      </c>
      <c r="K463">
        <v>1.2985</v>
      </c>
      <c r="L463">
        <v>0</v>
      </c>
      <c r="N463">
        <f t="shared" si="12"/>
        <v>-0.42350000000000021</v>
      </c>
      <c r="O463">
        <f t="shared" si="13"/>
        <v>-1.2985</v>
      </c>
    </row>
    <row r="464" spans="1:15" x14ac:dyDescent="0.2">
      <c r="A464">
        <v>423</v>
      </c>
      <c r="B464" t="b">
        <v>1</v>
      </c>
      <c r="C464" t="s">
        <v>52</v>
      </c>
      <c r="D464" t="s">
        <v>691</v>
      </c>
      <c r="E464" t="s">
        <v>692</v>
      </c>
      <c r="F464" t="s">
        <v>82</v>
      </c>
      <c r="H464" t="s">
        <v>55</v>
      </c>
      <c r="I464">
        <v>0</v>
      </c>
      <c r="J464">
        <v>0</v>
      </c>
      <c r="K464">
        <v>0</v>
      </c>
      <c r="L464">
        <v>3.2178</v>
      </c>
      <c r="N464">
        <f t="shared" si="12"/>
        <v>0</v>
      </c>
      <c r="O464">
        <f t="shared" si="13"/>
        <v>3.2178</v>
      </c>
    </row>
    <row r="465" spans="1:15" x14ac:dyDescent="0.2">
      <c r="A465">
        <v>424</v>
      </c>
      <c r="B465" t="b">
        <v>1</v>
      </c>
      <c r="C465" t="s">
        <v>52</v>
      </c>
      <c r="D465" t="s">
        <v>693</v>
      </c>
      <c r="E465">
        <v>157820113</v>
      </c>
      <c r="F465" t="s">
        <v>144</v>
      </c>
      <c r="H465" t="s">
        <v>55</v>
      </c>
      <c r="I465">
        <v>0</v>
      </c>
      <c r="J465">
        <v>0</v>
      </c>
      <c r="K465">
        <v>3.2463000000000002</v>
      </c>
      <c r="L465">
        <v>0</v>
      </c>
      <c r="N465">
        <f t="shared" si="12"/>
        <v>0</v>
      </c>
      <c r="O465">
        <f t="shared" si="13"/>
        <v>-3.2463000000000002</v>
      </c>
    </row>
    <row r="466" spans="1:15" x14ac:dyDescent="0.2">
      <c r="A466">
        <v>425</v>
      </c>
      <c r="B466" t="b">
        <v>1</v>
      </c>
      <c r="C466" t="s">
        <v>52</v>
      </c>
      <c r="D466" t="s">
        <v>694</v>
      </c>
      <c r="E466" t="s">
        <v>695</v>
      </c>
      <c r="F466" t="s">
        <v>269</v>
      </c>
      <c r="H466" t="s">
        <v>55</v>
      </c>
      <c r="I466">
        <v>0</v>
      </c>
      <c r="J466">
        <v>4.6341999999999999</v>
      </c>
      <c r="K466">
        <v>1.9478</v>
      </c>
      <c r="L466">
        <v>0</v>
      </c>
      <c r="N466">
        <f t="shared" si="12"/>
        <v>4.6341999999999999</v>
      </c>
      <c r="O466">
        <f t="shared" si="13"/>
        <v>-1.9478</v>
      </c>
    </row>
    <row r="467" spans="1:15" x14ac:dyDescent="0.2">
      <c r="A467">
        <v>426</v>
      </c>
      <c r="B467" t="b">
        <v>1</v>
      </c>
      <c r="C467" t="s">
        <v>52</v>
      </c>
      <c r="D467" t="s">
        <v>696</v>
      </c>
      <c r="E467" t="s">
        <v>697</v>
      </c>
      <c r="F467" t="s">
        <v>54</v>
      </c>
      <c r="H467" t="s">
        <v>55</v>
      </c>
      <c r="I467">
        <v>0</v>
      </c>
      <c r="J467">
        <v>0</v>
      </c>
      <c r="K467">
        <v>1.2985</v>
      </c>
      <c r="L467">
        <v>0</v>
      </c>
      <c r="N467">
        <f t="shared" si="12"/>
        <v>0</v>
      </c>
      <c r="O467">
        <f t="shared" si="13"/>
        <v>-1.2985</v>
      </c>
    </row>
    <row r="468" spans="1:15" x14ac:dyDescent="0.2">
      <c r="A468">
        <v>427</v>
      </c>
      <c r="B468" t="b">
        <v>1</v>
      </c>
      <c r="C468" t="s">
        <v>52</v>
      </c>
      <c r="D468" t="s">
        <v>698</v>
      </c>
      <c r="E468" t="s">
        <v>699</v>
      </c>
      <c r="F468" t="s">
        <v>68</v>
      </c>
      <c r="H468" t="s">
        <v>55</v>
      </c>
      <c r="I468">
        <v>0</v>
      </c>
      <c r="J468">
        <v>0</v>
      </c>
      <c r="K468">
        <v>1.2985</v>
      </c>
      <c r="L468">
        <v>0</v>
      </c>
      <c r="N468">
        <f t="shared" si="12"/>
        <v>0</v>
      </c>
      <c r="O468">
        <f t="shared" si="13"/>
        <v>-1.2985</v>
      </c>
    </row>
    <row r="469" spans="1:15" x14ac:dyDescent="0.2">
      <c r="A469">
        <v>428</v>
      </c>
      <c r="B469" t="b">
        <v>1</v>
      </c>
      <c r="C469" t="s">
        <v>52</v>
      </c>
      <c r="D469" t="s">
        <v>700</v>
      </c>
      <c r="E469" t="s">
        <v>701</v>
      </c>
      <c r="F469" t="s">
        <v>207</v>
      </c>
      <c r="H469" t="s">
        <v>55</v>
      </c>
      <c r="I469">
        <v>0</v>
      </c>
      <c r="J469">
        <v>0</v>
      </c>
      <c r="K469">
        <v>0</v>
      </c>
      <c r="L469">
        <v>1.6089</v>
      </c>
      <c r="N469">
        <f t="shared" si="12"/>
        <v>0</v>
      </c>
      <c r="O469">
        <f t="shared" si="13"/>
        <v>1.6089</v>
      </c>
    </row>
    <row r="470" spans="1:15" x14ac:dyDescent="0.2">
      <c r="A470">
        <v>429</v>
      </c>
      <c r="B470" t="b">
        <v>1</v>
      </c>
      <c r="C470" t="s">
        <v>52</v>
      </c>
      <c r="D470" t="s">
        <v>702</v>
      </c>
      <c r="E470">
        <v>56550075</v>
      </c>
      <c r="F470" t="s">
        <v>104</v>
      </c>
      <c r="H470" t="s">
        <v>55</v>
      </c>
      <c r="I470">
        <v>0</v>
      </c>
      <c r="J470">
        <v>0</v>
      </c>
      <c r="K470">
        <v>1.2985</v>
      </c>
      <c r="L470">
        <v>0</v>
      </c>
      <c r="N470">
        <f t="shared" si="12"/>
        <v>0</v>
      </c>
      <c r="O470">
        <f t="shared" si="13"/>
        <v>-1.2985</v>
      </c>
    </row>
    <row r="471" spans="1:15" x14ac:dyDescent="0.2">
      <c r="A471">
        <v>430</v>
      </c>
      <c r="B471" t="b">
        <v>1</v>
      </c>
      <c r="C471" t="s">
        <v>52</v>
      </c>
      <c r="D471" t="s">
        <v>703</v>
      </c>
      <c r="E471">
        <v>78365244</v>
      </c>
      <c r="F471" t="s">
        <v>659</v>
      </c>
      <c r="H471" t="s">
        <v>55</v>
      </c>
      <c r="I471">
        <v>0</v>
      </c>
      <c r="J471">
        <v>0</v>
      </c>
      <c r="K471">
        <v>1.2985</v>
      </c>
      <c r="L471">
        <v>1.6089</v>
      </c>
      <c r="N471">
        <f t="shared" si="12"/>
        <v>0</v>
      </c>
      <c r="O471">
        <f t="shared" si="13"/>
        <v>0.31040000000000001</v>
      </c>
    </row>
    <row r="472" spans="1:15" x14ac:dyDescent="0.2">
      <c r="A472">
        <v>431</v>
      </c>
      <c r="B472" t="b">
        <v>1</v>
      </c>
      <c r="C472" t="s">
        <v>52</v>
      </c>
      <c r="D472" t="s">
        <v>704</v>
      </c>
      <c r="E472" t="s">
        <v>705</v>
      </c>
      <c r="F472" t="s">
        <v>273</v>
      </c>
      <c r="G472" t="b">
        <v>1</v>
      </c>
      <c r="H472" t="s">
        <v>55</v>
      </c>
      <c r="I472">
        <v>0</v>
      </c>
      <c r="J472">
        <v>0</v>
      </c>
      <c r="K472">
        <v>1.9478</v>
      </c>
      <c r="L472">
        <v>3.2178</v>
      </c>
      <c r="N472">
        <f t="shared" si="12"/>
        <v>0</v>
      </c>
      <c r="O472">
        <f t="shared" si="13"/>
        <v>1.27</v>
      </c>
    </row>
    <row r="473" spans="1:15" x14ac:dyDescent="0.2">
      <c r="A473">
        <v>432</v>
      </c>
      <c r="B473" t="b">
        <v>1</v>
      </c>
      <c r="C473" t="s">
        <v>52</v>
      </c>
      <c r="D473" t="s">
        <v>706</v>
      </c>
      <c r="E473">
        <v>16758446</v>
      </c>
      <c r="F473" t="s">
        <v>209</v>
      </c>
      <c r="H473" t="s">
        <v>55</v>
      </c>
      <c r="I473">
        <v>0</v>
      </c>
      <c r="J473">
        <v>0</v>
      </c>
      <c r="K473">
        <v>1.2985</v>
      </c>
      <c r="L473">
        <v>1.6089</v>
      </c>
      <c r="N473">
        <f t="shared" si="12"/>
        <v>0</v>
      </c>
      <c r="O473">
        <f t="shared" si="13"/>
        <v>0.31040000000000001</v>
      </c>
    </row>
    <row r="474" spans="1:15" x14ac:dyDescent="0.2">
      <c r="A474">
        <v>433</v>
      </c>
      <c r="B474" t="b">
        <v>1</v>
      </c>
      <c r="C474" t="s">
        <v>52</v>
      </c>
      <c r="D474" t="s">
        <v>707</v>
      </c>
      <c r="E474">
        <v>201023377</v>
      </c>
      <c r="F474" t="s">
        <v>708</v>
      </c>
      <c r="H474" t="s">
        <v>55</v>
      </c>
      <c r="I474">
        <v>0</v>
      </c>
      <c r="J474">
        <v>0</v>
      </c>
      <c r="K474">
        <v>1.9478</v>
      </c>
      <c r="L474">
        <v>1.6089</v>
      </c>
      <c r="N474">
        <f t="shared" si="12"/>
        <v>0</v>
      </c>
      <c r="O474">
        <f t="shared" si="13"/>
        <v>-0.33889999999999998</v>
      </c>
    </row>
    <row r="475" spans="1:15" x14ac:dyDescent="0.2">
      <c r="A475">
        <v>434</v>
      </c>
      <c r="B475" t="b">
        <v>1</v>
      </c>
      <c r="C475" t="s">
        <v>52</v>
      </c>
      <c r="D475" t="s">
        <v>709</v>
      </c>
      <c r="E475">
        <v>13928698</v>
      </c>
      <c r="F475" t="s">
        <v>140</v>
      </c>
      <c r="G475" t="b">
        <v>1</v>
      </c>
      <c r="H475" t="s">
        <v>55</v>
      </c>
      <c r="I475">
        <v>0</v>
      </c>
      <c r="J475">
        <v>0</v>
      </c>
      <c r="K475">
        <v>3.8955000000000002</v>
      </c>
      <c r="L475">
        <v>2.4134000000000002</v>
      </c>
      <c r="N475">
        <f t="shared" si="12"/>
        <v>0</v>
      </c>
      <c r="O475">
        <f t="shared" si="13"/>
        <v>-1.4821</v>
      </c>
    </row>
    <row r="476" spans="1:15" x14ac:dyDescent="0.2">
      <c r="A476">
        <v>435</v>
      </c>
      <c r="B476" t="b">
        <v>1</v>
      </c>
      <c r="C476" t="s">
        <v>52</v>
      </c>
      <c r="D476" t="s">
        <v>710</v>
      </c>
      <c r="E476">
        <v>51948518</v>
      </c>
      <c r="F476" t="s">
        <v>235</v>
      </c>
      <c r="H476" t="s">
        <v>55</v>
      </c>
      <c r="I476">
        <v>0</v>
      </c>
      <c r="J476">
        <v>0</v>
      </c>
      <c r="K476">
        <v>1.9478</v>
      </c>
      <c r="L476">
        <v>1.6089</v>
      </c>
      <c r="N476">
        <f t="shared" si="12"/>
        <v>0</v>
      </c>
      <c r="O476">
        <f t="shared" si="13"/>
        <v>-0.33889999999999998</v>
      </c>
    </row>
    <row r="477" spans="1:15" x14ac:dyDescent="0.2">
      <c r="A477">
        <v>436</v>
      </c>
      <c r="B477" t="b">
        <v>1</v>
      </c>
      <c r="C477" t="s">
        <v>52</v>
      </c>
      <c r="D477" t="s">
        <v>711</v>
      </c>
      <c r="E477">
        <v>13994177</v>
      </c>
      <c r="F477" t="s">
        <v>217</v>
      </c>
      <c r="H477" t="s">
        <v>55</v>
      </c>
      <c r="I477">
        <v>0</v>
      </c>
      <c r="J477">
        <v>0</v>
      </c>
      <c r="K477">
        <v>1.2985</v>
      </c>
      <c r="L477">
        <v>1.6089</v>
      </c>
      <c r="N477">
        <f t="shared" si="12"/>
        <v>0</v>
      </c>
      <c r="O477">
        <f t="shared" si="13"/>
        <v>0.31040000000000001</v>
      </c>
    </row>
    <row r="478" spans="1:15" x14ac:dyDescent="0.2">
      <c r="A478">
        <v>437</v>
      </c>
      <c r="B478" t="b">
        <v>1</v>
      </c>
      <c r="C478" t="s">
        <v>52</v>
      </c>
      <c r="D478" t="s">
        <v>712</v>
      </c>
      <c r="E478">
        <v>162287198</v>
      </c>
      <c r="F478" t="s">
        <v>545</v>
      </c>
      <c r="G478" t="b">
        <v>1</v>
      </c>
      <c r="H478" t="s">
        <v>55</v>
      </c>
      <c r="I478">
        <v>0</v>
      </c>
      <c r="J478">
        <v>0</v>
      </c>
      <c r="K478">
        <v>1.2985</v>
      </c>
      <c r="L478">
        <v>3.2178</v>
      </c>
      <c r="N478">
        <f t="shared" si="12"/>
        <v>0</v>
      </c>
      <c r="O478">
        <f t="shared" si="13"/>
        <v>1.9193</v>
      </c>
    </row>
    <row r="479" spans="1:15" x14ac:dyDescent="0.2">
      <c r="A479">
        <v>438</v>
      </c>
      <c r="B479" t="b">
        <v>1</v>
      </c>
      <c r="C479" t="s">
        <v>52</v>
      </c>
      <c r="D479" t="s">
        <v>713</v>
      </c>
      <c r="E479">
        <v>118142811</v>
      </c>
      <c r="F479" t="s">
        <v>104</v>
      </c>
      <c r="H479" t="s">
        <v>55</v>
      </c>
      <c r="I479">
        <v>0</v>
      </c>
      <c r="J479">
        <v>0</v>
      </c>
      <c r="K479">
        <v>3.2463000000000002</v>
      </c>
      <c r="L479">
        <v>0</v>
      </c>
      <c r="N479">
        <f t="shared" si="12"/>
        <v>0</v>
      </c>
      <c r="O479">
        <f t="shared" si="13"/>
        <v>-3.2463000000000002</v>
      </c>
    </row>
    <row r="480" spans="1:15" x14ac:dyDescent="0.2">
      <c r="A480">
        <v>439</v>
      </c>
      <c r="B480" t="b">
        <v>1</v>
      </c>
      <c r="C480" t="s">
        <v>52</v>
      </c>
      <c r="D480" t="s">
        <v>714</v>
      </c>
      <c r="E480">
        <v>70778952</v>
      </c>
      <c r="F480" t="s">
        <v>72</v>
      </c>
      <c r="H480" t="s">
        <v>55</v>
      </c>
      <c r="I480">
        <v>0</v>
      </c>
      <c r="J480">
        <v>0</v>
      </c>
      <c r="K480">
        <v>2.597</v>
      </c>
      <c r="L480">
        <v>1.6089</v>
      </c>
      <c r="N480">
        <f t="shared" si="12"/>
        <v>0</v>
      </c>
      <c r="O480">
        <f t="shared" si="13"/>
        <v>-0.98809999999999998</v>
      </c>
    </row>
    <row r="481" spans="1:15" x14ac:dyDescent="0.2">
      <c r="A481">
        <v>440</v>
      </c>
      <c r="B481" t="b">
        <v>1</v>
      </c>
      <c r="C481" t="s">
        <v>52</v>
      </c>
      <c r="D481" t="s">
        <v>715</v>
      </c>
      <c r="E481">
        <v>157822919</v>
      </c>
      <c r="F481" t="s">
        <v>716</v>
      </c>
      <c r="G481" t="b">
        <v>1</v>
      </c>
      <c r="H481" t="s">
        <v>55</v>
      </c>
      <c r="I481">
        <v>0</v>
      </c>
      <c r="J481">
        <v>0</v>
      </c>
      <c r="K481">
        <v>1.9478</v>
      </c>
      <c r="L481">
        <v>1.6089</v>
      </c>
      <c r="N481">
        <f t="shared" si="12"/>
        <v>0</v>
      </c>
      <c r="O481">
        <f t="shared" si="13"/>
        <v>-0.33889999999999998</v>
      </c>
    </row>
    <row r="482" spans="1:15" x14ac:dyDescent="0.2">
      <c r="A482">
        <v>441</v>
      </c>
      <c r="B482" t="b">
        <v>1</v>
      </c>
      <c r="C482" t="s">
        <v>52</v>
      </c>
      <c r="D482" t="s">
        <v>717</v>
      </c>
      <c r="E482">
        <v>157819571</v>
      </c>
      <c r="F482" t="s">
        <v>70</v>
      </c>
      <c r="G482" t="b">
        <v>1</v>
      </c>
      <c r="H482" t="s">
        <v>55</v>
      </c>
      <c r="I482">
        <v>0</v>
      </c>
      <c r="J482">
        <v>0</v>
      </c>
      <c r="K482">
        <v>2.597</v>
      </c>
      <c r="L482">
        <v>3.2178</v>
      </c>
      <c r="N482">
        <f t="shared" si="12"/>
        <v>0</v>
      </c>
      <c r="O482">
        <f t="shared" si="13"/>
        <v>0.62080000000000002</v>
      </c>
    </row>
    <row r="483" spans="1:15" x14ac:dyDescent="0.2">
      <c r="A483">
        <v>442</v>
      </c>
      <c r="B483" t="b">
        <v>1</v>
      </c>
      <c r="C483" t="s">
        <v>52</v>
      </c>
      <c r="D483" t="s">
        <v>718</v>
      </c>
      <c r="E483" t="s">
        <v>719</v>
      </c>
      <c r="F483" t="s">
        <v>269</v>
      </c>
      <c r="H483" t="s">
        <v>55</v>
      </c>
      <c r="I483">
        <v>0</v>
      </c>
      <c r="J483">
        <v>0</v>
      </c>
      <c r="K483">
        <v>1.2985</v>
      </c>
      <c r="L483">
        <v>0</v>
      </c>
      <c r="N483">
        <f t="shared" si="12"/>
        <v>0</v>
      </c>
      <c r="O483">
        <f t="shared" si="13"/>
        <v>-1.2985</v>
      </c>
    </row>
    <row r="484" spans="1:15" x14ac:dyDescent="0.2">
      <c r="A484">
        <v>443</v>
      </c>
      <c r="B484" t="b">
        <v>1</v>
      </c>
      <c r="C484" t="s">
        <v>52</v>
      </c>
      <c r="D484" t="s">
        <v>720</v>
      </c>
      <c r="E484">
        <v>11120712</v>
      </c>
      <c r="F484" t="s">
        <v>309</v>
      </c>
      <c r="H484" t="s">
        <v>55</v>
      </c>
      <c r="I484">
        <v>0</v>
      </c>
      <c r="J484">
        <v>0</v>
      </c>
      <c r="K484">
        <v>0</v>
      </c>
      <c r="L484">
        <v>2.4134000000000002</v>
      </c>
      <c r="N484">
        <f t="shared" si="12"/>
        <v>0</v>
      </c>
      <c r="O484">
        <f t="shared" si="13"/>
        <v>2.4134000000000002</v>
      </c>
    </row>
    <row r="485" spans="1:15" x14ac:dyDescent="0.2">
      <c r="A485">
        <v>444</v>
      </c>
      <c r="B485" t="b">
        <v>1</v>
      </c>
      <c r="C485" t="s">
        <v>52</v>
      </c>
      <c r="D485" t="s">
        <v>721</v>
      </c>
      <c r="E485">
        <v>62990189</v>
      </c>
      <c r="F485" t="s">
        <v>74</v>
      </c>
      <c r="G485" t="b">
        <v>1</v>
      </c>
      <c r="H485" t="s">
        <v>55</v>
      </c>
      <c r="I485">
        <v>0</v>
      </c>
      <c r="J485">
        <v>0</v>
      </c>
      <c r="K485">
        <v>2.597</v>
      </c>
      <c r="L485">
        <v>0</v>
      </c>
      <c r="N485">
        <f t="shared" si="12"/>
        <v>0</v>
      </c>
      <c r="O485">
        <f t="shared" si="13"/>
        <v>-2.597</v>
      </c>
    </row>
    <row r="486" spans="1:15" x14ac:dyDescent="0.2">
      <c r="A486">
        <v>445</v>
      </c>
      <c r="B486" t="b">
        <v>1</v>
      </c>
      <c r="C486" t="s">
        <v>52</v>
      </c>
      <c r="D486" t="s">
        <v>722</v>
      </c>
      <c r="E486">
        <v>11968086</v>
      </c>
      <c r="F486" t="s">
        <v>84</v>
      </c>
      <c r="H486" t="s">
        <v>55</v>
      </c>
      <c r="I486">
        <v>3.5129000000000001</v>
      </c>
      <c r="J486">
        <v>0</v>
      </c>
      <c r="K486">
        <v>0</v>
      </c>
      <c r="L486">
        <v>0</v>
      </c>
      <c r="N486">
        <f t="shared" si="12"/>
        <v>-3.5129000000000001</v>
      </c>
      <c r="O486">
        <f t="shared" si="13"/>
        <v>0</v>
      </c>
    </row>
    <row r="487" spans="1:15" x14ac:dyDescent="0.2">
      <c r="A487">
        <v>446</v>
      </c>
      <c r="B487" t="b">
        <v>1</v>
      </c>
      <c r="C487" t="s">
        <v>52</v>
      </c>
      <c r="D487" t="s">
        <v>723</v>
      </c>
      <c r="E487" t="s">
        <v>724</v>
      </c>
      <c r="F487" t="s">
        <v>146</v>
      </c>
      <c r="H487" t="s">
        <v>55</v>
      </c>
      <c r="I487">
        <v>0</v>
      </c>
      <c r="J487">
        <v>0</v>
      </c>
      <c r="K487">
        <v>1.9478</v>
      </c>
      <c r="L487">
        <v>1.6089</v>
      </c>
      <c r="N487">
        <f t="shared" si="12"/>
        <v>0</v>
      </c>
      <c r="O487">
        <f t="shared" si="13"/>
        <v>-0.33889999999999998</v>
      </c>
    </row>
    <row r="488" spans="1:15" x14ac:dyDescent="0.2">
      <c r="A488">
        <v>447</v>
      </c>
      <c r="B488" t="b">
        <v>1</v>
      </c>
      <c r="C488" t="s">
        <v>52</v>
      </c>
      <c r="D488" t="s">
        <v>725</v>
      </c>
      <c r="E488" t="s">
        <v>726</v>
      </c>
      <c r="F488" t="s">
        <v>526</v>
      </c>
      <c r="G488" t="b">
        <v>1</v>
      </c>
      <c r="H488" t="s">
        <v>55</v>
      </c>
      <c r="I488">
        <v>3.5129000000000001</v>
      </c>
      <c r="J488">
        <v>3.0893999999999999</v>
      </c>
      <c r="K488">
        <v>0</v>
      </c>
      <c r="L488">
        <v>0</v>
      </c>
      <c r="N488">
        <f t="shared" si="12"/>
        <v>-0.42350000000000021</v>
      </c>
      <c r="O488">
        <f t="shared" si="13"/>
        <v>0</v>
      </c>
    </row>
    <row r="489" spans="1:15" x14ac:dyDescent="0.2">
      <c r="A489">
        <v>448</v>
      </c>
      <c r="B489" t="b">
        <v>1</v>
      </c>
      <c r="C489" t="s">
        <v>52</v>
      </c>
      <c r="D489" t="s">
        <v>727</v>
      </c>
      <c r="E489">
        <v>20302051</v>
      </c>
      <c r="F489" t="s">
        <v>414</v>
      </c>
      <c r="H489" t="s">
        <v>55</v>
      </c>
      <c r="I489">
        <v>0</v>
      </c>
      <c r="J489">
        <v>0</v>
      </c>
      <c r="K489">
        <v>0</v>
      </c>
      <c r="L489">
        <v>1.6089</v>
      </c>
      <c r="N489">
        <f t="shared" si="12"/>
        <v>0</v>
      </c>
      <c r="O489">
        <f t="shared" si="13"/>
        <v>1.6089</v>
      </c>
    </row>
    <row r="490" spans="1:15" x14ac:dyDescent="0.2">
      <c r="A490">
        <v>449</v>
      </c>
      <c r="B490" t="b">
        <v>1</v>
      </c>
      <c r="C490" t="s">
        <v>52</v>
      </c>
      <c r="D490" t="s">
        <v>728</v>
      </c>
      <c r="E490">
        <v>6978505</v>
      </c>
      <c r="F490" t="s">
        <v>100</v>
      </c>
      <c r="H490" t="s">
        <v>55</v>
      </c>
      <c r="I490">
        <v>0</v>
      </c>
      <c r="J490">
        <v>0</v>
      </c>
      <c r="K490">
        <v>0</v>
      </c>
      <c r="L490">
        <v>1.6089</v>
      </c>
      <c r="N490">
        <f t="shared" si="12"/>
        <v>0</v>
      </c>
      <c r="O490">
        <f t="shared" si="13"/>
        <v>1.6089</v>
      </c>
    </row>
    <row r="491" spans="1:15" x14ac:dyDescent="0.2">
      <c r="A491">
        <v>450</v>
      </c>
      <c r="B491" t="b">
        <v>1</v>
      </c>
      <c r="C491" t="s">
        <v>52</v>
      </c>
      <c r="D491" t="s">
        <v>729</v>
      </c>
      <c r="E491" t="s">
        <v>730</v>
      </c>
      <c r="F491" t="s">
        <v>294</v>
      </c>
      <c r="H491" t="s">
        <v>55</v>
      </c>
      <c r="I491">
        <v>0</v>
      </c>
      <c r="J491">
        <v>0</v>
      </c>
      <c r="K491">
        <v>1.2985</v>
      </c>
      <c r="L491">
        <v>1.6089</v>
      </c>
      <c r="N491">
        <f t="shared" ref="N491:N554" si="14">J491-I491</f>
        <v>0</v>
      </c>
      <c r="O491">
        <f t="shared" ref="O491:O554" si="15">L491-K491</f>
        <v>0.31040000000000001</v>
      </c>
    </row>
    <row r="492" spans="1:15" x14ac:dyDescent="0.2">
      <c r="A492">
        <v>451</v>
      </c>
      <c r="B492" t="b">
        <v>1</v>
      </c>
      <c r="C492" t="s">
        <v>52</v>
      </c>
      <c r="D492" t="s">
        <v>731</v>
      </c>
      <c r="E492">
        <v>13624295</v>
      </c>
      <c r="F492" t="s">
        <v>118</v>
      </c>
      <c r="H492" t="s">
        <v>55</v>
      </c>
      <c r="I492">
        <v>0</v>
      </c>
      <c r="J492">
        <v>0</v>
      </c>
      <c r="K492">
        <v>1.2985</v>
      </c>
      <c r="L492">
        <v>1.6089</v>
      </c>
      <c r="N492">
        <f t="shared" si="14"/>
        <v>0</v>
      </c>
      <c r="O492">
        <f t="shared" si="15"/>
        <v>0.31040000000000001</v>
      </c>
    </row>
    <row r="493" spans="1:15" x14ac:dyDescent="0.2">
      <c r="A493">
        <v>452</v>
      </c>
      <c r="B493" t="b">
        <v>1</v>
      </c>
      <c r="C493" t="s">
        <v>52</v>
      </c>
      <c r="D493" t="s">
        <v>732</v>
      </c>
      <c r="E493" t="s">
        <v>733</v>
      </c>
      <c r="F493" t="s">
        <v>419</v>
      </c>
      <c r="H493" t="s">
        <v>55</v>
      </c>
      <c r="I493">
        <v>0</v>
      </c>
      <c r="J493">
        <v>0</v>
      </c>
      <c r="K493">
        <v>1.2985</v>
      </c>
      <c r="L493">
        <v>2.4134000000000002</v>
      </c>
      <c r="N493">
        <f t="shared" si="14"/>
        <v>0</v>
      </c>
      <c r="O493">
        <f t="shared" si="15"/>
        <v>1.1149000000000002</v>
      </c>
    </row>
    <row r="494" spans="1:15" x14ac:dyDescent="0.2">
      <c r="A494">
        <v>453</v>
      </c>
      <c r="B494" t="b">
        <v>1</v>
      </c>
      <c r="C494" t="s">
        <v>52</v>
      </c>
      <c r="D494" t="s">
        <v>734</v>
      </c>
      <c r="E494">
        <v>19705457</v>
      </c>
      <c r="F494" t="s">
        <v>343</v>
      </c>
      <c r="H494" t="s">
        <v>55</v>
      </c>
      <c r="I494">
        <v>0</v>
      </c>
      <c r="J494">
        <v>0</v>
      </c>
      <c r="K494">
        <v>1.2985</v>
      </c>
      <c r="L494">
        <v>0</v>
      </c>
      <c r="N494">
        <f t="shared" si="14"/>
        <v>0</v>
      </c>
      <c r="O494">
        <f t="shared" si="15"/>
        <v>-1.2985</v>
      </c>
    </row>
    <row r="495" spans="1:15" x14ac:dyDescent="0.2">
      <c r="A495">
        <v>454</v>
      </c>
      <c r="B495" t="b">
        <v>1</v>
      </c>
      <c r="C495" t="s">
        <v>52</v>
      </c>
      <c r="D495" t="s">
        <v>735</v>
      </c>
      <c r="E495">
        <v>213972586</v>
      </c>
      <c r="F495" t="s">
        <v>251</v>
      </c>
      <c r="H495" t="s">
        <v>55</v>
      </c>
      <c r="I495">
        <v>0</v>
      </c>
      <c r="J495">
        <v>0</v>
      </c>
      <c r="K495">
        <v>1.9478</v>
      </c>
      <c r="L495">
        <v>1.6089</v>
      </c>
      <c r="N495">
        <f t="shared" si="14"/>
        <v>0</v>
      </c>
      <c r="O495">
        <f t="shared" si="15"/>
        <v>-0.33889999999999998</v>
      </c>
    </row>
    <row r="496" spans="1:15" x14ac:dyDescent="0.2">
      <c r="A496">
        <v>455</v>
      </c>
      <c r="B496" t="b">
        <v>1</v>
      </c>
      <c r="C496" t="s">
        <v>52</v>
      </c>
      <c r="D496" t="s">
        <v>736</v>
      </c>
      <c r="E496">
        <v>11559962</v>
      </c>
      <c r="F496" t="s">
        <v>737</v>
      </c>
      <c r="H496" t="s">
        <v>55</v>
      </c>
      <c r="I496">
        <v>0</v>
      </c>
      <c r="J496">
        <v>0</v>
      </c>
      <c r="K496">
        <v>1.9478</v>
      </c>
      <c r="L496">
        <v>0</v>
      </c>
      <c r="N496">
        <f t="shared" si="14"/>
        <v>0</v>
      </c>
      <c r="O496">
        <f t="shared" si="15"/>
        <v>-1.9478</v>
      </c>
    </row>
    <row r="497" spans="1:15" x14ac:dyDescent="0.2">
      <c r="A497">
        <v>456</v>
      </c>
      <c r="B497" t="b">
        <v>1</v>
      </c>
      <c r="C497" t="s">
        <v>52</v>
      </c>
      <c r="D497" t="s">
        <v>738</v>
      </c>
      <c r="E497">
        <v>16923972</v>
      </c>
      <c r="F497" t="s">
        <v>356</v>
      </c>
      <c r="H497" t="s">
        <v>55</v>
      </c>
      <c r="I497">
        <v>0</v>
      </c>
      <c r="J497">
        <v>0</v>
      </c>
      <c r="K497">
        <v>2.597</v>
      </c>
      <c r="L497">
        <v>1.6089</v>
      </c>
      <c r="N497">
        <f t="shared" si="14"/>
        <v>0</v>
      </c>
      <c r="O497">
        <f t="shared" si="15"/>
        <v>-0.98809999999999998</v>
      </c>
    </row>
    <row r="498" spans="1:15" x14ac:dyDescent="0.2">
      <c r="A498">
        <v>457</v>
      </c>
      <c r="B498" t="b">
        <v>1</v>
      </c>
      <c r="C498" t="s">
        <v>52</v>
      </c>
      <c r="D498" t="s">
        <v>739</v>
      </c>
      <c r="E498">
        <v>219277681</v>
      </c>
      <c r="F498" t="s">
        <v>231</v>
      </c>
      <c r="H498" t="s">
        <v>55</v>
      </c>
      <c r="I498">
        <v>0</v>
      </c>
      <c r="J498">
        <v>0</v>
      </c>
      <c r="K498">
        <v>0</v>
      </c>
      <c r="L498">
        <v>1.6089</v>
      </c>
      <c r="N498">
        <f t="shared" si="14"/>
        <v>0</v>
      </c>
      <c r="O498">
        <f t="shared" si="15"/>
        <v>1.6089</v>
      </c>
    </row>
    <row r="499" spans="1:15" x14ac:dyDescent="0.2">
      <c r="A499">
        <v>458</v>
      </c>
      <c r="B499" t="b">
        <v>1</v>
      </c>
      <c r="C499" t="s">
        <v>52</v>
      </c>
      <c r="D499" t="s">
        <v>740</v>
      </c>
      <c r="E499" t="s">
        <v>741</v>
      </c>
      <c r="F499" t="s">
        <v>528</v>
      </c>
      <c r="H499" t="s">
        <v>55</v>
      </c>
      <c r="I499">
        <v>0</v>
      </c>
      <c r="J499">
        <v>0</v>
      </c>
      <c r="K499">
        <v>2.597</v>
      </c>
      <c r="L499">
        <v>1.6089</v>
      </c>
      <c r="N499">
        <f t="shared" si="14"/>
        <v>0</v>
      </c>
      <c r="O499">
        <f t="shared" si="15"/>
        <v>-0.98809999999999998</v>
      </c>
    </row>
    <row r="500" spans="1:15" x14ac:dyDescent="0.2">
      <c r="A500">
        <v>459</v>
      </c>
      <c r="B500" t="b">
        <v>1</v>
      </c>
      <c r="C500" t="s">
        <v>52</v>
      </c>
      <c r="D500" t="s">
        <v>742</v>
      </c>
      <c r="E500" t="s">
        <v>743</v>
      </c>
      <c r="F500" t="s">
        <v>84</v>
      </c>
      <c r="H500" t="s">
        <v>55</v>
      </c>
      <c r="I500">
        <v>0</v>
      </c>
      <c r="J500">
        <v>0</v>
      </c>
      <c r="K500">
        <v>0</v>
      </c>
      <c r="L500">
        <v>1.6089</v>
      </c>
      <c r="N500">
        <f t="shared" si="14"/>
        <v>0</v>
      </c>
      <c r="O500">
        <f t="shared" si="15"/>
        <v>1.6089</v>
      </c>
    </row>
    <row r="501" spans="1:15" x14ac:dyDescent="0.2">
      <c r="A501">
        <v>460</v>
      </c>
      <c r="B501" t="b">
        <v>1</v>
      </c>
      <c r="C501" t="s">
        <v>52</v>
      </c>
      <c r="D501" t="s">
        <v>744</v>
      </c>
      <c r="E501">
        <v>56605726</v>
      </c>
      <c r="F501" t="s">
        <v>70</v>
      </c>
      <c r="H501" t="s">
        <v>55</v>
      </c>
      <c r="I501">
        <v>0</v>
      </c>
      <c r="J501">
        <v>0</v>
      </c>
      <c r="K501">
        <v>1.2985</v>
      </c>
      <c r="L501">
        <v>0</v>
      </c>
      <c r="N501">
        <f t="shared" si="14"/>
        <v>0</v>
      </c>
      <c r="O501">
        <f t="shared" si="15"/>
        <v>-1.2985</v>
      </c>
    </row>
    <row r="502" spans="1:15" x14ac:dyDescent="0.2">
      <c r="A502">
        <v>461</v>
      </c>
      <c r="B502" t="b">
        <v>1</v>
      </c>
      <c r="C502" t="s">
        <v>52</v>
      </c>
      <c r="D502" t="s">
        <v>745</v>
      </c>
      <c r="E502" t="s">
        <v>746</v>
      </c>
      <c r="F502" t="s">
        <v>111</v>
      </c>
      <c r="H502" t="s">
        <v>55</v>
      </c>
      <c r="I502">
        <v>0</v>
      </c>
      <c r="J502">
        <v>0</v>
      </c>
      <c r="K502">
        <v>1.9478</v>
      </c>
      <c r="L502">
        <v>0</v>
      </c>
      <c r="N502">
        <f t="shared" si="14"/>
        <v>0</v>
      </c>
      <c r="O502">
        <f t="shared" si="15"/>
        <v>-1.9478</v>
      </c>
    </row>
    <row r="503" spans="1:15" x14ac:dyDescent="0.2">
      <c r="A503">
        <v>462</v>
      </c>
      <c r="B503" t="b">
        <v>1</v>
      </c>
      <c r="C503" t="s">
        <v>52</v>
      </c>
      <c r="D503" t="s">
        <v>747</v>
      </c>
      <c r="E503">
        <v>62460630</v>
      </c>
      <c r="F503" t="s">
        <v>262</v>
      </c>
      <c r="H503" t="s">
        <v>55</v>
      </c>
      <c r="I503">
        <v>0</v>
      </c>
      <c r="J503">
        <v>0</v>
      </c>
      <c r="K503">
        <v>1.2985</v>
      </c>
      <c r="L503">
        <v>1.6089</v>
      </c>
      <c r="N503">
        <f t="shared" si="14"/>
        <v>0</v>
      </c>
      <c r="O503">
        <f t="shared" si="15"/>
        <v>0.31040000000000001</v>
      </c>
    </row>
    <row r="504" spans="1:15" x14ac:dyDescent="0.2">
      <c r="A504">
        <v>463</v>
      </c>
      <c r="B504" t="b">
        <v>1</v>
      </c>
      <c r="C504" t="s">
        <v>52</v>
      </c>
      <c r="D504" t="s">
        <v>748</v>
      </c>
      <c r="E504" t="s">
        <v>749</v>
      </c>
      <c r="F504" t="s">
        <v>294</v>
      </c>
      <c r="H504" t="s">
        <v>55</v>
      </c>
      <c r="I504">
        <v>0</v>
      </c>
      <c r="J504">
        <v>0</v>
      </c>
      <c r="K504">
        <v>1.2985</v>
      </c>
      <c r="L504">
        <v>2.4134000000000002</v>
      </c>
      <c r="N504">
        <f t="shared" si="14"/>
        <v>0</v>
      </c>
      <c r="O504">
        <f t="shared" si="15"/>
        <v>1.1149000000000002</v>
      </c>
    </row>
    <row r="505" spans="1:15" x14ac:dyDescent="0.2">
      <c r="A505">
        <v>464</v>
      </c>
      <c r="B505" t="b">
        <v>1</v>
      </c>
      <c r="C505" t="s">
        <v>52</v>
      </c>
      <c r="D505" t="s">
        <v>750</v>
      </c>
      <c r="E505">
        <v>11968068</v>
      </c>
      <c r="F505" t="s">
        <v>166</v>
      </c>
      <c r="H505" t="s">
        <v>55</v>
      </c>
      <c r="I505">
        <v>3.5129000000000001</v>
      </c>
      <c r="J505">
        <v>3.0893999999999999</v>
      </c>
      <c r="K505">
        <v>0</v>
      </c>
      <c r="L505">
        <v>0</v>
      </c>
      <c r="N505">
        <f t="shared" si="14"/>
        <v>-0.42350000000000021</v>
      </c>
      <c r="O505">
        <f t="shared" si="15"/>
        <v>0</v>
      </c>
    </row>
    <row r="506" spans="1:15" x14ac:dyDescent="0.2">
      <c r="A506">
        <v>465</v>
      </c>
      <c r="B506" t="b">
        <v>1</v>
      </c>
      <c r="C506" t="s">
        <v>52</v>
      </c>
      <c r="D506" t="s">
        <v>751</v>
      </c>
      <c r="E506">
        <v>11968102</v>
      </c>
      <c r="F506" t="s">
        <v>175</v>
      </c>
      <c r="H506" t="s">
        <v>55</v>
      </c>
      <c r="I506">
        <v>0</v>
      </c>
      <c r="J506">
        <v>0</v>
      </c>
      <c r="K506">
        <v>1.9478</v>
      </c>
      <c r="L506">
        <v>1.6089</v>
      </c>
      <c r="N506">
        <f t="shared" si="14"/>
        <v>0</v>
      </c>
      <c r="O506">
        <f t="shared" si="15"/>
        <v>-0.33889999999999998</v>
      </c>
    </row>
    <row r="507" spans="1:15" x14ac:dyDescent="0.2">
      <c r="A507">
        <v>466</v>
      </c>
      <c r="B507" t="b">
        <v>1</v>
      </c>
      <c r="C507" t="s">
        <v>52</v>
      </c>
      <c r="D507" t="s">
        <v>752</v>
      </c>
      <c r="E507">
        <v>51948450</v>
      </c>
      <c r="F507" t="s">
        <v>343</v>
      </c>
      <c r="H507" t="s">
        <v>55</v>
      </c>
      <c r="I507">
        <v>0</v>
      </c>
      <c r="J507">
        <v>0</v>
      </c>
      <c r="K507">
        <v>1.2985</v>
      </c>
      <c r="L507">
        <v>3.2178</v>
      </c>
      <c r="N507">
        <f t="shared" si="14"/>
        <v>0</v>
      </c>
      <c r="O507">
        <f t="shared" si="15"/>
        <v>1.9193</v>
      </c>
    </row>
    <row r="508" spans="1:15" x14ac:dyDescent="0.2">
      <c r="A508">
        <v>467</v>
      </c>
      <c r="B508" t="b">
        <v>1</v>
      </c>
      <c r="C508" t="s">
        <v>52</v>
      </c>
      <c r="D508" t="s">
        <v>753</v>
      </c>
      <c r="E508">
        <v>9507115</v>
      </c>
      <c r="F508" t="s">
        <v>159</v>
      </c>
      <c r="H508" t="s">
        <v>55</v>
      </c>
      <c r="I508">
        <v>0</v>
      </c>
      <c r="J508">
        <v>0</v>
      </c>
      <c r="K508">
        <v>2.597</v>
      </c>
      <c r="L508">
        <v>2.4134000000000002</v>
      </c>
      <c r="N508">
        <f t="shared" si="14"/>
        <v>0</v>
      </c>
      <c r="O508">
        <f t="shared" si="15"/>
        <v>-0.18359999999999976</v>
      </c>
    </row>
    <row r="509" spans="1:15" x14ac:dyDescent="0.2">
      <c r="A509">
        <v>468</v>
      </c>
      <c r="B509" t="b">
        <v>1</v>
      </c>
      <c r="C509" t="s">
        <v>52</v>
      </c>
      <c r="D509" t="s">
        <v>754</v>
      </c>
      <c r="E509" t="s">
        <v>755</v>
      </c>
      <c r="F509" t="s">
        <v>92</v>
      </c>
      <c r="H509" t="s">
        <v>55</v>
      </c>
      <c r="I509">
        <v>0</v>
      </c>
      <c r="J509">
        <v>0</v>
      </c>
      <c r="K509">
        <v>1.9478</v>
      </c>
      <c r="L509">
        <v>2.4134000000000002</v>
      </c>
      <c r="N509">
        <f t="shared" si="14"/>
        <v>0</v>
      </c>
      <c r="O509">
        <f t="shared" si="15"/>
        <v>0.46560000000000024</v>
      </c>
    </row>
    <row r="510" spans="1:15" x14ac:dyDescent="0.2">
      <c r="A510">
        <v>469</v>
      </c>
      <c r="B510" t="b">
        <v>1</v>
      </c>
      <c r="C510" t="s">
        <v>52</v>
      </c>
      <c r="D510" t="s">
        <v>756</v>
      </c>
      <c r="E510">
        <v>16758214</v>
      </c>
      <c r="F510" t="s">
        <v>82</v>
      </c>
      <c r="G510" t="b">
        <v>1</v>
      </c>
      <c r="H510" t="s">
        <v>55</v>
      </c>
      <c r="I510">
        <v>0</v>
      </c>
      <c r="J510">
        <v>0</v>
      </c>
      <c r="K510">
        <v>1.9478</v>
      </c>
      <c r="L510">
        <v>2.4134000000000002</v>
      </c>
      <c r="N510">
        <f t="shared" si="14"/>
        <v>0</v>
      </c>
      <c r="O510">
        <f t="shared" si="15"/>
        <v>0.46560000000000024</v>
      </c>
    </row>
    <row r="511" spans="1:15" x14ac:dyDescent="0.2">
      <c r="A511">
        <v>470</v>
      </c>
      <c r="B511" t="b">
        <v>1</v>
      </c>
      <c r="C511" t="s">
        <v>52</v>
      </c>
      <c r="D511" t="s">
        <v>757</v>
      </c>
      <c r="E511">
        <v>70794762</v>
      </c>
      <c r="F511" t="s">
        <v>146</v>
      </c>
      <c r="G511" t="b">
        <v>1</v>
      </c>
      <c r="H511" t="s">
        <v>55</v>
      </c>
      <c r="I511">
        <v>0</v>
      </c>
      <c r="J511">
        <v>0</v>
      </c>
      <c r="K511">
        <v>1.2985</v>
      </c>
      <c r="L511">
        <v>1.6089</v>
      </c>
      <c r="N511">
        <f t="shared" si="14"/>
        <v>0</v>
      </c>
      <c r="O511">
        <f t="shared" si="15"/>
        <v>0.31040000000000001</v>
      </c>
    </row>
    <row r="512" spans="1:15" x14ac:dyDescent="0.2">
      <c r="A512">
        <v>471</v>
      </c>
      <c r="B512" t="b">
        <v>1</v>
      </c>
      <c r="C512" t="s">
        <v>52</v>
      </c>
      <c r="D512" t="s">
        <v>758</v>
      </c>
      <c r="E512">
        <v>6978607</v>
      </c>
      <c r="F512" t="s">
        <v>159</v>
      </c>
      <c r="H512" t="s">
        <v>55</v>
      </c>
      <c r="I512">
        <v>0</v>
      </c>
      <c r="J512">
        <v>0</v>
      </c>
      <c r="K512">
        <v>1.2985</v>
      </c>
      <c r="L512">
        <v>0</v>
      </c>
      <c r="N512">
        <f t="shared" si="14"/>
        <v>0</v>
      </c>
      <c r="O512">
        <f t="shared" si="15"/>
        <v>-1.2985</v>
      </c>
    </row>
    <row r="513" spans="1:15" x14ac:dyDescent="0.2">
      <c r="A513">
        <v>472</v>
      </c>
      <c r="B513" t="b">
        <v>1</v>
      </c>
      <c r="C513" t="s">
        <v>52</v>
      </c>
      <c r="D513" t="s">
        <v>759</v>
      </c>
      <c r="E513" t="s">
        <v>760</v>
      </c>
      <c r="F513" t="s">
        <v>294</v>
      </c>
      <c r="G513" t="b">
        <v>1</v>
      </c>
      <c r="H513" t="s">
        <v>55</v>
      </c>
      <c r="I513">
        <v>3.5129000000000001</v>
      </c>
      <c r="J513">
        <v>0</v>
      </c>
      <c r="K513">
        <v>0</v>
      </c>
      <c r="L513">
        <v>0</v>
      </c>
      <c r="N513">
        <f t="shared" si="14"/>
        <v>-3.5129000000000001</v>
      </c>
      <c r="O513">
        <f t="shared" si="15"/>
        <v>0</v>
      </c>
    </row>
    <row r="514" spans="1:15" x14ac:dyDescent="0.2">
      <c r="A514">
        <v>473</v>
      </c>
      <c r="B514" t="b">
        <v>1</v>
      </c>
      <c r="C514" t="s">
        <v>52</v>
      </c>
      <c r="D514" t="s">
        <v>761</v>
      </c>
      <c r="E514">
        <v>12621094</v>
      </c>
      <c r="F514" t="s">
        <v>187</v>
      </c>
      <c r="H514" t="s">
        <v>55</v>
      </c>
      <c r="I514">
        <v>0</v>
      </c>
      <c r="J514">
        <v>0</v>
      </c>
      <c r="K514">
        <v>1.9478</v>
      </c>
      <c r="L514">
        <v>0</v>
      </c>
      <c r="N514">
        <f t="shared" si="14"/>
        <v>0</v>
      </c>
      <c r="O514">
        <f t="shared" si="15"/>
        <v>-1.9478</v>
      </c>
    </row>
    <row r="515" spans="1:15" x14ac:dyDescent="0.2">
      <c r="A515">
        <v>474</v>
      </c>
      <c r="B515" t="b">
        <v>1</v>
      </c>
      <c r="C515" t="s">
        <v>52</v>
      </c>
      <c r="D515" t="s">
        <v>762</v>
      </c>
      <c r="E515" t="s">
        <v>763</v>
      </c>
      <c r="F515" t="s">
        <v>111</v>
      </c>
      <c r="G515" t="b">
        <v>1</v>
      </c>
      <c r="H515" t="s">
        <v>55</v>
      </c>
      <c r="I515">
        <v>0</v>
      </c>
      <c r="J515">
        <v>0</v>
      </c>
      <c r="K515">
        <v>0</v>
      </c>
      <c r="L515">
        <v>4.8266999999999998</v>
      </c>
      <c r="N515">
        <f t="shared" si="14"/>
        <v>0</v>
      </c>
      <c r="O515">
        <f t="shared" si="15"/>
        <v>4.8266999999999998</v>
      </c>
    </row>
    <row r="516" spans="1:15" x14ac:dyDescent="0.2">
      <c r="A516">
        <v>475</v>
      </c>
      <c r="B516" t="b">
        <v>1</v>
      </c>
      <c r="C516" t="s">
        <v>52</v>
      </c>
      <c r="D516" t="s">
        <v>764</v>
      </c>
      <c r="E516">
        <v>9506371</v>
      </c>
      <c r="F516" t="s">
        <v>58</v>
      </c>
      <c r="G516" t="b">
        <v>1</v>
      </c>
      <c r="H516" t="s">
        <v>55</v>
      </c>
      <c r="I516">
        <v>0</v>
      </c>
      <c r="J516">
        <v>0</v>
      </c>
      <c r="K516">
        <v>0</v>
      </c>
      <c r="L516">
        <v>52.29</v>
      </c>
      <c r="N516">
        <f t="shared" si="14"/>
        <v>0</v>
      </c>
      <c r="O516">
        <f t="shared" si="15"/>
        <v>52.29</v>
      </c>
    </row>
    <row r="517" spans="1:15" x14ac:dyDescent="0.2">
      <c r="A517">
        <v>476</v>
      </c>
      <c r="B517" t="b">
        <v>1</v>
      </c>
      <c r="C517" t="s">
        <v>52</v>
      </c>
      <c r="D517" t="s">
        <v>765</v>
      </c>
      <c r="E517" t="s">
        <v>766</v>
      </c>
      <c r="F517" t="s">
        <v>251</v>
      </c>
      <c r="H517" t="s">
        <v>55</v>
      </c>
      <c r="I517">
        <v>0</v>
      </c>
      <c r="J517">
        <v>0</v>
      </c>
      <c r="K517">
        <v>0</v>
      </c>
      <c r="L517">
        <v>2.4134000000000002</v>
      </c>
      <c r="N517">
        <f t="shared" si="14"/>
        <v>0</v>
      </c>
      <c r="O517">
        <f t="shared" si="15"/>
        <v>2.4134000000000002</v>
      </c>
    </row>
    <row r="518" spans="1:15" x14ac:dyDescent="0.2">
      <c r="A518">
        <v>477</v>
      </c>
      <c r="B518" t="b">
        <v>1</v>
      </c>
      <c r="C518" t="s">
        <v>52</v>
      </c>
      <c r="D518" t="s">
        <v>767</v>
      </c>
      <c r="E518">
        <v>186910249</v>
      </c>
      <c r="F518" t="s">
        <v>341</v>
      </c>
      <c r="H518" t="s">
        <v>55</v>
      </c>
      <c r="I518">
        <v>3.5129000000000001</v>
      </c>
      <c r="J518">
        <v>3.0893999999999999</v>
      </c>
      <c r="K518">
        <v>0</v>
      </c>
      <c r="L518">
        <v>0</v>
      </c>
      <c r="N518">
        <f t="shared" si="14"/>
        <v>-0.42350000000000021</v>
      </c>
      <c r="O518">
        <f t="shared" si="15"/>
        <v>0</v>
      </c>
    </row>
    <row r="519" spans="1:15" x14ac:dyDescent="0.2">
      <c r="A519">
        <v>478</v>
      </c>
      <c r="B519" t="b">
        <v>1</v>
      </c>
      <c r="C519" t="s">
        <v>52</v>
      </c>
      <c r="D519" t="s">
        <v>768</v>
      </c>
      <c r="E519">
        <v>157818175</v>
      </c>
      <c r="F519" t="s">
        <v>204</v>
      </c>
      <c r="H519" t="s">
        <v>55</v>
      </c>
      <c r="I519">
        <v>0</v>
      </c>
      <c r="J519">
        <v>0</v>
      </c>
      <c r="K519">
        <v>1.2985</v>
      </c>
      <c r="L519">
        <v>1.6089</v>
      </c>
      <c r="N519">
        <f t="shared" si="14"/>
        <v>0</v>
      </c>
      <c r="O519">
        <f t="shared" si="15"/>
        <v>0.31040000000000001</v>
      </c>
    </row>
    <row r="520" spans="1:15" x14ac:dyDescent="0.2">
      <c r="A520">
        <v>479</v>
      </c>
      <c r="B520" t="b">
        <v>1</v>
      </c>
      <c r="C520" t="s">
        <v>52</v>
      </c>
      <c r="D520" t="s">
        <v>769</v>
      </c>
      <c r="E520">
        <v>22208848</v>
      </c>
      <c r="F520" t="s">
        <v>54</v>
      </c>
      <c r="H520" t="s">
        <v>55</v>
      </c>
      <c r="I520">
        <v>0</v>
      </c>
      <c r="J520">
        <v>0</v>
      </c>
      <c r="K520">
        <v>1.9478</v>
      </c>
      <c r="L520">
        <v>0</v>
      </c>
      <c r="N520">
        <f t="shared" si="14"/>
        <v>0</v>
      </c>
      <c r="O520">
        <f t="shared" si="15"/>
        <v>-1.9478</v>
      </c>
    </row>
    <row r="521" spans="1:15" x14ac:dyDescent="0.2">
      <c r="A521">
        <v>480</v>
      </c>
      <c r="B521" t="b">
        <v>1</v>
      </c>
      <c r="C521" t="s">
        <v>52</v>
      </c>
      <c r="D521" t="s">
        <v>770</v>
      </c>
      <c r="E521">
        <v>392356055</v>
      </c>
      <c r="F521" t="s">
        <v>144</v>
      </c>
      <c r="H521" t="s">
        <v>55</v>
      </c>
      <c r="I521">
        <v>0</v>
      </c>
      <c r="J521">
        <v>0</v>
      </c>
      <c r="K521">
        <v>1.2985</v>
      </c>
      <c r="L521">
        <v>1.6089</v>
      </c>
      <c r="N521">
        <f t="shared" si="14"/>
        <v>0</v>
      </c>
      <c r="O521">
        <f t="shared" si="15"/>
        <v>0.31040000000000001</v>
      </c>
    </row>
    <row r="522" spans="1:15" x14ac:dyDescent="0.2">
      <c r="A522">
        <v>481</v>
      </c>
      <c r="B522" t="b">
        <v>1</v>
      </c>
      <c r="C522" t="s">
        <v>52</v>
      </c>
      <c r="D522" t="s">
        <v>771</v>
      </c>
      <c r="E522" t="s">
        <v>772</v>
      </c>
      <c r="F522" t="s">
        <v>84</v>
      </c>
      <c r="G522" t="b">
        <v>1</v>
      </c>
      <c r="H522" t="s">
        <v>55</v>
      </c>
      <c r="I522">
        <v>0</v>
      </c>
      <c r="J522">
        <v>0</v>
      </c>
      <c r="K522">
        <v>1.9478</v>
      </c>
      <c r="L522">
        <v>0</v>
      </c>
      <c r="N522">
        <f t="shared" si="14"/>
        <v>0</v>
      </c>
      <c r="O522">
        <f t="shared" si="15"/>
        <v>-1.9478</v>
      </c>
    </row>
    <row r="523" spans="1:15" x14ac:dyDescent="0.2">
      <c r="A523">
        <v>482</v>
      </c>
      <c r="B523" t="b">
        <v>1</v>
      </c>
      <c r="C523" t="s">
        <v>52</v>
      </c>
      <c r="D523" t="s">
        <v>773</v>
      </c>
      <c r="E523">
        <v>206725535</v>
      </c>
      <c r="F523" t="s">
        <v>82</v>
      </c>
      <c r="H523" t="s">
        <v>55</v>
      </c>
      <c r="I523">
        <v>0</v>
      </c>
      <c r="J523">
        <v>3.0893999999999999</v>
      </c>
      <c r="K523">
        <v>0</v>
      </c>
      <c r="L523">
        <v>0</v>
      </c>
      <c r="N523">
        <f t="shared" si="14"/>
        <v>3.0893999999999999</v>
      </c>
      <c r="O523">
        <f t="shared" si="15"/>
        <v>0</v>
      </c>
    </row>
    <row r="524" spans="1:15" x14ac:dyDescent="0.2">
      <c r="A524">
        <v>483</v>
      </c>
      <c r="B524" t="b">
        <v>1</v>
      </c>
      <c r="C524" t="s">
        <v>52</v>
      </c>
      <c r="D524" t="s">
        <v>774</v>
      </c>
      <c r="E524">
        <v>8394069</v>
      </c>
      <c r="F524" t="s">
        <v>129</v>
      </c>
      <c r="H524" t="s">
        <v>55</v>
      </c>
      <c r="I524">
        <v>0</v>
      </c>
      <c r="J524">
        <v>0</v>
      </c>
      <c r="K524">
        <v>1.9478</v>
      </c>
      <c r="L524">
        <v>1.6089</v>
      </c>
      <c r="N524">
        <f t="shared" si="14"/>
        <v>0</v>
      </c>
      <c r="O524">
        <f t="shared" si="15"/>
        <v>-0.33889999999999998</v>
      </c>
    </row>
    <row r="525" spans="1:15" x14ac:dyDescent="0.2">
      <c r="A525">
        <v>484</v>
      </c>
      <c r="B525" t="b">
        <v>1</v>
      </c>
      <c r="C525" t="s">
        <v>52</v>
      </c>
      <c r="D525" t="s">
        <v>775</v>
      </c>
      <c r="E525">
        <v>6981144</v>
      </c>
      <c r="F525" t="s">
        <v>343</v>
      </c>
      <c r="H525" t="s">
        <v>55</v>
      </c>
      <c r="I525">
        <v>0</v>
      </c>
      <c r="J525">
        <v>0</v>
      </c>
      <c r="K525">
        <v>1.2985</v>
      </c>
      <c r="L525">
        <v>0</v>
      </c>
      <c r="N525">
        <f t="shared" si="14"/>
        <v>0</v>
      </c>
      <c r="O525">
        <f t="shared" si="15"/>
        <v>-1.2985</v>
      </c>
    </row>
    <row r="526" spans="1:15" x14ac:dyDescent="0.2">
      <c r="A526">
        <v>485</v>
      </c>
      <c r="B526" t="b">
        <v>1</v>
      </c>
      <c r="C526" t="s">
        <v>52</v>
      </c>
      <c r="D526" t="s">
        <v>776</v>
      </c>
      <c r="E526" t="s">
        <v>777</v>
      </c>
      <c r="F526" t="s">
        <v>207</v>
      </c>
      <c r="H526" t="s">
        <v>55</v>
      </c>
      <c r="I526">
        <v>0</v>
      </c>
      <c r="J526">
        <v>0</v>
      </c>
      <c r="K526">
        <v>1.2985</v>
      </c>
      <c r="L526">
        <v>1.6089</v>
      </c>
      <c r="N526">
        <f t="shared" si="14"/>
        <v>0</v>
      </c>
      <c r="O526">
        <f t="shared" si="15"/>
        <v>0.31040000000000001</v>
      </c>
    </row>
    <row r="527" spans="1:15" x14ac:dyDescent="0.2">
      <c r="A527">
        <v>486</v>
      </c>
      <c r="B527" t="b">
        <v>1</v>
      </c>
      <c r="C527" t="s">
        <v>52</v>
      </c>
      <c r="D527" t="s">
        <v>778</v>
      </c>
      <c r="E527">
        <v>56605990</v>
      </c>
      <c r="F527" t="s">
        <v>779</v>
      </c>
      <c r="H527" t="s">
        <v>55</v>
      </c>
      <c r="I527">
        <v>0</v>
      </c>
      <c r="J527">
        <v>0</v>
      </c>
      <c r="K527">
        <v>0</v>
      </c>
      <c r="L527">
        <v>1.6089</v>
      </c>
      <c r="N527">
        <f t="shared" si="14"/>
        <v>0</v>
      </c>
      <c r="O527">
        <f t="shared" si="15"/>
        <v>1.6089</v>
      </c>
    </row>
    <row r="528" spans="1:15" x14ac:dyDescent="0.2">
      <c r="A528">
        <v>487</v>
      </c>
      <c r="B528" t="b">
        <v>1</v>
      </c>
      <c r="C528" t="s">
        <v>52</v>
      </c>
      <c r="D528" t="s">
        <v>780</v>
      </c>
      <c r="E528">
        <v>158186770</v>
      </c>
      <c r="F528" t="s">
        <v>781</v>
      </c>
      <c r="H528" t="s">
        <v>55</v>
      </c>
      <c r="I528">
        <v>0</v>
      </c>
      <c r="J528">
        <v>3.0893999999999999</v>
      </c>
      <c r="K528">
        <v>0</v>
      </c>
      <c r="L528">
        <v>0</v>
      </c>
      <c r="N528">
        <f t="shared" si="14"/>
        <v>3.0893999999999999</v>
      </c>
      <c r="O528">
        <f t="shared" si="15"/>
        <v>0</v>
      </c>
    </row>
    <row r="529" spans="1:15" x14ac:dyDescent="0.2">
      <c r="A529">
        <v>488</v>
      </c>
      <c r="B529" t="b">
        <v>1</v>
      </c>
      <c r="C529" t="s">
        <v>52</v>
      </c>
      <c r="D529" t="s">
        <v>782</v>
      </c>
      <c r="E529">
        <v>157823499</v>
      </c>
      <c r="F529" t="s">
        <v>74</v>
      </c>
      <c r="H529" t="s">
        <v>55</v>
      </c>
      <c r="I529">
        <v>0</v>
      </c>
      <c r="J529">
        <v>0</v>
      </c>
      <c r="K529">
        <v>1.2985</v>
      </c>
      <c r="L529">
        <v>0</v>
      </c>
      <c r="N529">
        <f t="shared" si="14"/>
        <v>0</v>
      </c>
      <c r="O529">
        <f t="shared" si="15"/>
        <v>-1.2985</v>
      </c>
    </row>
    <row r="530" spans="1:15" x14ac:dyDescent="0.2">
      <c r="A530">
        <v>489</v>
      </c>
      <c r="B530" t="b">
        <v>1</v>
      </c>
      <c r="C530" t="s">
        <v>52</v>
      </c>
      <c r="D530" t="s">
        <v>783</v>
      </c>
      <c r="E530">
        <v>392354145</v>
      </c>
      <c r="F530" t="s">
        <v>226</v>
      </c>
      <c r="H530" t="s">
        <v>55</v>
      </c>
      <c r="I530">
        <v>0</v>
      </c>
      <c r="J530">
        <v>0</v>
      </c>
      <c r="K530">
        <v>1.9478</v>
      </c>
      <c r="L530">
        <v>2.4134000000000002</v>
      </c>
      <c r="N530">
        <f t="shared" si="14"/>
        <v>0</v>
      </c>
      <c r="O530">
        <f t="shared" si="15"/>
        <v>0.46560000000000024</v>
      </c>
    </row>
    <row r="531" spans="1:15" x14ac:dyDescent="0.2">
      <c r="A531">
        <v>490</v>
      </c>
      <c r="B531" t="b">
        <v>1</v>
      </c>
      <c r="C531" t="s">
        <v>52</v>
      </c>
      <c r="D531" t="s">
        <v>784</v>
      </c>
      <c r="E531">
        <v>392334519</v>
      </c>
      <c r="F531" t="s">
        <v>182</v>
      </c>
      <c r="H531" t="s">
        <v>55</v>
      </c>
      <c r="I531">
        <v>0</v>
      </c>
      <c r="J531">
        <v>0</v>
      </c>
      <c r="K531">
        <v>1.2985</v>
      </c>
      <c r="L531">
        <v>1.6089</v>
      </c>
      <c r="N531">
        <f t="shared" si="14"/>
        <v>0</v>
      </c>
      <c r="O531">
        <f t="shared" si="15"/>
        <v>0.31040000000000001</v>
      </c>
    </row>
    <row r="532" spans="1:15" x14ac:dyDescent="0.2">
      <c r="A532">
        <v>491</v>
      </c>
      <c r="B532" t="b">
        <v>1</v>
      </c>
      <c r="C532" t="s">
        <v>52</v>
      </c>
      <c r="D532" t="s">
        <v>785</v>
      </c>
      <c r="E532">
        <v>20302061</v>
      </c>
      <c r="F532" t="s">
        <v>166</v>
      </c>
      <c r="H532" t="s">
        <v>55</v>
      </c>
      <c r="I532">
        <v>0</v>
      </c>
      <c r="J532">
        <v>0</v>
      </c>
      <c r="K532">
        <v>1.2985</v>
      </c>
      <c r="L532">
        <v>1.6089</v>
      </c>
      <c r="N532">
        <f t="shared" si="14"/>
        <v>0</v>
      </c>
      <c r="O532">
        <f t="shared" si="15"/>
        <v>0.31040000000000001</v>
      </c>
    </row>
    <row r="533" spans="1:15" x14ac:dyDescent="0.2">
      <c r="A533">
        <v>492</v>
      </c>
      <c r="B533" t="b">
        <v>1</v>
      </c>
      <c r="C533" t="s">
        <v>52</v>
      </c>
      <c r="D533" t="s">
        <v>786</v>
      </c>
      <c r="E533">
        <v>13786202</v>
      </c>
      <c r="F533" t="s">
        <v>564</v>
      </c>
      <c r="G533" t="b">
        <v>1</v>
      </c>
      <c r="H533" t="s">
        <v>55</v>
      </c>
      <c r="I533">
        <v>0</v>
      </c>
      <c r="J533">
        <v>0</v>
      </c>
      <c r="K533">
        <v>0</v>
      </c>
      <c r="L533">
        <v>1.6089</v>
      </c>
      <c r="N533">
        <f t="shared" si="14"/>
        <v>0</v>
      </c>
      <c r="O533">
        <f t="shared" si="15"/>
        <v>1.6089</v>
      </c>
    </row>
    <row r="534" spans="1:15" x14ac:dyDescent="0.2">
      <c r="A534">
        <v>493</v>
      </c>
      <c r="B534" t="b">
        <v>1</v>
      </c>
      <c r="C534" t="s">
        <v>52</v>
      </c>
      <c r="D534" t="s">
        <v>787</v>
      </c>
      <c r="E534">
        <v>392350110</v>
      </c>
      <c r="F534" t="s">
        <v>788</v>
      </c>
      <c r="H534" t="s">
        <v>55</v>
      </c>
      <c r="I534">
        <v>0</v>
      </c>
      <c r="J534">
        <v>0</v>
      </c>
      <c r="K534">
        <v>1.2985</v>
      </c>
      <c r="L534">
        <v>2.4134000000000002</v>
      </c>
      <c r="N534">
        <f t="shared" si="14"/>
        <v>0</v>
      </c>
      <c r="O534">
        <f t="shared" si="15"/>
        <v>1.1149000000000002</v>
      </c>
    </row>
    <row r="535" spans="1:15" x14ac:dyDescent="0.2">
      <c r="A535">
        <v>494</v>
      </c>
      <c r="B535" t="b">
        <v>1</v>
      </c>
      <c r="C535" t="s">
        <v>52</v>
      </c>
      <c r="D535" t="s">
        <v>789</v>
      </c>
      <c r="E535">
        <v>40786469</v>
      </c>
      <c r="F535" t="s">
        <v>107</v>
      </c>
      <c r="G535" t="b">
        <v>1</v>
      </c>
      <c r="H535" t="s">
        <v>55</v>
      </c>
      <c r="I535">
        <v>0</v>
      </c>
      <c r="J535">
        <v>0</v>
      </c>
      <c r="K535">
        <v>1.9478</v>
      </c>
      <c r="L535">
        <v>1.6089</v>
      </c>
      <c r="N535">
        <f t="shared" si="14"/>
        <v>0</v>
      </c>
      <c r="O535">
        <f t="shared" si="15"/>
        <v>-0.33889999999999998</v>
      </c>
    </row>
    <row r="536" spans="1:15" x14ac:dyDescent="0.2">
      <c r="A536">
        <v>495</v>
      </c>
      <c r="B536" t="b">
        <v>1</v>
      </c>
      <c r="C536" t="s">
        <v>52</v>
      </c>
      <c r="D536" t="s">
        <v>790</v>
      </c>
      <c r="E536">
        <v>78365255</v>
      </c>
      <c r="F536" t="s">
        <v>204</v>
      </c>
      <c r="H536" t="s">
        <v>55</v>
      </c>
      <c r="I536">
        <v>0</v>
      </c>
      <c r="J536">
        <v>0</v>
      </c>
      <c r="K536">
        <v>1.2985</v>
      </c>
      <c r="L536">
        <v>1.6089</v>
      </c>
      <c r="N536">
        <f t="shared" si="14"/>
        <v>0</v>
      </c>
      <c r="O536">
        <f t="shared" si="15"/>
        <v>0.31040000000000001</v>
      </c>
    </row>
    <row r="537" spans="1:15" x14ac:dyDescent="0.2">
      <c r="A537">
        <v>496</v>
      </c>
      <c r="B537" t="b">
        <v>1</v>
      </c>
      <c r="C537" t="s">
        <v>52</v>
      </c>
      <c r="D537" t="s">
        <v>791</v>
      </c>
      <c r="E537">
        <v>21955134</v>
      </c>
      <c r="F537" t="s">
        <v>146</v>
      </c>
      <c r="H537" t="s">
        <v>55</v>
      </c>
      <c r="I537">
        <v>0</v>
      </c>
      <c r="J537">
        <v>0</v>
      </c>
      <c r="K537">
        <v>1.2985</v>
      </c>
      <c r="L537">
        <v>2.4134000000000002</v>
      </c>
      <c r="N537">
        <f t="shared" si="14"/>
        <v>0</v>
      </c>
      <c r="O537">
        <f t="shared" si="15"/>
        <v>1.1149000000000002</v>
      </c>
    </row>
    <row r="538" spans="1:15" x14ac:dyDescent="0.2">
      <c r="A538">
        <v>497</v>
      </c>
      <c r="B538" t="b">
        <v>1</v>
      </c>
      <c r="C538" t="s">
        <v>52</v>
      </c>
      <c r="D538" t="s">
        <v>792</v>
      </c>
      <c r="E538">
        <v>130502086</v>
      </c>
      <c r="F538" t="s">
        <v>571</v>
      </c>
      <c r="H538" t="s">
        <v>55</v>
      </c>
      <c r="I538">
        <v>0</v>
      </c>
      <c r="J538">
        <v>0</v>
      </c>
      <c r="K538">
        <v>1.9478</v>
      </c>
      <c r="L538">
        <v>1.6089</v>
      </c>
      <c r="N538">
        <f t="shared" si="14"/>
        <v>0</v>
      </c>
      <c r="O538">
        <f t="shared" si="15"/>
        <v>-0.33889999999999998</v>
      </c>
    </row>
    <row r="539" spans="1:15" x14ac:dyDescent="0.2">
      <c r="A539">
        <v>498</v>
      </c>
      <c r="B539" t="b">
        <v>1</v>
      </c>
      <c r="C539" t="s">
        <v>52</v>
      </c>
      <c r="D539" t="s">
        <v>793</v>
      </c>
      <c r="E539">
        <v>157786944</v>
      </c>
      <c r="F539" t="s">
        <v>281</v>
      </c>
      <c r="H539" t="s">
        <v>55</v>
      </c>
      <c r="I539">
        <v>0</v>
      </c>
      <c r="J539">
        <v>0</v>
      </c>
      <c r="K539">
        <v>1.2985</v>
      </c>
      <c r="L539">
        <v>0</v>
      </c>
      <c r="N539">
        <f t="shared" si="14"/>
        <v>0</v>
      </c>
      <c r="O539">
        <f t="shared" si="15"/>
        <v>-1.2985</v>
      </c>
    </row>
    <row r="540" spans="1:15" x14ac:dyDescent="0.2">
      <c r="A540">
        <v>499</v>
      </c>
      <c r="B540" t="b">
        <v>1</v>
      </c>
      <c r="C540" t="s">
        <v>52</v>
      </c>
      <c r="D540" t="s">
        <v>794</v>
      </c>
      <c r="E540" t="s">
        <v>795</v>
      </c>
      <c r="F540" t="s">
        <v>269</v>
      </c>
      <c r="H540" t="s">
        <v>55</v>
      </c>
      <c r="I540">
        <v>3.5129000000000001</v>
      </c>
      <c r="J540">
        <v>3.0893999999999999</v>
      </c>
      <c r="K540">
        <v>0</v>
      </c>
      <c r="L540">
        <v>0</v>
      </c>
      <c r="N540">
        <f t="shared" si="14"/>
        <v>-0.42350000000000021</v>
      </c>
      <c r="O540">
        <f t="shared" si="15"/>
        <v>0</v>
      </c>
    </row>
    <row r="541" spans="1:15" x14ac:dyDescent="0.2">
      <c r="A541">
        <v>500</v>
      </c>
      <c r="B541" t="b">
        <v>1</v>
      </c>
      <c r="C541" t="s">
        <v>52</v>
      </c>
      <c r="D541" t="s">
        <v>796</v>
      </c>
      <c r="E541">
        <v>70794778</v>
      </c>
      <c r="F541" t="s">
        <v>114</v>
      </c>
      <c r="H541" t="s">
        <v>55</v>
      </c>
      <c r="I541">
        <v>0</v>
      </c>
      <c r="J541">
        <v>0</v>
      </c>
      <c r="K541">
        <v>0</v>
      </c>
      <c r="L541">
        <v>1.6089</v>
      </c>
      <c r="N541">
        <f t="shared" si="14"/>
        <v>0</v>
      </c>
      <c r="O541">
        <f t="shared" si="15"/>
        <v>1.6089</v>
      </c>
    </row>
    <row r="542" spans="1:15" x14ac:dyDescent="0.2">
      <c r="A542">
        <v>501</v>
      </c>
      <c r="B542" t="b">
        <v>1</v>
      </c>
      <c r="C542" t="s">
        <v>52</v>
      </c>
      <c r="D542" t="s">
        <v>797</v>
      </c>
      <c r="E542">
        <v>404501500</v>
      </c>
      <c r="F542" t="s">
        <v>235</v>
      </c>
      <c r="H542" t="s">
        <v>55</v>
      </c>
      <c r="I542">
        <v>0</v>
      </c>
      <c r="J542">
        <v>0</v>
      </c>
      <c r="K542">
        <v>0</v>
      </c>
      <c r="L542">
        <v>1.6089</v>
      </c>
      <c r="N542">
        <f t="shared" si="14"/>
        <v>0</v>
      </c>
      <c r="O542">
        <f t="shared" si="15"/>
        <v>1.6089</v>
      </c>
    </row>
    <row r="543" spans="1:15" x14ac:dyDescent="0.2">
      <c r="A543">
        <v>502</v>
      </c>
      <c r="B543" t="b">
        <v>1</v>
      </c>
      <c r="C543" t="s">
        <v>52</v>
      </c>
      <c r="D543" t="s">
        <v>798</v>
      </c>
      <c r="E543">
        <v>13592121</v>
      </c>
      <c r="F543" t="s">
        <v>392</v>
      </c>
      <c r="H543" t="s">
        <v>55</v>
      </c>
      <c r="I543">
        <v>0</v>
      </c>
      <c r="J543">
        <v>0</v>
      </c>
      <c r="K543">
        <v>1.2985</v>
      </c>
      <c r="L543">
        <v>0</v>
      </c>
      <c r="N543">
        <f t="shared" si="14"/>
        <v>0</v>
      </c>
      <c r="O543">
        <f t="shared" si="15"/>
        <v>-1.2985</v>
      </c>
    </row>
    <row r="544" spans="1:15" x14ac:dyDescent="0.2">
      <c r="A544">
        <v>503</v>
      </c>
      <c r="B544" t="b">
        <v>1</v>
      </c>
      <c r="C544" t="s">
        <v>52</v>
      </c>
      <c r="D544" t="s">
        <v>799</v>
      </c>
      <c r="E544">
        <v>71043604</v>
      </c>
      <c r="F544" t="s">
        <v>82</v>
      </c>
      <c r="H544" t="s">
        <v>55</v>
      </c>
      <c r="I544">
        <v>0</v>
      </c>
      <c r="J544">
        <v>0</v>
      </c>
      <c r="K544">
        <v>0</v>
      </c>
      <c r="L544">
        <v>2.4134000000000002</v>
      </c>
      <c r="N544">
        <f t="shared" si="14"/>
        <v>0</v>
      </c>
      <c r="O544">
        <f t="shared" si="15"/>
        <v>2.4134000000000002</v>
      </c>
    </row>
    <row r="545" spans="1:15" x14ac:dyDescent="0.2">
      <c r="A545">
        <v>504</v>
      </c>
      <c r="B545" t="b">
        <v>1</v>
      </c>
      <c r="C545" t="s">
        <v>52</v>
      </c>
      <c r="D545" t="s">
        <v>800</v>
      </c>
      <c r="E545">
        <v>13592093</v>
      </c>
      <c r="F545" t="s">
        <v>149</v>
      </c>
      <c r="H545" t="s">
        <v>55</v>
      </c>
      <c r="I545">
        <v>0</v>
      </c>
      <c r="J545">
        <v>0</v>
      </c>
      <c r="K545">
        <v>0</v>
      </c>
      <c r="L545">
        <v>1.6089</v>
      </c>
      <c r="N545">
        <f t="shared" si="14"/>
        <v>0</v>
      </c>
      <c r="O545">
        <f t="shared" si="15"/>
        <v>1.6089</v>
      </c>
    </row>
    <row r="546" spans="1:15" x14ac:dyDescent="0.2">
      <c r="A546">
        <v>505</v>
      </c>
      <c r="B546" t="b">
        <v>1</v>
      </c>
      <c r="C546" t="s">
        <v>52</v>
      </c>
      <c r="D546" t="s">
        <v>801</v>
      </c>
      <c r="E546">
        <v>392353692</v>
      </c>
      <c r="F546" t="s">
        <v>100</v>
      </c>
      <c r="H546" t="s">
        <v>55</v>
      </c>
      <c r="I546">
        <v>0</v>
      </c>
      <c r="J546">
        <v>0</v>
      </c>
      <c r="K546">
        <v>2.597</v>
      </c>
      <c r="L546">
        <v>0</v>
      </c>
      <c r="N546">
        <f t="shared" si="14"/>
        <v>0</v>
      </c>
      <c r="O546">
        <f t="shared" si="15"/>
        <v>-2.597</v>
      </c>
    </row>
    <row r="547" spans="1:15" x14ac:dyDescent="0.2">
      <c r="A547">
        <v>506</v>
      </c>
      <c r="B547" t="b">
        <v>1</v>
      </c>
      <c r="C547" t="s">
        <v>52</v>
      </c>
      <c r="D547" t="s">
        <v>802</v>
      </c>
      <c r="E547">
        <v>77917528</v>
      </c>
      <c r="F547" t="s">
        <v>202</v>
      </c>
      <c r="H547" t="s">
        <v>55</v>
      </c>
      <c r="I547">
        <v>0</v>
      </c>
      <c r="J547">
        <v>0</v>
      </c>
      <c r="K547">
        <v>0</v>
      </c>
      <c r="L547">
        <v>2.4134000000000002</v>
      </c>
      <c r="N547">
        <f t="shared" si="14"/>
        <v>0</v>
      </c>
      <c r="O547">
        <f t="shared" si="15"/>
        <v>2.4134000000000002</v>
      </c>
    </row>
    <row r="548" spans="1:15" x14ac:dyDescent="0.2">
      <c r="A548">
        <v>507</v>
      </c>
      <c r="B548" t="b">
        <v>1</v>
      </c>
      <c r="C548" t="s">
        <v>52</v>
      </c>
      <c r="D548" t="s">
        <v>803</v>
      </c>
      <c r="E548" t="s">
        <v>804</v>
      </c>
      <c r="F548" t="s">
        <v>144</v>
      </c>
      <c r="G548" t="b">
        <v>1</v>
      </c>
      <c r="H548" t="s">
        <v>55</v>
      </c>
      <c r="I548">
        <v>0</v>
      </c>
      <c r="J548">
        <v>0</v>
      </c>
      <c r="K548">
        <v>2.597</v>
      </c>
      <c r="L548">
        <v>0</v>
      </c>
      <c r="N548">
        <f t="shared" si="14"/>
        <v>0</v>
      </c>
      <c r="O548">
        <f t="shared" si="15"/>
        <v>-2.597</v>
      </c>
    </row>
    <row r="549" spans="1:15" x14ac:dyDescent="0.2">
      <c r="A549">
        <v>508</v>
      </c>
      <c r="B549" t="b">
        <v>1</v>
      </c>
      <c r="C549" t="s">
        <v>52</v>
      </c>
      <c r="D549" t="s">
        <v>805</v>
      </c>
      <c r="E549">
        <v>6980962</v>
      </c>
      <c r="F549" t="s">
        <v>209</v>
      </c>
      <c r="G549" t="b">
        <v>1</v>
      </c>
      <c r="H549" t="s">
        <v>55</v>
      </c>
      <c r="I549">
        <v>0</v>
      </c>
      <c r="J549">
        <v>0</v>
      </c>
      <c r="K549">
        <v>4.5448000000000004</v>
      </c>
      <c r="L549">
        <v>0</v>
      </c>
      <c r="N549">
        <f t="shared" si="14"/>
        <v>0</v>
      </c>
      <c r="O549">
        <f t="shared" si="15"/>
        <v>-4.5448000000000004</v>
      </c>
    </row>
    <row r="550" spans="1:15" x14ac:dyDescent="0.2">
      <c r="A550">
        <v>509</v>
      </c>
      <c r="B550" t="b">
        <v>1</v>
      </c>
      <c r="C550" t="s">
        <v>52</v>
      </c>
      <c r="D550" t="s">
        <v>806</v>
      </c>
      <c r="E550" t="s">
        <v>807</v>
      </c>
      <c r="F550" t="s">
        <v>111</v>
      </c>
      <c r="G550" t="b">
        <v>1</v>
      </c>
      <c r="H550" t="s">
        <v>55</v>
      </c>
      <c r="I550">
        <v>0</v>
      </c>
      <c r="J550">
        <v>0</v>
      </c>
      <c r="K550">
        <v>2.597</v>
      </c>
      <c r="L550">
        <v>0</v>
      </c>
      <c r="N550">
        <f t="shared" si="14"/>
        <v>0</v>
      </c>
      <c r="O550">
        <f t="shared" si="15"/>
        <v>-2.597</v>
      </c>
    </row>
    <row r="551" spans="1:15" x14ac:dyDescent="0.2">
      <c r="A551">
        <v>510</v>
      </c>
      <c r="B551" t="b">
        <v>1</v>
      </c>
      <c r="C551" t="s">
        <v>52</v>
      </c>
      <c r="D551" t="s">
        <v>808</v>
      </c>
      <c r="E551">
        <v>28461167</v>
      </c>
      <c r="F551" t="s">
        <v>159</v>
      </c>
      <c r="G551" t="b">
        <v>1</v>
      </c>
      <c r="H551" t="s">
        <v>55</v>
      </c>
      <c r="I551">
        <v>3.5129000000000001</v>
      </c>
      <c r="J551">
        <v>0</v>
      </c>
      <c r="K551">
        <v>0</v>
      </c>
      <c r="L551">
        <v>0</v>
      </c>
      <c r="N551">
        <f t="shared" si="14"/>
        <v>-3.5129000000000001</v>
      </c>
      <c r="O551">
        <f t="shared" si="15"/>
        <v>0</v>
      </c>
    </row>
    <row r="552" spans="1:15" x14ac:dyDescent="0.2">
      <c r="A552">
        <v>511</v>
      </c>
      <c r="B552" t="b">
        <v>1</v>
      </c>
      <c r="C552" t="s">
        <v>52</v>
      </c>
      <c r="D552" t="s">
        <v>809</v>
      </c>
      <c r="E552">
        <v>16758698</v>
      </c>
      <c r="F552" t="s">
        <v>149</v>
      </c>
      <c r="H552" t="s">
        <v>55</v>
      </c>
      <c r="I552">
        <v>0</v>
      </c>
      <c r="J552">
        <v>0</v>
      </c>
      <c r="K552">
        <v>1.2985</v>
      </c>
      <c r="L552">
        <v>0</v>
      </c>
      <c r="N552">
        <f t="shared" si="14"/>
        <v>0</v>
      </c>
      <c r="O552">
        <f t="shared" si="15"/>
        <v>-1.2985</v>
      </c>
    </row>
    <row r="553" spans="1:15" x14ac:dyDescent="0.2">
      <c r="A553">
        <v>512</v>
      </c>
      <c r="B553" t="b">
        <v>1</v>
      </c>
      <c r="C553" t="s">
        <v>52</v>
      </c>
      <c r="D553" t="s">
        <v>810</v>
      </c>
      <c r="E553">
        <v>157786926</v>
      </c>
      <c r="F553" t="s">
        <v>140</v>
      </c>
      <c r="H553" t="s">
        <v>55</v>
      </c>
      <c r="I553">
        <v>0</v>
      </c>
      <c r="J553">
        <v>0</v>
      </c>
      <c r="K553">
        <v>1.2985</v>
      </c>
      <c r="L553">
        <v>0</v>
      </c>
      <c r="N553">
        <f t="shared" si="14"/>
        <v>0</v>
      </c>
      <c r="O553">
        <f t="shared" si="15"/>
        <v>-1.2985</v>
      </c>
    </row>
    <row r="554" spans="1:15" x14ac:dyDescent="0.2">
      <c r="A554">
        <v>513</v>
      </c>
      <c r="B554" t="b">
        <v>1</v>
      </c>
      <c r="C554" t="s">
        <v>52</v>
      </c>
      <c r="D554" t="s">
        <v>811</v>
      </c>
      <c r="E554" t="s">
        <v>812</v>
      </c>
      <c r="F554" t="s">
        <v>82</v>
      </c>
      <c r="H554" t="s">
        <v>55</v>
      </c>
      <c r="I554">
        <v>0</v>
      </c>
      <c r="J554">
        <v>3.0893999999999999</v>
      </c>
      <c r="K554">
        <v>0</v>
      </c>
      <c r="L554">
        <v>0</v>
      </c>
      <c r="N554">
        <f t="shared" si="14"/>
        <v>3.0893999999999999</v>
      </c>
      <c r="O554">
        <f t="shared" si="15"/>
        <v>0</v>
      </c>
    </row>
    <row r="555" spans="1:15" x14ac:dyDescent="0.2">
      <c r="A555">
        <v>514</v>
      </c>
      <c r="B555" t="b">
        <v>1</v>
      </c>
      <c r="C555" t="s">
        <v>52</v>
      </c>
      <c r="D555" t="s">
        <v>813</v>
      </c>
      <c r="E555">
        <v>157822205</v>
      </c>
      <c r="F555" t="s">
        <v>126</v>
      </c>
      <c r="H555" t="s">
        <v>55</v>
      </c>
      <c r="I555">
        <v>0</v>
      </c>
      <c r="J555">
        <v>3.0893999999999999</v>
      </c>
      <c r="K555">
        <v>0</v>
      </c>
      <c r="L555">
        <v>0</v>
      </c>
      <c r="N555">
        <f t="shared" ref="N555:N618" si="16">J555-I555</f>
        <v>3.0893999999999999</v>
      </c>
      <c r="O555">
        <f t="shared" ref="O555:O618" si="17">L555-K555</f>
        <v>0</v>
      </c>
    </row>
    <row r="556" spans="1:15" x14ac:dyDescent="0.2">
      <c r="A556">
        <v>515</v>
      </c>
      <c r="B556" t="b">
        <v>1</v>
      </c>
      <c r="C556" t="s">
        <v>52</v>
      </c>
      <c r="D556" t="s">
        <v>814</v>
      </c>
      <c r="E556">
        <v>56606100</v>
      </c>
      <c r="F556" t="s">
        <v>209</v>
      </c>
      <c r="G556" t="b">
        <v>1</v>
      </c>
      <c r="H556" t="s">
        <v>55</v>
      </c>
      <c r="I556">
        <v>3.5129000000000001</v>
      </c>
      <c r="J556">
        <v>0</v>
      </c>
      <c r="K556">
        <v>0</v>
      </c>
      <c r="L556">
        <v>0</v>
      </c>
      <c r="N556">
        <f t="shared" si="16"/>
        <v>-3.5129000000000001</v>
      </c>
      <c r="O556">
        <f t="shared" si="17"/>
        <v>0</v>
      </c>
    </row>
    <row r="557" spans="1:15" x14ac:dyDescent="0.2">
      <c r="A557">
        <v>516</v>
      </c>
      <c r="B557" t="b">
        <v>1</v>
      </c>
      <c r="C557" t="s">
        <v>52</v>
      </c>
      <c r="D557" t="s">
        <v>815</v>
      </c>
      <c r="E557">
        <v>46485379</v>
      </c>
      <c r="F557" t="s">
        <v>526</v>
      </c>
      <c r="H557" t="s">
        <v>55</v>
      </c>
      <c r="I557">
        <v>0</v>
      </c>
      <c r="J557">
        <v>0</v>
      </c>
      <c r="K557">
        <v>1.2985</v>
      </c>
      <c r="L557">
        <v>0</v>
      </c>
      <c r="N557">
        <f t="shared" si="16"/>
        <v>0</v>
      </c>
      <c r="O557">
        <f t="shared" si="17"/>
        <v>-1.2985</v>
      </c>
    </row>
    <row r="558" spans="1:15" x14ac:dyDescent="0.2">
      <c r="A558">
        <v>517</v>
      </c>
      <c r="B558" t="b">
        <v>1</v>
      </c>
      <c r="C558" t="s">
        <v>52</v>
      </c>
      <c r="D558" t="s">
        <v>816</v>
      </c>
      <c r="E558">
        <v>16758644</v>
      </c>
      <c r="F558" t="s">
        <v>202</v>
      </c>
      <c r="H558" t="s">
        <v>55</v>
      </c>
      <c r="I558">
        <v>0</v>
      </c>
      <c r="J558">
        <v>0</v>
      </c>
      <c r="K558">
        <v>0</v>
      </c>
      <c r="L558">
        <v>1.6089</v>
      </c>
      <c r="N558">
        <f t="shared" si="16"/>
        <v>0</v>
      </c>
      <c r="O558">
        <f t="shared" si="17"/>
        <v>1.6089</v>
      </c>
    </row>
    <row r="559" spans="1:15" x14ac:dyDescent="0.2">
      <c r="A559">
        <v>518</v>
      </c>
      <c r="B559" t="b">
        <v>1</v>
      </c>
      <c r="C559" t="s">
        <v>52</v>
      </c>
      <c r="D559" t="s">
        <v>817</v>
      </c>
      <c r="E559">
        <v>197333853</v>
      </c>
      <c r="F559" t="s">
        <v>96</v>
      </c>
      <c r="H559" t="s">
        <v>55</v>
      </c>
      <c r="I559">
        <v>0</v>
      </c>
      <c r="J559">
        <v>0</v>
      </c>
      <c r="K559">
        <v>1.2985</v>
      </c>
      <c r="L559">
        <v>1.6089</v>
      </c>
      <c r="N559">
        <f t="shared" si="16"/>
        <v>0</v>
      </c>
      <c r="O559">
        <f t="shared" si="17"/>
        <v>0.31040000000000001</v>
      </c>
    </row>
    <row r="560" spans="1:15" x14ac:dyDescent="0.2">
      <c r="A560">
        <v>519</v>
      </c>
      <c r="B560" t="b">
        <v>1</v>
      </c>
      <c r="C560" t="s">
        <v>52</v>
      </c>
      <c r="D560" t="s">
        <v>818</v>
      </c>
      <c r="E560">
        <v>392355294</v>
      </c>
      <c r="F560" t="s">
        <v>294</v>
      </c>
      <c r="H560" t="s">
        <v>55</v>
      </c>
      <c r="I560">
        <v>0</v>
      </c>
      <c r="J560">
        <v>0</v>
      </c>
      <c r="K560">
        <v>1.2985</v>
      </c>
      <c r="L560">
        <v>0</v>
      </c>
      <c r="N560">
        <f t="shared" si="16"/>
        <v>0</v>
      </c>
      <c r="O560">
        <f t="shared" si="17"/>
        <v>-1.2985</v>
      </c>
    </row>
    <row r="561" spans="1:15" x14ac:dyDescent="0.2">
      <c r="A561">
        <v>520</v>
      </c>
      <c r="B561" t="b">
        <v>1</v>
      </c>
      <c r="C561" t="s">
        <v>52</v>
      </c>
      <c r="D561" t="s">
        <v>819</v>
      </c>
      <c r="E561">
        <v>306922410</v>
      </c>
      <c r="F561" t="s">
        <v>135</v>
      </c>
      <c r="H561" t="s">
        <v>55</v>
      </c>
      <c r="I561">
        <v>0</v>
      </c>
      <c r="J561">
        <v>0</v>
      </c>
      <c r="K561">
        <v>1.2985</v>
      </c>
      <c r="L561">
        <v>1.6089</v>
      </c>
      <c r="N561">
        <f t="shared" si="16"/>
        <v>0</v>
      </c>
      <c r="O561">
        <f t="shared" si="17"/>
        <v>0.31040000000000001</v>
      </c>
    </row>
    <row r="562" spans="1:15" x14ac:dyDescent="0.2">
      <c r="A562">
        <v>521</v>
      </c>
      <c r="B562" t="b">
        <v>1</v>
      </c>
      <c r="C562" t="s">
        <v>52</v>
      </c>
      <c r="D562" t="s">
        <v>820</v>
      </c>
      <c r="E562">
        <v>157820107</v>
      </c>
      <c r="F562" t="s">
        <v>54</v>
      </c>
      <c r="H562" t="s">
        <v>55</v>
      </c>
      <c r="I562">
        <v>0</v>
      </c>
      <c r="J562">
        <v>0</v>
      </c>
      <c r="K562">
        <v>0</v>
      </c>
      <c r="L562">
        <v>2.4134000000000002</v>
      </c>
      <c r="N562">
        <f t="shared" si="16"/>
        <v>0</v>
      </c>
      <c r="O562">
        <f t="shared" si="17"/>
        <v>2.4134000000000002</v>
      </c>
    </row>
    <row r="563" spans="1:15" x14ac:dyDescent="0.2">
      <c r="A563">
        <v>522</v>
      </c>
      <c r="B563" t="b">
        <v>1</v>
      </c>
      <c r="C563" t="s">
        <v>52</v>
      </c>
      <c r="D563" t="s">
        <v>821</v>
      </c>
      <c r="E563" t="s">
        <v>822</v>
      </c>
      <c r="F563" t="s">
        <v>235</v>
      </c>
      <c r="H563" t="s">
        <v>55</v>
      </c>
      <c r="I563">
        <v>0</v>
      </c>
      <c r="J563">
        <v>0</v>
      </c>
      <c r="K563">
        <v>1.2985</v>
      </c>
      <c r="L563">
        <v>0</v>
      </c>
      <c r="N563">
        <f t="shared" si="16"/>
        <v>0</v>
      </c>
      <c r="O563">
        <f t="shared" si="17"/>
        <v>-1.2985</v>
      </c>
    </row>
    <row r="564" spans="1:15" x14ac:dyDescent="0.2">
      <c r="A564">
        <v>523</v>
      </c>
      <c r="B564" t="b">
        <v>1</v>
      </c>
      <c r="C564" t="s">
        <v>52</v>
      </c>
      <c r="D564" t="s">
        <v>823</v>
      </c>
      <c r="E564" t="s">
        <v>824</v>
      </c>
      <c r="F564" t="s">
        <v>825</v>
      </c>
      <c r="H564" t="s">
        <v>55</v>
      </c>
      <c r="I564">
        <v>0</v>
      </c>
      <c r="J564">
        <v>0</v>
      </c>
      <c r="K564">
        <v>1.2985</v>
      </c>
      <c r="L564">
        <v>1.6089</v>
      </c>
      <c r="N564">
        <f t="shared" si="16"/>
        <v>0</v>
      </c>
      <c r="O564">
        <f t="shared" si="17"/>
        <v>0.31040000000000001</v>
      </c>
    </row>
    <row r="565" spans="1:15" x14ac:dyDescent="0.2">
      <c r="A565">
        <v>524</v>
      </c>
      <c r="B565" t="b">
        <v>1</v>
      </c>
      <c r="C565" t="s">
        <v>52</v>
      </c>
      <c r="D565" t="s">
        <v>826</v>
      </c>
      <c r="E565">
        <v>9506507</v>
      </c>
      <c r="F565" t="s">
        <v>107</v>
      </c>
      <c r="H565" t="s">
        <v>55</v>
      </c>
      <c r="I565">
        <v>0</v>
      </c>
      <c r="J565">
        <v>0</v>
      </c>
      <c r="K565">
        <v>0</v>
      </c>
      <c r="L565">
        <v>2.4134000000000002</v>
      </c>
      <c r="N565">
        <f t="shared" si="16"/>
        <v>0</v>
      </c>
      <c r="O565">
        <f t="shared" si="17"/>
        <v>2.4134000000000002</v>
      </c>
    </row>
    <row r="566" spans="1:15" x14ac:dyDescent="0.2">
      <c r="A566">
        <v>525</v>
      </c>
      <c r="B566" t="b">
        <v>1</v>
      </c>
      <c r="C566" t="s">
        <v>52</v>
      </c>
      <c r="D566" t="s">
        <v>827</v>
      </c>
      <c r="E566" t="s">
        <v>828</v>
      </c>
      <c r="F566" t="s">
        <v>202</v>
      </c>
      <c r="H566" t="s">
        <v>55</v>
      </c>
      <c r="I566">
        <v>0</v>
      </c>
      <c r="J566">
        <v>0</v>
      </c>
      <c r="K566">
        <v>1.2985</v>
      </c>
      <c r="L566">
        <v>0</v>
      </c>
      <c r="N566">
        <f t="shared" si="16"/>
        <v>0</v>
      </c>
      <c r="O566">
        <f t="shared" si="17"/>
        <v>-1.2985</v>
      </c>
    </row>
    <row r="567" spans="1:15" x14ac:dyDescent="0.2">
      <c r="A567">
        <v>526</v>
      </c>
      <c r="B567" t="b">
        <v>1</v>
      </c>
      <c r="C567" t="s">
        <v>52</v>
      </c>
      <c r="D567" t="s">
        <v>829</v>
      </c>
      <c r="E567" t="s">
        <v>830</v>
      </c>
      <c r="F567" t="s">
        <v>462</v>
      </c>
      <c r="H567" t="s">
        <v>55</v>
      </c>
      <c r="I567">
        <v>0</v>
      </c>
      <c r="J567">
        <v>0</v>
      </c>
      <c r="K567">
        <v>1.2985</v>
      </c>
      <c r="L567">
        <v>0</v>
      </c>
      <c r="N567">
        <f t="shared" si="16"/>
        <v>0</v>
      </c>
      <c r="O567">
        <f t="shared" si="17"/>
        <v>-1.2985</v>
      </c>
    </row>
    <row r="568" spans="1:15" x14ac:dyDescent="0.2">
      <c r="A568">
        <v>527</v>
      </c>
      <c r="B568" t="b">
        <v>1</v>
      </c>
      <c r="C568" t="s">
        <v>52</v>
      </c>
      <c r="D568" t="s">
        <v>831</v>
      </c>
      <c r="E568">
        <v>157821079</v>
      </c>
      <c r="F568" t="s">
        <v>126</v>
      </c>
      <c r="H568" t="s">
        <v>55</v>
      </c>
      <c r="I568">
        <v>0</v>
      </c>
      <c r="J568">
        <v>0</v>
      </c>
      <c r="K568">
        <v>0</v>
      </c>
      <c r="L568">
        <v>1.6089</v>
      </c>
      <c r="N568">
        <f t="shared" si="16"/>
        <v>0</v>
      </c>
      <c r="O568">
        <f t="shared" si="17"/>
        <v>1.6089</v>
      </c>
    </row>
    <row r="569" spans="1:15" x14ac:dyDescent="0.2">
      <c r="A569">
        <v>528</v>
      </c>
      <c r="B569" t="b">
        <v>1</v>
      </c>
      <c r="C569" t="s">
        <v>52</v>
      </c>
      <c r="D569" t="s">
        <v>832</v>
      </c>
      <c r="E569" t="s">
        <v>833</v>
      </c>
      <c r="F569" t="s">
        <v>834</v>
      </c>
      <c r="H569" t="s">
        <v>55</v>
      </c>
      <c r="I569">
        <v>0</v>
      </c>
      <c r="J569">
        <v>0</v>
      </c>
      <c r="K569">
        <v>1.2985</v>
      </c>
      <c r="L569">
        <v>0</v>
      </c>
      <c r="N569">
        <f t="shared" si="16"/>
        <v>0</v>
      </c>
      <c r="O569">
        <f t="shared" si="17"/>
        <v>-1.2985</v>
      </c>
    </row>
    <row r="570" spans="1:15" x14ac:dyDescent="0.2">
      <c r="A570">
        <v>529</v>
      </c>
      <c r="B570" t="b">
        <v>1</v>
      </c>
      <c r="C570" t="s">
        <v>52</v>
      </c>
      <c r="D570" t="s">
        <v>835</v>
      </c>
      <c r="E570">
        <v>14389297</v>
      </c>
      <c r="F570" t="s">
        <v>166</v>
      </c>
      <c r="H570" t="s">
        <v>55</v>
      </c>
      <c r="I570">
        <v>0</v>
      </c>
      <c r="J570">
        <v>0</v>
      </c>
      <c r="K570">
        <v>1.9478</v>
      </c>
      <c r="L570">
        <v>1.6089</v>
      </c>
      <c r="N570">
        <f t="shared" si="16"/>
        <v>0</v>
      </c>
      <c r="O570">
        <f t="shared" si="17"/>
        <v>-0.33889999999999998</v>
      </c>
    </row>
    <row r="571" spans="1:15" x14ac:dyDescent="0.2">
      <c r="A571">
        <v>530</v>
      </c>
      <c r="B571" t="b">
        <v>1</v>
      </c>
      <c r="C571" t="s">
        <v>52</v>
      </c>
      <c r="D571" t="s">
        <v>836</v>
      </c>
      <c r="E571">
        <v>56799412</v>
      </c>
      <c r="F571" t="s">
        <v>235</v>
      </c>
      <c r="H571" t="s">
        <v>55</v>
      </c>
      <c r="I571">
        <v>0</v>
      </c>
      <c r="J571">
        <v>0</v>
      </c>
      <c r="K571">
        <v>1.9478</v>
      </c>
      <c r="L571">
        <v>1.6089</v>
      </c>
      <c r="N571">
        <f t="shared" si="16"/>
        <v>0</v>
      </c>
      <c r="O571">
        <f t="shared" si="17"/>
        <v>-0.33889999999999998</v>
      </c>
    </row>
    <row r="572" spans="1:15" x14ac:dyDescent="0.2">
      <c r="A572">
        <v>531</v>
      </c>
      <c r="B572" t="b">
        <v>1</v>
      </c>
      <c r="C572" t="s">
        <v>52</v>
      </c>
      <c r="D572" t="s">
        <v>837</v>
      </c>
      <c r="E572">
        <v>18093106</v>
      </c>
      <c r="F572" t="s">
        <v>341</v>
      </c>
      <c r="H572" t="s">
        <v>55</v>
      </c>
      <c r="I572">
        <v>0</v>
      </c>
      <c r="J572">
        <v>0</v>
      </c>
      <c r="K572">
        <v>1.2985</v>
      </c>
      <c r="L572">
        <v>1.6089</v>
      </c>
      <c r="N572">
        <f t="shared" si="16"/>
        <v>0</v>
      </c>
      <c r="O572">
        <f t="shared" si="17"/>
        <v>0.31040000000000001</v>
      </c>
    </row>
    <row r="573" spans="1:15" x14ac:dyDescent="0.2">
      <c r="A573">
        <v>532</v>
      </c>
      <c r="B573" t="b">
        <v>1</v>
      </c>
      <c r="C573" t="s">
        <v>52</v>
      </c>
      <c r="D573" t="s">
        <v>838</v>
      </c>
      <c r="E573">
        <v>198386358</v>
      </c>
      <c r="F573" t="s">
        <v>839</v>
      </c>
      <c r="H573" t="s">
        <v>55</v>
      </c>
      <c r="I573">
        <v>0</v>
      </c>
      <c r="J573">
        <v>0</v>
      </c>
      <c r="K573">
        <v>1.2985</v>
      </c>
      <c r="L573">
        <v>1.6089</v>
      </c>
      <c r="N573">
        <f t="shared" si="16"/>
        <v>0</v>
      </c>
      <c r="O573">
        <f t="shared" si="17"/>
        <v>0.31040000000000001</v>
      </c>
    </row>
    <row r="574" spans="1:15" x14ac:dyDescent="0.2">
      <c r="A574">
        <v>533</v>
      </c>
      <c r="B574" t="b">
        <v>1</v>
      </c>
      <c r="C574" t="s">
        <v>52</v>
      </c>
      <c r="D574" t="s">
        <v>840</v>
      </c>
      <c r="E574">
        <v>148356226</v>
      </c>
      <c r="F574" t="s">
        <v>84</v>
      </c>
      <c r="H574" t="s">
        <v>55</v>
      </c>
      <c r="I574">
        <v>0</v>
      </c>
      <c r="J574">
        <v>0</v>
      </c>
      <c r="K574">
        <v>1.2985</v>
      </c>
      <c r="L574">
        <v>2.4134000000000002</v>
      </c>
      <c r="N574">
        <f t="shared" si="16"/>
        <v>0</v>
      </c>
      <c r="O574">
        <f t="shared" si="17"/>
        <v>1.1149000000000002</v>
      </c>
    </row>
    <row r="575" spans="1:15" x14ac:dyDescent="0.2">
      <c r="A575">
        <v>534</v>
      </c>
      <c r="B575" t="b">
        <v>1</v>
      </c>
      <c r="C575" t="s">
        <v>52</v>
      </c>
      <c r="D575" t="s">
        <v>841</v>
      </c>
      <c r="E575">
        <v>189491695</v>
      </c>
      <c r="F575" t="s">
        <v>716</v>
      </c>
      <c r="H575" t="s">
        <v>55</v>
      </c>
      <c r="I575">
        <v>0</v>
      </c>
      <c r="J575">
        <v>0</v>
      </c>
      <c r="K575">
        <v>1.9478</v>
      </c>
      <c r="L575">
        <v>1.6089</v>
      </c>
      <c r="N575">
        <f t="shared" si="16"/>
        <v>0</v>
      </c>
      <c r="O575">
        <f t="shared" si="17"/>
        <v>-0.33889999999999998</v>
      </c>
    </row>
    <row r="576" spans="1:15" x14ac:dyDescent="0.2">
      <c r="A576">
        <v>535</v>
      </c>
      <c r="B576" t="b">
        <v>1</v>
      </c>
      <c r="C576" t="s">
        <v>52</v>
      </c>
      <c r="D576" t="s">
        <v>842</v>
      </c>
      <c r="E576">
        <v>162138924</v>
      </c>
      <c r="F576" t="s">
        <v>126</v>
      </c>
      <c r="G576" t="b">
        <v>1</v>
      </c>
      <c r="H576" t="s">
        <v>55</v>
      </c>
      <c r="I576">
        <v>0</v>
      </c>
      <c r="J576">
        <v>0</v>
      </c>
      <c r="K576">
        <v>1.2985</v>
      </c>
      <c r="L576">
        <v>1.6089</v>
      </c>
      <c r="N576">
        <f t="shared" si="16"/>
        <v>0</v>
      </c>
      <c r="O576">
        <f t="shared" si="17"/>
        <v>0.31040000000000001</v>
      </c>
    </row>
    <row r="577" spans="1:15" x14ac:dyDescent="0.2">
      <c r="A577">
        <v>536</v>
      </c>
      <c r="B577" t="b">
        <v>1</v>
      </c>
      <c r="C577" t="s">
        <v>52</v>
      </c>
      <c r="D577" t="s">
        <v>843</v>
      </c>
      <c r="E577" t="s">
        <v>844</v>
      </c>
      <c r="F577" t="s">
        <v>111</v>
      </c>
      <c r="H577" t="s">
        <v>55</v>
      </c>
      <c r="I577">
        <v>0</v>
      </c>
      <c r="J577">
        <v>0</v>
      </c>
      <c r="K577">
        <v>1.9478</v>
      </c>
      <c r="L577">
        <v>1.6089</v>
      </c>
      <c r="N577">
        <f t="shared" si="16"/>
        <v>0</v>
      </c>
      <c r="O577">
        <f t="shared" si="17"/>
        <v>-0.33889999999999998</v>
      </c>
    </row>
    <row r="578" spans="1:15" x14ac:dyDescent="0.2">
      <c r="A578">
        <v>537</v>
      </c>
      <c r="B578" t="b">
        <v>1</v>
      </c>
      <c r="C578" t="s">
        <v>52</v>
      </c>
      <c r="D578" t="s">
        <v>845</v>
      </c>
      <c r="E578">
        <v>17985949</v>
      </c>
      <c r="F578" t="s">
        <v>269</v>
      </c>
      <c r="H578" t="s">
        <v>55</v>
      </c>
      <c r="I578">
        <v>0</v>
      </c>
      <c r="J578">
        <v>0</v>
      </c>
      <c r="K578">
        <v>1.2985</v>
      </c>
      <c r="L578">
        <v>2.4134000000000002</v>
      </c>
      <c r="N578">
        <f t="shared" si="16"/>
        <v>0</v>
      </c>
      <c r="O578">
        <f t="shared" si="17"/>
        <v>1.1149000000000002</v>
      </c>
    </row>
    <row r="579" spans="1:15" x14ac:dyDescent="0.2">
      <c r="A579">
        <v>538</v>
      </c>
      <c r="B579" t="b">
        <v>1</v>
      </c>
      <c r="C579" t="s">
        <v>52</v>
      </c>
      <c r="D579" t="s">
        <v>846</v>
      </c>
      <c r="E579">
        <v>77627990</v>
      </c>
      <c r="F579" t="s">
        <v>291</v>
      </c>
      <c r="H579" t="s">
        <v>55</v>
      </c>
      <c r="I579">
        <v>0</v>
      </c>
      <c r="J579">
        <v>0</v>
      </c>
      <c r="K579">
        <v>0</v>
      </c>
      <c r="L579">
        <v>1.6089</v>
      </c>
      <c r="N579">
        <f t="shared" si="16"/>
        <v>0</v>
      </c>
      <c r="O579">
        <f t="shared" si="17"/>
        <v>1.6089</v>
      </c>
    </row>
    <row r="580" spans="1:15" x14ac:dyDescent="0.2">
      <c r="A580">
        <v>539</v>
      </c>
      <c r="B580" t="b">
        <v>1</v>
      </c>
      <c r="C580" t="s">
        <v>52</v>
      </c>
      <c r="D580" t="s">
        <v>847</v>
      </c>
      <c r="E580">
        <v>148747253</v>
      </c>
      <c r="F580" t="s">
        <v>233</v>
      </c>
      <c r="H580" t="s">
        <v>55</v>
      </c>
      <c r="I580">
        <v>0</v>
      </c>
      <c r="J580">
        <v>0</v>
      </c>
      <c r="K580">
        <v>1.9478</v>
      </c>
      <c r="L580">
        <v>1.6089</v>
      </c>
      <c r="N580">
        <f t="shared" si="16"/>
        <v>0</v>
      </c>
      <c r="O580">
        <f t="shared" si="17"/>
        <v>-0.33889999999999998</v>
      </c>
    </row>
    <row r="581" spans="1:15" x14ac:dyDescent="0.2">
      <c r="A581">
        <v>540</v>
      </c>
      <c r="B581" t="b">
        <v>1</v>
      </c>
      <c r="C581" t="s">
        <v>52</v>
      </c>
      <c r="D581" t="s">
        <v>848</v>
      </c>
      <c r="E581">
        <v>34328540</v>
      </c>
      <c r="F581" t="s">
        <v>155</v>
      </c>
      <c r="H581" t="s">
        <v>55</v>
      </c>
      <c r="I581">
        <v>0</v>
      </c>
      <c r="J581">
        <v>0</v>
      </c>
      <c r="K581">
        <v>1.9478</v>
      </c>
      <c r="L581">
        <v>1.6089</v>
      </c>
      <c r="N581">
        <f t="shared" si="16"/>
        <v>0</v>
      </c>
      <c r="O581">
        <f t="shared" si="17"/>
        <v>-0.33889999999999998</v>
      </c>
    </row>
    <row r="582" spans="1:15" x14ac:dyDescent="0.2">
      <c r="A582">
        <v>541</v>
      </c>
      <c r="B582" t="b">
        <v>1</v>
      </c>
      <c r="C582" t="s">
        <v>52</v>
      </c>
      <c r="D582" t="s">
        <v>849</v>
      </c>
      <c r="E582">
        <v>47271544</v>
      </c>
      <c r="F582" t="s">
        <v>202</v>
      </c>
      <c r="H582" t="s">
        <v>55</v>
      </c>
      <c r="I582">
        <v>0</v>
      </c>
      <c r="J582">
        <v>0</v>
      </c>
      <c r="K582">
        <v>1.9478</v>
      </c>
      <c r="L582">
        <v>0</v>
      </c>
      <c r="N582">
        <f t="shared" si="16"/>
        <v>0</v>
      </c>
      <c r="O582">
        <f t="shared" si="17"/>
        <v>-1.9478</v>
      </c>
    </row>
    <row r="583" spans="1:15" x14ac:dyDescent="0.2">
      <c r="A583">
        <v>542</v>
      </c>
      <c r="B583" t="b">
        <v>1</v>
      </c>
      <c r="C583" t="s">
        <v>52</v>
      </c>
      <c r="D583" t="s">
        <v>850</v>
      </c>
      <c r="E583">
        <v>157820845</v>
      </c>
      <c r="F583" t="s">
        <v>54</v>
      </c>
      <c r="H583" t="s">
        <v>55</v>
      </c>
      <c r="I583">
        <v>0</v>
      </c>
      <c r="J583">
        <v>0</v>
      </c>
      <c r="K583">
        <v>1.2985</v>
      </c>
      <c r="L583">
        <v>0</v>
      </c>
      <c r="N583">
        <f t="shared" si="16"/>
        <v>0</v>
      </c>
      <c r="O583">
        <f t="shared" si="17"/>
        <v>-1.2985</v>
      </c>
    </row>
    <row r="584" spans="1:15" x14ac:dyDescent="0.2">
      <c r="A584">
        <v>543</v>
      </c>
      <c r="B584" t="b">
        <v>1</v>
      </c>
      <c r="C584" t="s">
        <v>52</v>
      </c>
      <c r="D584" t="s">
        <v>851</v>
      </c>
      <c r="E584" t="s">
        <v>852</v>
      </c>
      <c r="F584" t="s">
        <v>853</v>
      </c>
      <c r="H584" t="s">
        <v>55</v>
      </c>
      <c r="I584">
        <v>0</v>
      </c>
      <c r="J584">
        <v>0</v>
      </c>
      <c r="K584">
        <v>1.2985</v>
      </c>
      <c r="L584">
        <v>0</v>
      </c>
      <c r="N584">
        <f t="shared" si="16"/>
        <v>0</v>
      </c>
      <c r="O584">
        <f t="shared" si="17"/>
        <v>-1.2985</v>
      </c>
    </row>
    <row r="585" spans="1:15" x14ac:dyDescent="0.2">
      <c r="A585">
        <v>544</v>
      </c>
      <c r="B585" t="b">
        <v>1</v>
      </c>
      <c r="C585" t="s">
        <v>52</v>
      </c>
      <c r="D585" t="s">
        <v>854</v>
      </c>
      <c r="E585">
        <v>61097941</v>
      </c>
      <c r="F585" t="s">
        <v>445</v>
      </c>
      <c r="H585" t="s">
        <v>55</v>
      </c>
      <c r="I585">
        <v>0</v>
      </c>
      <c r="J585">
        <v>0</v>
      </c>
      <c r="K585">
        <v>0</v>
      </c>
      <c r="L585">
        <v>1.6089</v>
      </c>
      <c r="N585">
        <f t="shared" si="16"/>
        <v>0</v>
      </c>
      <c r="O585">
        <f t="shared" si="17"/>
        <v>1.6089</v>
      </c>
    </row>
    <row r="586" spans="1:15" x14ac:dyDescent="0.2">
      <c r="A586">
        <v>545</v>
      </c>
      <c r="B586" t="b">
        <v>1</v>
      </c>
      <c r="C586" t="s">
        <v>52</v>
      </c>
      <c r="D586" t="s">
        <v>855</v>
      </c>
      <c r="E586">
        <v>14192933</v>
      </c>
      <c r="F586" t="s">
        <v>162</v>
      </c>
      <c r="H586" t="s">
        <v>55</v>
      </c>
      <c r="I586">
        <v>0</v>
      </c>
      <c r="J586">
        <v>0</v>
      </c>
      <c r="K586">
        <v>0</v>
      </c>
      <c r="L586">
        <v>1.6089</v>
      </c>
      <c r="N586">
        <f t="shared" si="16"/>
        <v>0</v>
      </c>
      <c r="O586">
        <f t="shared" si="17"/>
        <v>1.6089</v>
      </c>
    </row>
    <row r="587" spans="1:15" x14ac:dyDescent="0.2">
      <c r="A587">
        <v>546</v>
      </c>
      <c r="B587" t="b">
        <v>1</v>
      </c>
      <c r="C587" t="s">
        <v>52</v>
      </c>
      <c r="D587" t="s">
        <v>856</v>
      </c>
      <c r="E587" t="s">
        <v>857</v>
      </c>
      <c r="F587" t="s">
        <v>858</v>
      </c>
      <c r="H587" t="s">
        <v>55</v>
      </c>
      <c r="I587">
        <v>0</v>
      </c>
      <c r="J587">
        <v>0</v>
      </c>
      <c r="K587">
        <v>1.2985</v>
      </c>
      <c r="L587">
        <v>0</v>
      </c>
      <c r="N587">
        <f t="shared" si="16"/>
        <v>0</v>
      </c>
      <c r="O587">
        <f t="shared" si="17"/>
        <v>-1.2985</v>
      </c>
    </row>
    <row r="588" spans="1:15" x14ac:dyDescent="0.2">
      <c r="A588">
        <v>547</v>
      </c>
      <c r="B588" t="b">
        <v>1</v>
      </c>
      <c r="C588" t="s">
        <v>52</v>
      </c>
      <c r="D588" t="s">
        <v>859</v>
      </c>
      <c r="E588">
        <v>55742813</v>
      </c>
      <c r="F588" t="s">
        <v>198</v>
      </c>
      <c r="H588" t="s">
        <v>55</v>
      </c>
      <c r="I588">
        <v>0</v>
      </c>
      <c r="J588">
        <v>0</v>
      </c>
      <c r="K588">
        <v>1.2985</v>
      </c>
      <c r="L588">
        <v>1.6089</v>
      </c>
      <c r="N588">
        <f t="shared" si="16"/>
        <v>0</v>
      </c>
      <c r="O588">
        <f t="shared" si="17"/>
        <v>0.31040000000000001</v>
      </c>
    </row>
    <row r="589" spans="1:15" x14ac:dyDescent="0.2">
      <c r="A589">
        <v>548</v>
      </c>
      <c r="B589" t="b">
        <v>1</v>
      </c>
      <c r="C589" t="s">
        <v>52</v>
      </c>
      <c r="D589" t="s">
        <v>860</v>
      </c>
      <c r="E589" t="s">
        <v>861</v>
      </c>
      <c r="F589" t="s">
        <v>140</v>
      </c>
      <c r="H589" t="s">
        <v>55</v>
      </c>
      <c r="I589">
        <v>0</v>
      </c>
      <c r="J589">
        <v>0</v>
      </c>
      <c r="K589">
        <v>0</v>
      </c>
      <c r="L589">
        <v>1.6089</v>
      </c>
      <c r="N589">
        <f t="shared" si="16"/>
        <v>0</v>
      </c>
      <c r="O589">
        <f t="shared" si="17"/>
        <v>1.6089</v>
      </c>
    </row>
    <row r="590" spans="1:15" x14ac:dyDescent="0.2">
      <c r="A590">
        <v>549</v>
      </c>
      <c r="B590" t="b">
        <v>1</v>
      </c>
      <c r="C590" t="s">
        <v>52</v>
      </c>
      <c r="D590" t="s">
        <v>862</v>
      </c>
      <c r="E590">
        <v>8394405</v>
      </c>
      <c r="F590" t="s">
        <v>162</v>
      </c>
      <c r="H590" t="s">
        <v>55</v>
      </c>
      <c r="I590">
        <v>0</v>
      </c>
      <c r="J590">
        <v>0</v>
      </c>
      <c r="K590">
        <v>1.2985</v>
      </c>
      <c r="L590">
        <v>0</v>
      </c>
      <c r="N590">
        <f t="shared" si="16"/>
        <v>0</v>
      </c>
      <c r="O590">
        <f t="shared" si="17"/>
        <v>-1.2985</v>
      </c>
    </row>
    <row r="591" spans="1:15" x14ac:dyDescent="0.2">
      <c r="A591">
        <v>550</v>
      </c>
      <c r="B591" t="b">
        <v>1</v>
      </c>
      <c r="C591" t="s">
        <v>52</v>
      </c>
      <c r="D591" t="s">
        <v>863</v>
      </c>
      <c r="E591">
        <v>56090293</v>
      </c>
      <c r="F591" t="s">
        <v>96</v>
      </c>
      <c r="H591" t="s">
        <v>55</v>
      </c>
      <c r="I591">
        <v>0</v>
      </c>
      <c r="J591">
        <v>0</v>
      </c>
      <c r="K591">
        <v>1.9478</v>
      </c>
      <c r="L591">
        <v>0</v>
      </c>
      <c r="N591">
        <f t="shared" si="16"/>
        <v>0</v>
      </c>
      <c r="O591">
        <f t="shared" si="17"/>
        <v>-1.9478</v>
      </c>
    </row>
    <row r="592" spans="1:15" x14ac:dyDescent="0.2">
      <c r="A592">
        <v>551</v>
      </c>
      <c r="B592" t="b">
        <v>1</v>
      </c>
      <c r="C592" t="s">
        <v>52</v>
      </c>
      <c r="D592" t="s">
        <v>864</v>
      </c>
      <c r="E592">
        <v>77404363</v>
      </c>
      <c r="F592" t="s">
        <v>187</v>
      </c>
      <c r="G592" t="b">
        <v>1</v>
      </c>
      <c r="H592" t="s">
        <v>55</v>
      </c>
      <c r="I592">
        <v>0</v>
      </c>
      <c r="J592">
        <v>0</v>
      </c>
      <c r="K592">
        <v>0</v>
      </c>
      <c r="L592">
        <v>2.4134000000000002</v>
      </c>
      <c r="N592">
        <f t="shared" si="16"/>
        <v>0</v>
      </c>
      <c r="O592">
        <f t="shared" si="17"/>
        <v>2.4134000000000002</v>
      </c>
    </row>
    <row r="593" spans="1:15" x14ac:dyDescent="0.2">
      <c r="A593">
        <v>552</v>
      </c>
      <c r="B593" t="b">
        <v>1</v>
      </c>
      <c r="C593" t="s">
        <v>52</v>
      </c>
      <c r="D593" t="s">
        <v>865</v>
      </c>
      <c r="E593" t="s">
        <v>866</v>
      </c>
      <c r="F593" t="s">
        <v>251</v>
      </c>
      <c r="H593" t="s">
        <v>55</v>
      </c>
      <c r="I593">
        <v>0</v>
      </c>
      <c r="J593">
        <v>0</v>
      </c>
      <c r="K593">
        <v>0</v>
      </c>
      <c r="L593">
        <v>1.6089</v>
      </c>
      <c r="N593">
        <f t="shared" si="16"/>
        <v>0</v>
      </c>
      <c r="O593">
        <f t="shared" si="17"/>
        <v>1.6089</v>
      </c>
    </row>
    <row r="594" spans="1:15" x14ac:dyDescent="0.2">
      <c r="A594">
        <v>553</v>
      </c>
      <c r="B594" t="b">
        <v>1</v>
      </c>
      <c r="C594" t="s">
        <v>52</v>
      </c>
      <c r="D594" t="s">
        <v>867</v>
      </c>
      <c r="E594" t="s">
        <v>868</v>
      </c>
      <c r="F594" t="s">
        <v>149</v>
      </c>
      <c r="H594" t="s">
        <v>55</v>
      </c>
      <c r="I594">
        <v>0</v>
      </c>
      <c r="J594">
        <v>0</v>
      </c>
      <c r="K594">
        <v>0</v>
      </c>
      <c r="L594">
        <v>1.6089</v>
      </c>
      <c r="N594">
        <f t="shared" si="16"/>
        <v>0</v>
      </c>
      <c r="O594">
        <f t="shared" si="17"/>
        <v>1.6089</v>
      </c>
    </row>
    <row r="595" spans="1:15" x14ac:dyDescent="0.2">
      <c r="A595">
        <v>554</v>
      </c>
      <c r="B595" t="b">
        <v>1</v>
      </c>
      <c r="C595" t="s">
        <v>52</v>
      </c>
      <c r="D595" t="s">
        <v>869</v>
      </c>
      <c r="E595" t="s">
        <v>870</v>
      </c>
      <c r="F595" t="s">
        <v>233</v>
      </c>
      <c r="H595" t="s">
        <v>55</v>
      </c>
      <c r="I595">
        <v>0</v>
      </c>
      <c r="J595">
        <v>0</v>
      </c>
      <c r="K595">
        <v>1.2985</v>
      </c>
      <c r="L595">
        <v>0</v>
      </c>
      <c r="N595">
        <f t="shared" si="16"/>
        <v>0</v>
      </c>
      <c r="O595">
        <f t="shared" si="17"/>
        <v>-1.2985</v>
      </c>
    </row>
    <row r="596" spans="1:15" x14ac:dyDescent="0.2">
      <c r="A596">
        <v>555</v>
      </c>
      <c r="B596" t="b">
        <v>1</v>
      </c>
      <c r="C596" t="s">
        <v>52</v>
      </c>
      <c r="D596" t="s">
        <v>871</v>
      </c>
      <c r="E596" t="s">
        <v>872</v>
      </c>
      <c r="F596" t="s">
        <v>873</v>
      </c>
      <c r="H596" t="s">
        <v>55</v>
      </c>
      <c r="I596">
        <v>0</v>
      </c>
      <c r="J596">
        <v>3.0893999999999999</v>
      </c>
      <c r="K596">
        <v>0</v>
      </c>
      <c r="L596">
        <v>0</v>
      </c>
      <c r="N596">
        <f t="shared" si="16"/>
        <v>3.0893999999999999</v>
      </c>
      <c r="O596">
        <f t="shared" si="17"/>
        <v>0</v>
      </c>
    </row>
    <row r="597" spans="1:15" x14ac:dyDescent="0.2">
      <c r="A597">
        <v>556</v>
      </c>
      <c r="B597" t="b">
        <v>1</v>
      </c>
      <c r="C597" t="s">
        <v>52</v>
      </c>
      <c r="D597" t="s">
        <v>874</v>
      </c>
      <c r="E597">
        <v>61098214</v>
      </c>
      <c r="F597" t="s">
        <v>129</v>
      </c>
      <c r="H597" t="s">
        <v>55</v>
      </c>
      <c r="I597">
        <v>0</v>
      </c>
      <c r="J597">
        <v>0</v>
      </c>
      <c r="K597">
        <v>1.2985</v>
      </c>
      <c r="L597">
        <v>0</v>
      </c>
      <c r="N597">
        <f t="shared" si="16"/>
        <v>0</v>
      </c>
      <c r="O597">
        <f t="shared" si="17"/>
        <v>-1.2985</v>
      </c>
    </row>
    <row r="598" spans="1:15" x14ac:dyDescent="0.2">
      <c r="A598">
        <v>557</v>
      </c>
      <c r="B598" t="b">
        <v>1</v>
      </c>
      <c r="C598" t="s">
        <v>52</v>
      </c>
      <c r="D598" t="s">
        <v>875</v>
      </c>
      <c r="E598">
        <v>157822123</v>
      </c>
      <c r="F598" t="s">
        <v>876</v>
      </c>
      <c r="H598" t="s">
        <v>55</v>
      </c>
      <c r="I598">
        <v>0</v>
      </c>
      <c r="J598">
        <v>0</v>
      </c>
      <c r="K598">
        <v>0</v>
      </c>
      <c r="L598">
        <v>1.6089</v>
      </c>
      <c r="N598">
        <f t="shared" si="16"/>
        <v>0</v>
      </c>
      <c r="O598">
        <f t="shared" si="17"/>
        <v>1.6089</v>
      </c>
    </row>
    <row r="599" spans="1:15" x14ac:dyDescent="0.2">
      <c r="A599">
        <v>558</v>
      </c>
      <c r="B599" t="b">
        <v>1</v>
      </c>
      <c r="C599" t="s">
        <v>52</v>
      </c>
      <c r="D599" t="s">
        <v>877</v>
      </c>
      <c r="E599">
        <v>62078615</v>
      </c>
      <c r="F599" t="s">
        <v>96</v>
      </c>
      <c r="G599" t="b">
        <v>1</v>
      </c>
      <c r="H599" t="s">
        <v>55</v>
      </c>
      <c r="I599">
        <v>0</v>
      </c>
      <c r="J599">
        <v>0</v>
      </c>
      <c r="K599">
        <v>4.5448000000000004</v>
      </c>
      <c r="L599">
        <v>0</v>
      </c>
      <c r="N599">
        <f t="shared" si="16"/>
        <v>0</v>
      </c>
      <c r="O599">
        <f t="shared" si="17"/>
        <v>-4.5448000000000004</v>
      </c>
    </row>
    <row r="600" spans="1:15" x14ac:dyDescent="0.2">
      <c r="A600">
        <v>559</v>
      </c>
      <c r="B600" t="b">
        <v>1</v>
      </c>
      <c r="C600" t="s">
        <v>52</v>
      </c>
      <c r="D600" t="s">
        <v>878</v>
      </c>
      <c r="E600">
        <v>67078422</v>
      </c>
      <c r="F600" t="s">
        <v>226</v>
      </c>
      <c r="H600" t="s">
        <v>55</v>
      </c>
      <c r="I600">
        <v>0</v>
      </c>
      <c r="J600">
        <v>0</v>
      </c>
      <c r="K600">
        <v>1.2985</v>
      </c>
      <c r="L600">
        <v>1.6089</v>
      </c>
      <c r="N600">
        <f t="shared" si="16"/>
        <v>0</v>
      </c>
      <c r="O600">
        <f t="shared" si="17"/>
        <v>0.31040000000000001</v>
      </c>
    </row>
    <row r="601" spans="1:15" x14ac:dyDescent="0.2">
      <c r="A601">
        <v>560</v>
      </c>
      <c r="B601" t="b">
        <v>1</v>
      </c>
      <c r="C601" t="s">
        <v>52</v>
      </c>
      <c r="D601" t="s">
        <v>879</v>
      </c>
      <c r="E601">
        <v>8394389</v>
      </c>
      <c r="F601" t="s">
        <v>266</v>
      </c>
      <c r="H601" t="s">
        <v>55</v>
      </c>
      <c r="I601">
        <v>0</v>
      </c>
      <c r="J601">
        <v>0</v>
      </c>
      <c r="K601">
        <v>1.2985</v>
      </c>
      <c r="L601">
        <v>1.6089</v>
      </c>
      <c r="N601">
        <f t="shared" si="16"/>
        <v>0</v>
      </c>
      <c r="O601">
        <f t="shared" si="17"/>
        <v>0.31040000000000001</v>
      </c>
    </row>
    <row r="602" spans="1:15" x14ac:dyDescent="0.2">
      <c r="A602">
        <v>561</v>
      </c>
      <c r="B602" t="b">
        <v>1</v>
      </c>
      <c r="C602" t="s">
        <v>52</v>
      </c>
      <c r="D602" t="s">
        <v>880</v>
      </c>
      <c r="E602" t="s">
        <v>881</v>
      </c>
      <c r="F602" t="s">
        <v>281</v>
      </c>
      <c r="H602" t="s">
        <v>55</v>
      </c>
      <c r="I602">
        <v>0</v>
      </c>
      <c r="J602">
        <v>0</v>
      </c>
      <c r="K602">
        <v>1.2985</v>
      </c>
      <c r="L602">
        <v>1.6089</v>
      </c>
      <c r="N602">
        <f t="shared" si="16"/>
        <v>0</v>
      </c>
      <c r="O602">
        <f t="shared" si="17"/>
        <v>0.31040000000000001</v>
      </c>
    </row>
    <row r="603" spans="1:15" x14ac:dyDescent="0.2">
      <c r="A603">
        <v>562</v>
      </c>
      <c r="B603" t="b">
        <v>1</v>
      </c>
      <c r="C603" t="s">
        <v>52</v>
      </c>
      <c r="D603" t="s">
        <v>882</v>
      </c>
      <c r="E603">
        <v>58865550</v>
      </c>
      <c r="F603" t="s">
        <v>72</v>
      </c>
      <c r="H603" t="s">
        <v>55</v>
      </c>
      <c r="I603">
        <v>0</v>
      </c>
      <c r="J603">
        <v>0</v>
      </c>
      <c r="K603">
        <v>1.2985</v>
      </c>
      <c r="L603">
        <v>1.6089</v>
      </c>
      <c r="N603">
        <f t="shared" si="16"/>
        <v>0</v>
      </c>
      <c r="O603">
        <f t="shared" si="17"/>
        <v>0.31040000000000001</v>
      </c>
    </row>
    <row r="604" spans="1:15" x14ac:dyDescent="0.2">
      <c r="A604">
        <v>563</v>
      </c>
      <c r="B604" t="b">
        <v>1</v>
      </c>
      <c r="C604" t="s">
        <v>52</v>
      </c>
      <c r="D604" t="s">
        <v>883</v>
      </c>
      <c r="E604">
        <v>11693158</v>
      </c>
      <c r="F604" t="s">
        <v>107</v>
      </c>
      <c r="H604" t="s">
        <v>55</v>
      </c>
      <c r="I604">
        <v>0</v>
      </c>
      <c r="J604">
        <v>0</v>
      </c>
      <c r="K604">
        <v>1.2985</v>
      </c>
      <c r="L604">
        <v>1.6089</v>
      </c>
      <c r="N604">
        <f t="shared" si="16"/>
        <v>0</v>
      </c>
      <c r="O604">
        <f t="shared" si="17"/>
        <v>0.31040000000000001</v>
      </c>
    </row>
    <row r="605" spans="1:15" x14ac:dyDescent="0.2">
      <c r="A605">
        <v>564</v>
      </c>
      <c r="B605" t="b">
        <v>1</v>
      </c>
      <c r="C605" t="s">
        <v>52</v>
      </c>
      <c r="D605" t="s">
        <v>884</v>
      </c>
      <c r="E605">
        <v>293342238</v>
      </c>
      <c r="F605" t="s">
        <v>233</v>
      </c>
      <c r="G605" t="b">
        <v>1</v>
      </c>
      <c r="H605" t="s">
        <v>55</v>
      </c>
      <c r="I605">
        <v>0</v>
      </c>
      <c r="J605">
        <v>0</v>
      </c>
      <c r="K605">
        <v>5.194</v>
      </c>
      <c r="L605">
        <v>8.0446000000000009</v>
      </c>
      <c r="N605">
        <f t="shared" si="16"/>
        <v>0</v>
      </c>
      <c r="O605">
        <f t="shared" si="17"/>
        <v>2.8506000000000009</v>
      </c>
    </row>
    <row r="606" spans="1:15" x14ac:dyDescent="0.2">
      <c r="A606">
        <v>565</v>
      </c>
      <c r="B606" t="b">
        <v>1</v>
      </c>
      <c r="C606" t="s">
        <v>52</v>
      </c>
      <c r="D606" t="s">
        <v>885</v>
      </c>
      <c r="E606">
        <v>57526804</v>
      </c>
      <c r="F606" t="s">
        <v>294</v>
      </c>
      <c r="H606" t="s">
        <v>55</v>
      </c>
      <c r="I606">
        <v>3.5129000000000001</v>
      </c>
      <c r="J606">
        <v>3.0893999999999999</v>
      </c>
      <c r="K606">
        <v>0</v>
      </c>
      <c r="L606">
        <v>0</v>
      </c>
      <c r="N606">
        <f t="shared" si="16"/>
        <v>-0.42350000000000021</v>
      </c>
      <c r="O606">
        <f t="shared" si="17"/>
        <v>0</v>
      </c>
    </row>
    <row r="607" spans="1:15" x14ac:dyDescent="0.2">
      <c r="A607">
        <v>566</v>
      </c>
      <c r="B607" t="b">
        <v>1</v>
      </c>
      <c r="C607" t="s">
        <v>52</v>
      </c>
      <c r="D607" t="s">
        <v>886</v>
      </c>
      <c r="E607">
        <v>16758710</v>
      </c>
      <c r="F607" t="s">
        <v>198</v>
      </c>
      <c r="H607" t="s">
        <v>55</v>
      </c>
      <c r="I607">
        <v>0</v>
      </c>
      <c r="J607">
        <v>0</v>
      </c>
      <c r="K607">
        <v>0</v>
      </c>
      <c r="L607">
        <v>1.6089</v>
      </c>
      <c r="N607">
        <f t="shared" si="16"/>
        <v>0</v>
      </c>
      <c r="O607">
        <f t="shared" si="17"/>
        <v>1.6089</v>
      </c>
    </row>
    <row r="608" spans="1:15" x14ac:dyDescent="0.2">
      <c r="A608">
        <v>567</v>
      </c>
      <c r="B608" t="b">
        <v>1</v>
      </c>
      <c r="C608" t="s">
        <v>52</v>
      </c>
      <c r="D608" t="s">
        <v>887</v>
      </c>
      <c r="E608">
        <v>195927000</v>
      </c>
      <c r="F608" t="s">
        <v>356</v>
      </c>
      <c r="H608" t="s">
        <v>55</v>
      </c>
      <c r="I608">
        <v>0</v>
      </c>
      <c r="J608">
        <v>0</v>
      </c>
      <c r="K608">
        <v>1.2985</v>
      </c>
      <c r="L608">
        <v>0</v>
      </c>
      <c r="N608">
        <f t="shared" si="16"/>
        <v>0</v>
      </c>
      <c r="O608">
        <f t="shared" si="17"/>
        <v>-1.2985</v>
      </c>
    </row>
    <row r="609" spans="1:15" x14ac:dyDescent="0.2">
      <c r="A609">
        <v>568</v>
      </c>
      <c r="B609" t="b">
        <v>1</v>
      </c>
      <c r="C609" t="s">
        <v>52</v>
      </c>
      <c r="D609" t="s">
        <v>888</v>
      </c>
      <c r="E609">
        <v>27465583</v>
      </c>
      <c r="F609" t="s">
        <v>309</v>
      </c>
      <c r="H609" t="s">
        <v>55</v>
      </c>
      <c r="I609">
        <v>0</v>
      </c>
      <c r="J609">
        <v>3.0893999999999999</v>
      </c>
      <c r="K609">
        <v>0</v>
      </c>
      <c r="L609">
        <v>0</v>
      </c>
      <c r="N609">
        <f t="shared" si="16"/>
        <v>3.0893999999999999</v>
      </c>
      <c r="O609">
        <f t="shared" si="17"/>
        <v>0</v>
      </c>
    </row>
    <row r="610" spans="1:15" x14ac:dyDescent="0.2">
      <c r="A610">
        <v>569</v>
      </c>
      <c r="B610" t="b">
        <v>1</v>
      </c>
      <c r="C610" t="s">
        <v>52</v>
      </c>
      <c r="D610" t="s">
        <v>889</v>
      </c>
      <c r="E610" t="s">
        <v>890</v>
      </c>
      <c r="F610" t="s">
        <v>269</v>
      </c>
      <c r="G610" t="b">
        <v>1</v>
      </c>
      <c r="H610" t="s">
        <v>55</v>
      </c>
      <c r="I610">
        <v>0</v>
      </c>
      <c r="J610">
        <v>0</v>
      </c>
      <c r="K610">
        <v>1.2985</v>
      </c>
      <c r="L610">
        <v>0</v>
      </c>
      <c r="N610">
        <f t="shared" si="16"/>
        <v>0</v>
      </c>
      <c r="O610">
        <f t="shared" si="17"/>
        <v>-1.2985</v>
      </c>
    </row>
    <row r="611" spans="1:15" x14ac:dyDescent="0.2">
      <c r="A611">
        <v>570</v>
      </c>
      <c r="B611" t="b">
        <v>1</v>
      </c>
      <c r="C611" t="s">
        <v>52</v>
      </c>
      <c r="D611" t="s">
        <v>891</v>
      </c>
      <c r="E611">
        <v>157818555</v>
      </c>
      <c r="F611" t="s">
        <v>386</v>
      </c>
      <c r="H611" t="s">
        <v>55</v>
      </c>
      <c r="I611">
        <v>0</v>
      </c>
      <c r="J611">
        <v>0</v>
      </c>
      <c r="K611">
        <v>1.2985</v>
      </c>
      <c r="L611">
        <v>0</v>
      </c>
      <c r="N611">
        <f t="shared" si="16"/>
        <v>0</v>
      </c>
      <c r="O611">
        <f t="shared" si="17"/>
        <v>-1.2985</v>
      </c>
    </row>
    <row r="612" spans="1:15" x14ac:dyDescent="0.2">
      <c r="A612">
        <v>571</v>
      </c>
      <c r="B612" t="b">
        <v>1</v>
      </c>
      <c r="C612" t="s">
        <v>52</v>
      </c>
      <c r="D612" t="s">
        <v>892</v>
      </c>
      <c r="E612">
        <v>9507085</v>
      </c>
      <c r="F612" t="s">
        <v>149</v>
      </c>
      <c r="G612" t="b">
        <v>1</v>
      </c>
      <c r="H612" t="s">
        <v>55</v>
      </c>
      <c r="I612">
        <v>0</v>
      </c>
      <c r="J612">
        <v>0</v>
      </c>
      <c r="K612">
        <v>1.9478</v>
      </c>
      <c r="L612">
        <v>0</v>
      </c>
      <c r="N612">
        <f t="shared" si="16"/>
        <v>0</v>
      </c>
      <c r="O612">
        <f t="shared" si="17"/>
        <v>-1.9478</v>
      </c>
    </row>
    <row r="613" spans="1:15" x14ac:dyDescent="0.2">
      <c r="A613">
        <v>572</v>
      </c>
      <c r="B613" t="b">
        <v>1</v>
      </c>
      <c r="C613" t="s">
        <v>52</v>
      </c>
      <c r="D613" t="s">
        <v>893</v>
      </c>
      <c r="E613">
        <v>11968096</v>
      </c>
      <c r="F613" t="s">
        <v>111</v>
      </c>
      <c r="H613" t="s">
        <v>55</v>
      </c>
      <c r="I613">
        <v>0</v>
      </c>
      <c r="J613">
        <v>0</v>
      </c>
      <c r="K613">
        <v>1.2985</v>
      </c>
      <c r="L613">
        <v>0</v>
      </c>
      <c r="N613">
        <f t="shared" si="16"/>
        <v>0</v>
      </c>
      <c r="O613">
        <f t="shared" si="17"/>
        <v>-1.2985</v>
      </c>
    </row>
    <row r="614" spans="1:15" x14ac:dyDescent="0.2">
      <c r="A614">
        <v>573</v>
      </c>
      <c r="B614" t="b">
        <v>1</v>
      </c>
      <c r="C614" t="s">
        <v>52</v>
      </c>
      <c r="D614" t="s">
        <v>894</v>
      </c>
      <c r="E614" t="s">
        <v>895</v>
      </c>
      <c r="F614" t="s">
        <v>220</v>
      </c>
      <c r="H614" t="s">
        <v>55</v>
      </c>
      <c r="I614">
        <v>0</v>
      </c>
      <c r="J614">
        <v>0</v>
      </c>
      <c r="K614">
        <v>1.2985</v>
      </c>
      <c r="L614">
        <v>0</v>
      </c>
      <c r="N614">
        <f t="shared" si="16"/>
        <v>0</v>
      </c>
      <c r="O614">
        <f t="shared" si="17"/>
        <v>-1.2985</v>
      </c>
    </row>
    <row r="615" spans="1:15" x14ac:dyDescent="0.2">
      <c r="A615">
        <v>574</v>
      </c>
      <c r="B615" t="b">
        <v>1</v>
      </c>
      <c r="C615" t="s">
        <v>52</v>
      </c>
      <c r="D615" t="s">
        <v>896</v>
      </c>
      <c r="E615">
        <v>40018592</v>
      </c>
      <c r="F615" t="s">
        <v>207</v>
      </c>
      <c r="H615" t="s">
        <v>55</v>
      </c>
      <c r="I615">
        <v>0</v>
      </c>
      <c r="J615">
        <v>0</v>
      </c>
      <c r="K615">
        <v>1.2985</v>
      </c>
      <c r="L615">
        <v>0</v>
      </c>
      <c r="N615">
        <f t="shared" si="16"/>
        <v>0</v>
      </c>
      <c r="O615">
        <f t="shared" si="17"/>
        <v>-1.2985</v>
      </c>
    </row>
    <row r="616" spans="1:15" x14ac:dyDescent="0.2">
      <c r="A616">
        <v>575</v>
      </c>
      <c r="B616" t="b">
        <v>1</v>
      </c>
      <c r="C616" t="s">
        <v>52</v>
      </c>
      <c r="D616" t="s">
        <v>897</v>
      </c>
      <c r="E616">
        <v>16758914</v>
      </c>
      <c r="F616" t="s">
        <v>107</v>
      </c>
      <c r="H616" t="s">
        <v>55</v>
      </c>
      <c r="I616">
        <v>0</v>
      </c>
      <c r="J616">
        <v>0</v>
      </c>
      <c r="K616">
        <v>0</v>
      </c>
      <c r="L616">
        <v>1.6089</v>
      </c>
      <c r="N616">
        <f t="shared" si="16"/>
        <v>0</v>
      </c>
      <c r="O616">
        <f t="shared" si="17"/>
        <v>1.6089</v>
      </c>
    </row>
    <row r="617" spans="1:15" x14ac:dyDescent="0.2">
      <c r="A617">
        <v>576</v>
      </c>
      <c r="B617" t="b">
        <v>1</v>
      </c>
      <c r="C617" t="s">
        <v>52</v>
      </c>
      <c r="D617" t="s">
        <v>898</v>
      </c>
      <c r="E617">
        <v>20806153</v>
      </c>
      <c r="F617" t="s">
        <v>111</v>
      </c>
      <c r="H617" t="s">
        <v>55</v>
      </c>
      <c r="I617">
        <v>0</v>
      </c>
      <c r="J617">
        <v>0</v>
      </c>
      <c r="K617">
        <v>1.2985</v>
      </c>
      <c r="L617">
        <v>0</v>
      </c>
      <c r="N617">
        <f t="shared" si="16"/>
        <v>0</v>
      </c>
      <c r="O617">
        <f t="shared" si="17"/>
        <v>-1.2985</v>
      </c>
    </row>
    <row r="618" spans="1:15" x14ac:dyDescent="0.2">
      <c r="A618">
        <v>577</v>
      </c>
      <c r="B618" t="b">
        <v>1</v>
      </c>
      <c r="C618" t="s">
        <v>52</v>
      </c>
      <c r="D618" t="s">
        <v>899</v>
      </c>
      <c r="E618">
        <v>6981672</v>
      </c>
      <c r="F618" t="s">
        <v>129</v>
      </c>
      <c r="G618" t="b">
        <v>1</v>
      </c>
      <c r="H618" t="s">
        <v>55</v>
      </c>
      <c r="I618">
        <v>0</v>
      </c>
      <c r="J618">
        <v>0</v>
      </c>
      <c r="K618">
        <v>0</v>
      </c>
      <c r="L618">
        <v>2.4134000000000002</v>
      </c>
      <c r="N618">
        <f t="shared" si="16"/>
        <v>0</v>
      </c>
      <c r="O618">
        <f t="shared" si="17"/>
        <v>2.4134000000000002</v>
      </c>
    </row>
    <row r="619" spans="1:15" x14ac:dyDescent="0.2">
      <c r="A619">
        <v>578</v>
      </c>
      <c r="B619" t="b">
        <v>1</v>
      </c>
      <c r="C619" t="s">
        <v>52</v>
      </c>
      <c r="D619" t="s">
        <v>900</v>
      </c>
      <c r="E619">
        <v>57012436</v>
      </c>
      <c r="F619" t="s">
        <v>146</v>
      </c>
      <c r="H619" t="s">
        <v>55</v>
      </c>
      <c r="I619">
        <v>0</v>
      </c>
      <c r="J619">
        <v>0</v>
      </c>
      <c r="K619">
        <v>1.9478</v>
      </c>
      <c r="L619">
        <v>0</v>
      </c>
      <c r="N619">
        <f t="shared" ref="N619:N671" si="18">J619-I619</f>
        <v>0</v>
      </c>
      <c r="O619">
        <f t="shared" ref="O619:O671" si="19">L619-K619</f>
        <v>-1.9478</v>
      </c>
    </row>
    <row r="620" spans="1:15" x14ac:dyDescent="0.2">
      <c r="A620">
        <v>579</v>
      </c>
      <c r="B620" t="b">
        <v>1</v>
      </c>
      <c r="C620" t="s">
        <v>52</v>
      </c>
      <c r="D620" t="s">
        <v>901</v>
      </c>
      <c r="E620" t="s">
        <v>902</v>
      </c>
      <c r="F620" t="s">
        <v>58</v>
      </c>
      <c r="H620" t="s">
        <v>55</v>
      </c>
      <c r="I620">
        <v>0</v>
      </c>
      <c r="J620">
        <v>0</v>
      </c>
      <c r="K620">
        <v>1.2985</v>
      </c>
      <c r="L620">
        <v>0</v>
      </c>
      <c r="N620">
        <f t="shared" si="18"/>
        <v>0</v>
      </c>
      <c r="O620">
        <f t="shared" si="19"/>
        <v>-1.2985</v>
      </c>
    </row>
    <row r="621" spans="1:15" x14ac:dyDescent="0.2">
      <c r="A621">
        <v>580</v>
      </c>
      <c r="B621" t="b">
        <v>1</v>
      </c>
      <c r="C621" t="s">
        <v>52</v>
      </c>
      <c r="D621" t="s">
        <v>903</v>
      </c>
      <c r="E621" t="s">
        <v>904</v>
      </c>
      <c r="F621" t="s">
        <v>659</v>
      </c>
      <c r="H621" t="s">
        <v>55</v>
      </c>
      <c r="I621">
        <v>0</v>
      </c>
      <c r="J621">
        <v>0</v>
      </c>
      <c r="K621">
        <v>1.2985</v>
      </c>
      <c r="L621">
        <v>0</v>
      </c>
      <c r="N621">
        <f t="shared" si="18"/>
        <v>0</v>
      </c>
      <c r="O621">
        <f t="shared" si="19"/>
        <v>-1.2985</v>
      </c>
    </row>
    <row r="622" spans="1:15" x14ac:dyDescent="0.2">
      <c r="A622">
        <v>581</v>
      </c>
      <c r="B622" t="b">
        <v>1</v>
      </c>
      <c r="C622" t="s">
        <v>52</v>
      </c>
      <c r="D622" t="s">
        <v>905</v>
      </c>
      <c r="E622">
        <v>11120720</v>
      </c>
      <c r="F622" t="s">
        <v>82</v>
      </c>
      <c r="H622" t="s">
        <v>55</v>
      </c>
      <c r="I622">
        <v>0</v>
      </c>
      <c r="J622">
        <v>0</v>
      </c>
      <c r="K622">
        <v>1.2985</v>
      </c>
      <c r="L622">
        <v>0</v>
      </c>
      <c r="N622">
        <f t="shared" si="18"/>
        <v>0</v>
      </c>
      <c r="O622">
        <f t="shared" si="19"/>
        <v>-1.2985</v>
      </c>
    </row>
    <row r="623" spans="1:15" x14ac:dyDescent="0.2">
      <c r="A623">
        <v>582</v>
      </c>
      <c r="B623" t="b">
        <v>1</v>
      </c>
      <c r="C623" t="s">
        <v>52</v>
      </c>
      <c r="D623" t="s">
        <v>906</v>
      </c>
      <c r="E623">
        <v>157819619</v>
      </c>
      <c r="F623" t="s">
        <v>126</v>
      </c>
      <c r="H623" t="s">
        <v>55</v>
      </c>
      <c r="I623">
        <v>0</v>
      </c>
      <c r="J623">
        <v>0</v>
      </c>
      <c r="K623">
        <v>0</v>
      </c>
      <c r="L623">
        <v>2.4134000000000002</v>
      </c>
      <c r="N623">
        <f t="shared" si="18"/>
        <v>0</v>
      </c>
      <c r="O623">
        <f t="shared" si="19"/>
        <v>2.4134000000000002</v>
      </c>
    </row>
    <row r="624" spans="1:15" x14ac:dyDescent="0.2">
      <c r="A624">
        <v>583</v>
      </c>
      <c r="B624" t="b">
        <v>1</v>
      </c>
      <c r="C624" t="s">
        <v>52</v>
      </c>
      <c r="D624" t="s">
        <v>907</v>
      </c>
      <c r="E624">
        <v>16758674</v>
      </c>
      <c r="F624" t="s">
        <v>187</v>
      </c>
      <c r="H624" t="s">
        <v>55</v>
      </c>
      <c r="I624">
        <v>0</v>
      </c>
      <c r="J624">
        <v>0</v>
      </c>
      <c r="K624">
        <v>1.9478</v>
      </c>
      <c r="L624">
        <v>0</v>
      </c>
      <c r="N624">
        <f t="shared" si="18"/>
        <v>0</v>
      </c>
      <c r="O624">
        <f t="shared" si="19"/>
        <v>-1.9478</v>
      </c>
    </row>
    <row r="625" spans="1:15" x14ac:dyDescent="0.2">
      <c r="A625">
        <v>584</v>
      </c>
      <c r="B625" t="b">
        <v>1</v>
      </c>
      <c r="C625" t="s">
        <v>52</v>
      </c>
      <c r="D625" t="s">
        <v>908</v>
      </c>
      <c r="E625" t="s">
        <v>909</v>
      </c>
      <c r="F625" t="s">
        <v>659</v>
      </c>
      <c r="H625" t="s">
        <v>55</v>
      </c>
      <c r="I625">
        <v>0</v>
      </c>
      <c r="J625">
        <v>0</v>
      </c>
      <c r="K625">
        <v>0</v>
      </c>
      <c r="L625">
        <v>1.6089</v>
      </c>
      <c r="N625">
        <f t="shared" si="18"/>
        <v>0</v>
      </c>
      <c r="O625">
        <f t="shared" si="19"/>
        <v>1.6089</v>
      </c>
    </row>
    <row r="626" spans="1:15" x14ac:dyDescent="0.2">
      <c r="A626">
        <v>585</v>
      </c>
      <c r="B626" t="b">
        <v>1</v>
      </c>
      <c r="C626" t="s">
        <v>52</v>
      </c>
      <c r="D626" t="s">
        <v>910</v>
      </c>
      <c r="E626">
        <v>57526927</v>
      </c>
      <c r="F626" t="s">
        <v>911</v>
      </c>
      <c r="H626" t="s">
        <v>55</v>
      </c>
      <c r="I626">
        <v>0</v>
      </c>
      <c r="J626">
        <v>0</v>
      </c>
      <c r="K626">
        <v>0</v>
      </c>
      <c r="L626">
        <v>1.6089</v>
      </c>
      <c r="N626">
        <f t="shared" si="18"/>
        <v>0</v>
      </c>
      <c r="O626">
        <f t="shared" si="19"/>
        <v>1.6089</v>
      </c>
    </row>
    <row r="627" spans="1:15" x14ac:dyDescent="0.2">
      <c r="A627">
        <v>586</v>
      </c>
      <c r="B627" t="b">
        <v>1</v>
      </c>
      <c r="C627" t="s">
        <v>52</v>
      </c>
      <c r="D627" t="s">
        <v>912</v>
      </c>
      <c r="E627">
        <v>6981600</v>
      </c>
      <c r="F627" t="s">
        <v>251</v>
      </c>
      <c r="H627" t="s">
        <v>55</v>
      </c>
      <c r="I627">
        <v>0</v>
      </c>
      <c r="J627">
        <v>0</v>
      </c>
      <c r="K627">
        <v>1.9478</v>
      </c>
      <c r="L627">
        <v>0</v>
      </c>
      <c r="N627">
        <f t="shared" si="18"/>
        <v>0</v>
      </c>
      <c r="O627">
        <f t="shared" si="19"/>
        <v>-1.9478</v>
      </c>
    </row>
    <row r="628" spans="1:15" x14ac:dyDescent="0.2">
      <c r="A628">
        <v>587</v>
      </c>
      <c r="B628" t="b">
        <v>1</v>
      </c>
      <c r="C628" t="s">
        <v>52</v>
      </c>
      <c r="D628" t="s">
        <v>913</v>
      </c>
      <c r="E628" t="s">
        <v>914</v>
      </c>
      <c r="F628" t="s">
        <v>235</v>
      </c>
      <c r="H628" t="s">
        <v>55</v>
      </c>
      <c r="I628">
        <v>0</v>
      </c>
      <c r="J628">
        <v>0</v>
      </c>
      <c r="K628">
        <v>1.2985</v>
      </c>
      <c r="L628">
        <v>0</v>
      </c>
      <c r="N628">
        <f t="shared" si="18"/>
        <v>0</v>
      </c>
      <c r="O628">
        <f t="shared" si="19"/>
        <v>-1.2985</v>
      </c>
    </row>
    <row r="629" spans="1:15" x14ac:dyDescent="0.2">
      <c r="A629">
        <v>588</v>
      </c>
      <c r="B629" t="b">
        <v>1</v>
      </c>
      <c r="C629" t="s">
        <v>52</v>
      </c>
      <c r="D629" t="s">
        <v>915</v>
      </c>
      <c r="E629">
        <v>6981004</v>
      </c>
      <c r="F629" t="s">
        <v>140</v>
      </c>
      <c r="H629" t="s">
        <v>55</v>
      </c>
      <c r="I629">
        <v>0</v>
      </c>
      <c r="J629">
        <v>0</v>
      </c>
      <c r="K629">
        <v>1.2985</v>
      </c>
      <c r="L629">
        <v>0</v>
      </c>
      <c r="N629">
        <f t="shared" si="18"/>
        <v>0</v>
      </c>
      <c r="O629">
        <f t="shared" si="19"/>
        <v>-1.2985</v>
      </c>
    </row>
    <row r="630" spans="1:15" x14ac:dyDescent="0.2">
      <c r="A630">
        <v>589</v>
      </c>
      <c r="B630" t="b">
        <v>1</v>
      </c>
      <c r="C630" t="s">
        <v>52</v>
      </c>
      <c r="D630" t="s">
        <v>916</v>
      </c>
      <c r="E630">
        <v>40786451</v>
      </c>
      <c r="F630" t="s">
        <v>198</v>
      </c>
      <c r="H630" t="s">
        <v>55</v>
      </c>
      <c r="I630">
        <v>0</v>
      </c>
      <c r="J630">
        <v>0</v>
      </c>
      <c r="K630">
        <v>1.2985</v>
      </c>
      <c r="L630">
        <v>0</v>
      </c>
      <c r="N630">
        <f t="shared" si="18"/>
        <v>0</v>
      </c>
      <c r="O630">
        <f t="shared" si="19"/>
        <v>-1.2985</v>
      </c>
    </row>
    <row r="631" spans="1:15" x14ac:dyDescent="0.2">
      <c r="A631">
        <v>590</v>
      </c>
      <c r="B631" t="b">
        <v>1</v>
      </c>
      <c r="C631" t="s">
        <v>52</v>
      </c>
      <c r="D631" t="s">
        <v>917</v>
      </c>
      <c r="E631">
        <v>62543523</v>
      </c>
      <c r="F631" t="s">
        <v>129</v>
      </c>
      <c r="H631" t="s">
        <v>55</v>
      </c>
      <c r="I631">
        <v>0</v>
      </c>
      <c r="J631">
        <v>0</v>
      </c>
      <c r="K631">
        <v>0</v>
      </c>
      <c r="L631">
        <v>1.6089</v>
      </c>
      <c r="N631">
        <f t="shared" si="18"/>
        <v>0</v>
      </c>
      <c r="O631">
        <f t="shared" si="19"/>
        <v>1.6089</v>
      </c>
    </row>
    <row r="632" spans="1:15" x14ac:dyDescent="0.2">
      <c r="A632">
        <v>591</v>
      </c>
      <c r="B632" t="b">
        <v>1</v>
      </c>
      <c r="C632" t="s">
        <v>52</v>
      </c>
      <c r="D632" t="s">
        <v>918</v>
      </c>
      <c r="E632">
        <v>76559933</v>
      </c>
      <c r="F632" t="s">
        <v>149</v>
      </c>
      <c r="H632" t="s">
        <v>55</v>
      </c>
      <c r="I632">
        <v>0</v>
      </c>
      <c r="J632">
        <v>0</v>
      </c>
      <c r="K632">
        <v>1.2985</v>
      </c>
      <c r="L632">
        <v>0</v>
      </c>
      <c r="N632">
        <f t="shared" si="18"/>
        <v>0</v>
      </c>
      <c r="O632">
        <f t="shared" si="19"/>
        <v>-1.2985</v>
      </c>
    </row>
    <row r="633" spans="1:15" x14ac:dyDescent="0.2">
      <c r="A633">
        <v>592</v>
      </c>
      <c r="B633" t="b">
        <v>1</v>
      </c>
      <c r="C633" t="s">
        <v>52</v>
      </c>
      <c r="D633" t="s">
        <v>919</v>
      </c>
      <c r="E633" t="s">
        <v>920</v>
      </c>
      <c r="F633" t="s">
        <v>228</v>
      </c>
      <c r="H633" t="s">
        <v>55</v>
      </c>
      <c r="I633">
        <v>0</v>
      </c>
      <c r="J633">
        <v>0</v>
      </c>
      <c r="K633">
        <v>1.2985</v>
      </c>
      <c r="L633">
        <v>0</v>
      </c>
      <c r="N633">
        <f t="shared" si="18"/>
        <v>0</v>
      </c>
      <c r="O633">
        <f t="shared" si="19"/>
        <v>-1.2985</v>
      </c>
    </row>
    <row r="634" spans="1:15" x14ac:dyDescent="0.2">
      <c r="A634">
        <v>593</v>
      </c>
      <c r="B634" t="b">
        <v>1</v>
      </c>
      <c r="C634" t="s">
        <v>52</v>
      </c>
      <c r="D634" t="s">
        <v>921</v>
      </c>
      <c r="E634">
        <v>158187544</v>
      </c>
      <c r="F634" t="s">
        <v>541</v>
      </c>
      <c r="G634" t="b">
        <v>1</v>
      </c>
      <c r="H634" t="s">
        <v>55</v>
      </c>
      <c r="I634">
        <v>0</v>
      </c>
      <c r="J634">
        <v>0</v>
      </c>
      <c r="K634">
        <v>1.2985</v>
      </c>
      <c r="L634">
        <v>0</v>
      </c>
      <c r="N634">
        <f t="shared" si="18"/>
        <v>0</v>
      </c>
      <c r="O634">
        <f t="shared" si="19"/>
        <v>-1.2985</v>
      </c>
    </row>
    <row r="635" spans="1:15" x14ac:dyDescent="0.2">
      <c r="A635">
        <v>594</v>
      </c>
      <c r="B635" t="b">
        <v>1</v>
      </c>
      <c r="C635" t="s">
        <v>52</v>
      </c>
      <c r="D635" t="s">
        <v>922</v>
      </c>
      <c r="E635">
        <v>61556832</v>
      </c>
      <c r="F635" t="s">
        <v>281</v>
      </c>
      <c r="H635" t="s">
        <v>55</v>
      </c>
      <c r="I635">
        <v>0</v>
      </c>
      <c r="J635">
        <v>0</v>
      </c>
      <c r="K635">
        <v>1.2985</v>
      </c>
      <c r="L635">
        <v>0</v>
      </c>
      <c r="N635">
        <f t="shared" si="18"/>
        <v>0</v>
      </c>
      <c r="O635">
        <f t="shared" si="19"/>
        <v>-1.2985</v>
      </c>
    </row>
    <row r="636" spans="1:15" x14ac:dyDescent="0.2">
      <c r="A636">
        <v>595</v>
      </c>
      <c r="B636" t="b">
        <v>1</v>
      </c>
      <c r="C636" t="s">
        <v>52</v>
      </c>
      <c r="D636" t="s">
        <v>923</v>
      </c>
      <c r="E636">
        <v>8393820</v>
      </c>
      <c r="F636" t="s">
        <v>781</v>
      </c>
      <c r="H636" t="s">
        <v>55</v>
      </c>
      <c r="I636">
        <v>0</v>
      </c>
      <c r="J636">
        <v>0</v>
      </c>
      <c r="K636">
        <v>1.2985</v>
      </c>
      <c r="L636">
        <v>0</v>
      </c>
      <c r="N636">
        <f t="shared" si="18"/>
        <v>0</v>
      </c>
      <c r="O636">
        <f t="shared" si="19"/>
        <v>-1.2985</v>
      </c>
    </row>
    <row r="637" spans="1:15" x14ac:dyDescent="0.2">
      <c r="A637">
        <v>596</v>
      </c>
      <c r="B637" t="b">
        <v>1</v>
      </c>
      <c r="C637" t="s">
        <v>52</v>
      </c>
      <c r="D637" t="s">
        <v>924</v>
      </c>
      <c r="E637">
        <v>51092268</v>
      </c>
      <c r="F637" t="s">
        <v>135</v>
      </c>
      <c r="H637" t="s">
        <v>55</v>
      </c>
      <c r="I637">
        <v>0</v>
      </c>
      <c r="J637">
        <v>0</v>
      </c>
      <c r="K637">
        <v>1.2985</v>
      </c>
      <c r="L637">
        <v>0</v>
      </c>
      <c r="N637">
        <f t="shared" si="18"/>
        <v>0</v>
      </c>
      <c r="O637">
        <f t="shared" si="19"/>
        <v>-1.2985</v>
      </c>
    </row>
    <row r="638" spans="1:15" x14ac:dyDescent="0.2">
      <c r="A638">
        <v>597</v>
      </c>
      <c r="B638" t="b">
        <v>1</v>
      </c>
      <c r="C638" t="s">
        <v>52</v>
      </c>
      <c r="D638" t="s">
        <v>925</v>
      </c>
      <c r="E638">
        <v>13162343</v>
      </c>
      <c r="F638" t="s">
        <v>281</v>
      </c>
      <c r="G638" t="b">
        <v>1</v>
      </c>
      <c r="H638" t="s">
        <v>55</v>
      </c>
      <c r="I638">
        <v>0</v>
      </c>
      <c r="J638">
        <v>0</v>
      </c>
      <c r="K638">
        <v>0</v>
      </c>
      <c r="L638">
        <v>6.4356999999999998</v>
      </c>
      <c r="N638">
        <f t="shared" si="18"/>
        <v>0</v>
      </c>
      <c r="O638">
        <f t="shared" si="19"/>
        <v>6.4356999999999998</v>
      </c>
    </row>
    <row r="639" spans="1:15" x14ac:dyDescent="0.2">
      <c r="A639">
        <v>598</v>
      </c>
      <c r="B639" t="b">
        <v>1</v>
      </c>
      <c r="C639" t="s">
        <v>52</v>
      </c>
      <c r="D639" t="s">
        <v>926</v>
      </c>
      <c r="E639">
        <v>215276960</v>
      </c>
      <c r="F639" t="s">
        <v>259</v>
      </c>
      <c r="H639" t="s">
        <v>55</v>
      </c>
      <c r="I639">
        <v>0</v>
      </c>
      <c r="J639">
        <v>0</v>
      </c>
      <c r="K639">
        <v>0</v>
      </c>
      <c r="L639">
        <v>1.6089</v>
      </c>
      <c r="N639">
        <f t="shared" si="18"/>
        <v>0</v>
      </c>
      <c r="O639">
        <f t="shared" si="19"/>
        <v>1.6089</v>
      </c>
    </row>
    <row r="640" spans="1:15" x14ac:dyDescent="0.2">
      <c r="A640">
        <v>599</v>
      </c>
      <c r="B640" t="b">
        <v>1</v>
      </c>
      <c r="C640" t="s">
        <v>52</v>
      </c>
      <c r="D640" t="s">
        <v>927</v>
      </c>
      <c r="E640">
        <v>392340776</v>
      </c>
      <c r="F640" t="s">
        <v>262</v>
      </c>
      <c r="H640" t="s">
        <v>55</v>
      </c>
      <c r="I640">
        <v>0</v>
      </c>
      <c r="J640">
        <v>0</v>
      </c>
      <c r="K640">
        <v>0</v>
      </c>
      <c r="L640">
        <v>1.6089</v>
      </c>
      <c r="N640">
        <f t="shared" si="18"/>
        <v>0</v>
      </c>
      <c r="O640">
        <f t="shared" si="19"/>
        <v>1.6089</v>
      </c>
    </row>
    <row r="641" spans="1:15" x14ac:dyDescent="0.2">
      <c r="A641">
        <v>600</v>
      </c>
      <c r="B641" t="b">
        <v>1</v>
      </c>
      <c r="C641" t="s">
        <v>52</v>
      </c>
      <c r="D641" t="s">
        <v>928</v>
      </c>
      <c r="E641">
        <v>62339392</v>
      </c>
      <c r="F641" t="s">
        <v>151</v>
      </c>
      <c r="H641" t="s">
        <v>55</v>
      </c>
      <c r="I641">
        <v>0</v>
      </c>
      <c r="J641">
        <v>0</v>
      </c>
      <c r="K641">
        <v>0</v>
      </c>
      <c r="L641">
        <v>1.6089</v>
      </c>
      <c r="N641">
        <f t="shared" si="18"/>
        <v>0</v>
      </c>
      <c r="O641">
        <f t="shared" si="19"/>
        <v>1.6089</v>
      </c>
    </row>
    <row r="642" spans="1:15" x14ac:dyDescent="0.2">
      <c r="A642">
        <v>601</v>
      </c>
      <c r="B642" t="b">
        <v>1</v>
      </c>
      <c r="C642" t="s">
        <v>52</v>
      </c>
      <c r="D642" t="s">
        <v>929</v>
      </c>
      <c r="E642">
        <v>347800697</v>
      </c>
      <c r="F642" t="s">
        <v>166</v>
      </c>
      <c r="G642" t="b">
        <v>1</v>
      </c>
      <c r="H642" t="s">
        <v>55</v>
      </c>
      <c r="I642">
        <v>0</v>
      </c>
      <c r="J642">
        <v>0</v>
      </c>
      <c r="K642">
        <v>0</v>
      </c>
      <c r="L642">
        <v>1.6089</v>
      </c>
      <c r="N642">
        <f t="shared" si="18"/>
        <v>0</v>
      </c>
      <c r="O642">
        <f t="shared" si="19"/>
        <v>1.6089</v>
      </c>
    </row>
    <row r="643" spans="1:15" x14ac:dyDescent="0.2">
      <c r="A643">
        <v>602</v>
      </c>
      <c r="B643" t="b">
        <v>1</v>
      </c>
      <c r="C643" t="s">
        <v>52</v>
      </c>
      <c r="D643" t="s">
        <v>930</v>
      </c>
      <c r="E643" t="s">
        <v>931</v>
      </c>
      <c r="F643" t="s">
        <v>233</v>
      </c>
      <c r="H643" t="s">
        <v>55</v>
      </c>
      <c r="I643">
        <v>0</v>
      </c>
      <c r="J643">
        <v>0</v>
      </c>
      <c r="K643">
        <v>0</v>
      </c>
      <c r="L643">
        <v>1.6089</v>
      </c>
      <c r="N643">
        <f t="shared" si="18"/>
        <v>0</v>
      </c>
      <c r="O643">
        <f t="shared" si="19"/>
        <v>1.6089</v>
      </c>
    </row>
    <row r="644" spans="1:15" x14ac:dyDescent="0.2">
      <c r="A644">
        <v>603</v>
      </c>
      <c r="B644" t="b">
        <v>1</v>
      </c>
      <c r="C644" t="s">
        <v>52</v>
      </c>
      <c r="D644" t="s">
        <v>932</v>
      </c>
      <c r="E644">
        <v>20304123</v>
      </c>
      <c r="F644" t="s">
        <v>251</v>
      </c>
      <c r="H644" t="s">
        <v>55</v>
      </c>
      <c r="I644">
        <v>0</v>
      </c>
      <c r="J644">
        <v>0</v>
      </c>
      <c r="K644">
        <v>0</v>
      </c>
      <c r="L644">
        <v>1.6089</v>
      </c>
      <c r="N644">
        <f t="shared" si="18"/>
        <v>0</v>
      </c>
      <c r="O644">
        <f t="shared" si="19"/>
        <v>1.6089</v>
      </c>
    </row>
    <row r="645" spans="1:15" x14ac:dyDescent="0.2">
      <c r="A645">
        <v>604</v>
      </c>
      <c r="B645" t="b">
        <v>1</v>
      </c>
      <c r="C645" t="s">
        <v>52</v>
      </c>
      <c r="D645" t="s">
        <v>933</v>
      </c>
      <c r="E645">
        <v>157820633</v>
      </c>
      <c r="F645" t="s">
        <v>659</v>
      </c>
      <c r="H645" t="s">
        <v>55</v>
      </c>
      <c r="I645">
        <v>0</v>
      </c>
      <c r="J645">
        <v>0</v>
      </c>
      <c r="K645">
        <v>1.2985</v>
      </c>
      <c r="L645">
        <v>0</v>
      </c>
      <c r="N645">
        <f t="shared" si="18"/>
        <v>0</v>
      </c>
      <c r="O645">
        <f t="shared" si="19"/>
        <v>-1.2985</v>
      </c>
    </row>
    <row r="646" spans="1:15" x14ac:dyDescent="0.2">
      <c r="A646">
        <v>605</v>
      </c>
      <c r="B646" t="b">
        <v>1</v>
      </c>
      <c r="C646" t="s">
        <v>52</v>
      </c>
      <c r="D646" t="s">
        <v>934</v>
      </c>
      <c r="E646">
        <v>157821581</v>
      </c>
      <c r="F646" t="s">
        <v>72</v>
      </c>
      <c r="H646" t="s">
        <v>55</v>
      </c>
      <c r="I646">
        <v>0</v>
      </c>
      <c r="J646">
        <v>0</v>
      </c>
      <c r="K646">
        <v>0</v>
      </c>
      <c r="L646">
        <v>1.6089</v>
      </c>
      <c r="N646">
        <f t="shared" si="18"/>
        <v>0</v>
      </c>
      <c r="O646">
        <f t="shared" si="19"/>
        <v>1.6089</v>
      </c>
    </row>
    <row r="647" spans="1:15" x14ac:dyDescent="0.2">
      <c r="A647">
        <v>606</v>
      </c>
      <c r="B647" t="b">
        <v>1</v>
      </c>
      <c r="C647" t="s">
        <v>52</v>
      </c>
      <c r="D647" t="s">
        <v>935</v>
      </c>
      <c r="E647">
        <v>157817227</v>
      </c>
      <c r="F647" t="s">
        <v>182</v>
      </c>
      <c r="H647" t="s">
        <v>55</v>
      </c>
      <c r="I647">
        <v>0</v>
      </c>
      <c r="J647">
        <v>0</v>
      </c>
      <c r="K647">
        <v>0</v>
      </c>
      <c r="L647">
        <v>1.6089</v>
      </c>
      <c r="N647">
        <f t="shared" si="18"/>
        <v>0</v>
      </c>
      <c r="O647">
        <f t="shared" si="19"/>
        <v>1.6089</v>
      </c>
    </row>
    <row r="648" spans="1:15" x14ac:dyDescent="0.2">
      <c r="A648">
        <v>607</v>
      </c>
      <c r="B648" t="b">
        <v>1</v>
      </c>
      <c r="C648" t="s">
        <v>52</v>
      </c>
      <c r="D648" t="s">
        <v>936</v>
      </c>
      <c r="E648">
        <v>18677765</v>
      </c>
      <c r="F648" t="s">
        <v>58</v>
      </c>
      <c r="H648" t="s">
        <v>55</v>
      </c>
      <c r="I648">
        <v>0</v>
      </c>
      <c r="J648">
        <v>0</v>
      </c>
      <c r="K648">
        <v>1.2985</v>
      </c>
      <c r="L648">
        <v>0</v>
      </c>
      <c r="N648">
        <f t="shared" si="18"/>
        <v>0</v>
      </c>
      <c r="O648">
        <f t="shared" si="19"/>
        <v>-1.2985</v>
      </c>
    </row>
    <row r="649" spans="1:15" x14ac:dyDescent="0.2">
      <c r="A649">
        <v>608</v>
      </c>
      <c r="B649" t="b">
        <v>1</v>
      </c>
      <c r="C649" t="s">
        <v>52</v>
      </c>
      <c r="D649" t="s">
        <v>937</v>
      </c>
      <c r="E649">
        <v>213512072</v>
      </c>
      <c r="F649" t="s">
        <v>96</v>
      </c>
      <c r="H649" t="s">
        <v>55</v>
      </c>
      <c r="I649">
        <v>0</v>
      </c>
      <c r="J649">
        <v>0</v>
      </c>
      <c r="K649">
        <v>1.2985</v>
      </c>
      <c r="L649">
        <v>0</v>
      </c>
      <c r="N649">
        <f t="shared" si="18"/>
        <v>0</v>
      </c>
      <c r="O649">
        <f t="shared" si="19"/>
        <v>-1.2985</v>
      </c>
    </row>
    <row r="650" spans="1:15" x14ac:dyDescent="0.2">
      <c r="A650">
        <v>609</v>
      </c>
      <c r="B650" t="b">
        <v>1</v>
      </c>
      <c r="C650" t="s">
        <v>52</v>
      </c>
      <c r="D650" t="s">
        <v>938</v>
      </c>
      <c r="E650">
        <v>42538976</v>
      </c>
      <c r="F650" t="s">
        <v>450</v>
      </c>
      <c r="H650" t="s">
        <v>55</v>
      </c>
      <c r="I650">
        <v>0</v>
      </c>
      <c r="J650">
        <v>0</v>
      </c>
      <c r="K650">
        <v>1.2985</v>
      </c>
      <c r="L650">
        <v>0</v>
      </c>
      <c r="N650">
        <f t="shared" si="18"/>
        <v>0</v>
      </c>
      <c r="O650">
        <f t="shared" si="19"/>
        <v>-1.2985</v>
      </c>
    </row>
    <row r="651" spans="1:15" x14ac:dyDescent="0.2">
      <c r="A651">
        <v>610</v>
      </c>
      <c r="B651" t="b">
        <v>1</v>
      </c>
      <c r="C651" t="s">
        <v>52</v>
      </c>
      <c r="D651" t="s">
        <v>759</v>
      </c>
      <c r="E651" t="s">
        <v>939</v>
      </c>
      <c r="F651" t="s">
        <v>294</v>
      </c>
      <c r="G651" t="b">
        <v>1</v>
      </c>
      <c r="H651" t="s">
        <v>55</v>
      </c>
      <c r="I651">
        <v>0</v>
      </c>
      <c r="J651">
        <v>3.0893999999999999</v>
      </c>
      <c r="K651">
        <v>0</v>
      </c>
      <c r="L651">
        <v>0</v>
      </c>
      <c r="N651">
        <f t="shared" si="18"/>
        <v>3.0893999999999999</v>
      </c>
      <c r="O651">
        <f t="shared" si="19"/>
        <v>0</v>
      </c>
    </row>
    <row r="652" spans="1:15" x14ac:dyDescent="0.2">
      <c r="A652">
        <v>611</v>
      </c>
      <c r="B652" t="b">
        <v>1</v>
      </c>
      <c r="C652" t="s">
        <v>52</v>
      </c>
      <c r="D652" t="s">
        <v>940</v>
      </c>
      <c r="E652">
        <v>13162302</v>
      </c>
      <c r="F652" t="s">
        <v>941</v>
      </c>
      <c r="H652" t="s">
        <v>55</v>
      </c>
      <c r="I652">
        <v>0</v>
      </c>
      <c r="J652">
        <v>0</v>
      </c>
      <c r="K652">
        <v>0</v>
      </c>
      <c r="L652">
        <v>1.6089</v>
      </c>
      <c r="N652">
        <f t="shared" si="18"/>
        <v>0</v>
      </c>
      <c r="O652">
        <f t="shared" si="19"/>
        <v>1.6089</v>
      </c>
    </row>
    <row r="653" spans="1:15" x14ac:dyDescent="0.2">
      <c r="A653">
        <v>612</v>
      </c>
      <c r="B653" t="b">
        <v>1</v>
      </c>
      <c r="C653" t="s">
        <v>52</v>
      </c>
      <c r="D653" t="s">
        <v>942</v>
      </c>
      <c r="E653">
        <v>9506411</v>
      </c>
      <c r="F653" t="s">
        <v>76</v>
      </c>
      <c r="H653" t="s">
        <v>55</v>
      </c>
      <c r="I653">
        <v>0</v>
      </c>
      <c r="J653">
        <v>0</v>
      </c>
      <c r="K653">
        <v>0</v>
      </c>
      <c r="L653">
        <v>2.4134000000000002</v>
      </c>
      <c r="N653">
        <f t="shared" si="18"/>
        <v>0</v>
      </c>
      <c r="O653">
        <f t="shared" si="19"/>
        <v>2.4134000000000002</v>
      </c>
    </row>
    <row r="654" spans="1:15" x14ac:dyDescent="0.2">
      <c r="A654">
        <v>613</v>
      </c>
      <c r="B654" t="b">
        <v>1</v>
      </c>
      <c r="C654" t="s">
        <v>52</v>
      </c>
      <c r="D654" t="s">
        <v>943</v>
      </c>
      <c r="E654">
        <v>13489067</v>
      </c>
      <c r="F654" t="s">
        <v>68</v>
      </c>
      <c r="H654" t="s">
        <v>55</v>
      </c>
      <c r="I654">
        <v>0</v>
      </c>
      <c r="J654">
        <v>0</v>
      </c>
      <c r="K654">
        <v>1.9478</v>
      </c>
      <c r="L654">
        <v>0</v>
      </c>
      <c r="N654">
        <f t="shared" si="18"/>
        <v>0</v>
      </c>
      <c r="O654">
        <f t="shared" si="19"/>
        <v>-1.9478</v>
      </c>
    </row>
    <row r="655" spans="1:15" x14ac:dyDescent="0.2">
      <c r="A655">
        <v>614</v>
      </c>
      <c r="B655" t="b">
        <v>1</v>
      </c>
      <c r="C655" t="s">
        <v>52</v>
      </c>
      <c r="D655" t="s">
        <v>944</v>
      </c>
      <c r="E655">
        <v>16758732</v>
      </c>
      <c r="F655" t="s">
        <v>68</v>
      </c>
      <c r="H655" t="s">
        <v>55</v>
      </c>
      <c r="I655">
        <v>0</v>
      </c>
      <c r="J655">
        <v>0</v>
      </c>
      <c r="K655">
        <v>1.9478</v>
      </c>
      <c r="L655">
        <v>0</v>
      </c>
      <c r="N655">
        <f t="shared" si="18"/>
        <v>0</v>
      </c>
      <c r="O655">
        <f t="shared" si="19"/>
        <v>-1.9478</v>
      </c>
    </row>
    <row r="656" spans="1:15" x14ac:dyDescent="0.2">
      <c r="A656">
        <v>615</v>
      </c>
      <c r="B656" t="b">
        <v>1</v>
      </c>
      <c r="C656" t="s">
        <v>52</v>
      </c>
      <c r="D656" t="s">
        <v>945</v>
      </c>
      <c r="E656">
        <v>60223069</v>
      </c>
      <c r="F656" t="s">
        <v>166</v>
      </c>
      <c r="G656" t="b">
        <v>1</v>
      </c>
      <c r="H656" t="s">
        <v>55</v>
      </c>
      <c r="I656">
        <v>0</v>
      </c>
      <c r="J656">
        <v>0</v>
      </c>
      <c r="K656">
        <v>0</v>
      </c>
      <c r="L656">
        <v>1.6089</v>
      </c>
      <c r="N656">
        <f t="shared" si="18"/>
        <v>0</v>
      </c>
      <c r="O656">
        <f t="shared" si="19"/>
        <v>1.6089</v>
      </c>
    </row>
    <row r="657" spans="1:15" x14ac:dyDescent="0.2">
      <c r="A657">
        <v>616</v>
      </c>
      <c r="B657" t="b">
        <v>1</v>
      </c>
      <c r="C657" t="s">
        <v>52</v>
      </c>
      <c r="D657" t="s">
        <v>946</v>
      </c>
      <c r="E657">
        <v>13786204</v>
      </c>
      <c r="F657" t="s">
        <v>226</v>
      </c>
      <c r="G657" t="b">
        <v>1</v>
      </c>
      <c r="H657" t="s">
        <v>55</v>
      </c>
      <c r="I657">
        <v>0</v>
      </c>
      <c r="J657">
        <v>0</v>
      </c>
      <c r="K657">
        <v>1.9478</v>
      </c>
      <c r="L657">
        <v>0</v>
      </c>
      <c r="N657">
        <f t="shared" si="18"/>
        <v>0</v>
      </c>
      <c r="O657">
        <f t="shared" si="19"/>
        <v>-1.9478</v>
      </c>
    </row>
    <row r="658" spans="1:15" x14ac:dyDescent="0.2">
      <c r="A658">
        <v>617</v>
      </c>
      <c r="B658" t="b">
        <v>1</v>
      </c>
      <c r="C658" t="s">
        <v>52</v>
      </c>
      <c r="D658" t="s">
        <v>947</v>
      </c>
      <c r="E658">
        <v>157823677</v>
      </c>
      <c r="F658" t="s">
        <v>948</v>
      </c>
      <c r="H658" t="s">
        <v>55</v>
      </c>
      <c r="I658">
        <v>0</v>
      </c>
      <c r="J658">
        <v>0</v>
      </c>
      <c r="K658">
        <v>3.2463000000000002</v>
      </c>
      <c r="L658">
        <v>0</v>
      </c>
      <c r="N658">
        <f t="shared" si="18"/>
        <v>0</v>
      </c>
      <c r="O658">
        <f t="shared" si="19"/>
        <v>-3.2463000000000002</v>
      </c>
    </row>
    <row r="659" spans="1:15" x14ac:dyDescent="0.2">
      <c r="A659">
        <v>618</v>
      </c>
      <c r="B659" t="b">
        <v>1</v>
      </c>
      <c r="C659" t="s">
        <v>52</v>
      </c>
      <c r="D659" t="s">
        <v>949</v>
      </c>
      <c r="E659">
        <v>213972605</v>
      </c>
      <c r="F659" t="s">
        <v>209</v>
      </c>
      <c r="G659" t="b">
        <v>1</v>
      </c>
      <c r="H659" t="s">
        <v>55</v>
      </c>
      <c r="I659">
        <v>0</v>
      </c>
      <c r="J659">
        <v>0</v>
      </c>
      <c r="K659">
        <v>0</v>
      </c>
      <c r="L659">
        <v>1.6089</v>
      </c>
      <c r="N659">
        <f t="shared" si="18"/>
        <v>0</v>
      </c>
      <c r="O659">
        <f t="shared" si="19"/>
        <v>1.6089</v>
      </c>
    </row>
    <row r="660" spans="1:15" x14ac:dyDescent="0.2">
      <c r="A660">
        <v>619</v>
      </c>
      <c r="B660" t="b">
        <v>1</v>
      </c>
      <c r="C660" t="s">
        <v>52</v>
      </c>
      <c r="D660" t="s">
        <v>950</v>
      </c>
      <c r="E660">
        <v>6978501</v>
      </c>
      <c r="F660" t="s">
        <v>96</v>
      </c>
      <c r="H660" t="s">
        <v>55</v>
      </c>
      <c r="I660">
        <v>0</v>
      </c>
      <c r="J660">
        <v>0</v>
      </c>
      <c r="K660">
        <v>0</v>
      </c>
      <c r="L660">
        <v>1.6089</v>
      </c>
      <c r="N660">
        <f t="shared" si="18"/>
        <v>0</v>
      </c>
      <c r="O660">
        <f t="shared" si="19"/>
        <v>1.6089</v>
      </c>
    </row>
    <row r="661" spans="1:15" x14ac:dyDescent="0.2">
      <c r="A661">
        <v>620</v>
      </c>
      <c r="B661" t="b">
        <v>1</v>
      </c>
      <c r="C661" t="s">
        <v>52</v>
      </c>
      <c r="D661" t="s">
        <v>951</v>
      </c>
      <c r="E661" t="s">
        <v>952</v>
      </c>
      <c r="F661" t="s">
        <v>72</v>
      </c>
      <c r="H661" t="s">
        <v>55</v>
      </c>
      <c r="I661">
        <v>0</v>
      </c>
      <c r="J661">
        <v>0</v>
      </c>
      <c r="K661">
        <v>0</v>
      </c>
      <c r="L661">
        <v>1.6089</v>
      </c>
      <c r="N661">
        <f t="shared" si="18"/>
        <v>0</v>
      </c>
      <c r="O661">
        <f t="shared" si="19"/>
        <v>1.6089</v>
      </c>
    </row>
    <row r="662" spans="1:15" x14ac:dyDescent="0.2">
      <c r="A662">
        <v>621</v>
      </c>
      <c r="B662" t="b">
        <v>1</v>
      </c>
      <c r="C662" t="s">
        <v>52</v>
      </c>
      <c r="D662" t="s">
        <v>953</v>
      </c>
      <c r="E662">
        <v>83776543</v>
      </c>
      <c r="F662" t="s">
        <v>273</v>
      </c>
      <c r="G662" t="b">
        <v>1</v>
      </c>
      <c r="H662" t="s">
        <v>55</v>
      </c>
      <c r="I662">
        <v>3.5129000000000001</v>
      </c>
      <c r="J662">
        <v>0</v>
      </c>
      <c r="K662">
        <v>0</v>
      </c>
      <c r="L662">
        <v>0</v>
      </c>
      <c r="N662">
        <f t="shared" si="18"/>
        <v>-3.5129000000000001</v>
      </c>
      <c r="O662">
        <f t="shared" si="19"/>
        <v>0</v>
      </c>
    </row>
    <row r="663" spans="1:15" x14ac:dyDescent="0.2">
      <c r="A663">
        <v>622</v>
      </c>
      <c r="B663" t="b">
        <v>1</v>
      </c>
      <c r="C663" t="s">
        <v>52</v>
      </c>
      <c r="D663" t="s">
        <v>954</v>
      </c>
      <c r="E663">
        <v>58865810</v>
      </c>
      <c r="F663" t="s">
        <v>84</v>
      </c>
      <c r="H663" t="s">
        <v>55</v>
      </c>
      <c r="I663">
        <v>0</v>
      </c>
      <c r="J663">
        <v>0</v>
      </c>
      <c r="K663">
        <v>0</v>
      </c>
      <c r="L663">
        <v>1.6089</v>
      </c>
      <c r="N663">
        <f t="shared" si="18"/>
        <v>0</v>
      </c>
      <c r="O663">
        <f t="shared" si="19"/>
        <v>1.6089</v>
      </c>
    </row>
    <row r="664" spans="1:15" x14ac:dyDescent="0.2">
      <c r="A664">
        <v>623</v>
      </c>
      <c r="B664" t="b">
        <v>1</v>
      </c>
      <c r="C664" t="s">
        <v>52</v>
      </c>
      <c r="D664" t="s">
        <v>955</v>
      </c>
      <c r="E664">
        <v>148747459</v>
      </c>
      <c r="F664" t="s">
        <v>956</v>
      </c>
      <c r="H664" t="s">
        <v>55</v>
      </c>
      <c r="I664">
        <v>0</v>
      </c>
      <c r="J664">
        <v>0</v>
      </c>
      <c r="K664">
        <v>1.2985</v>
      </c>
      <c r="L664">
        <v>0</v>
      </c>
      <c r="N664">
        <f t="shared" si="18"/>
        <v>0</v>
      </c>
      <c r="O664">
        <f t="shared" si="19"/>
        <v>-1.2985</v>
      </c>
    </row>
    <row r="665" spans="1:15" x14ac:dyDescent="0.2">
      <c r="A665">
        <v>624</v>
      </c>
      <c r="B665" t="b">
        <v>1</v>
      </c>
      <c r="C665" t="s">
        <v>52</v>
      </c>
      <c r="D665" t="s">
        <v>957</v>
      </c>
      <c r="E665">
        <v>8393038</v>
      </c>
      <c r="F665" t="s">
        <v>659</v>
      </c>
      <c r="H665" t="s">
        <v>55</v>
      </c>
      <c r="I665">
        <v>0</v>
      </c>
      <c r="J665">
        <v>0</v>
      </c>
      <c r="K665">
        <v>1.2985</v>
      </c>
      <c r="L665">
        <v>0</v>
      </c>
      <c r="N665">
        <f t="shared" si="18"/>
        <v>0</v>
      </c>
      <c r="O665">
        <f t="shared" si="19"/>
        <v>-1.2985</v>
      </c>
    </row>
    <row r="666" spans="1:15" x14ac:dyDescent="0.2">
      <c r="A666">
        <v>625</v>
      </c>
      <c r="B666" t="b">
        <v>1</v>
      </c>
      <c r="C666" t="s">
        <v>52</v>
      </c>
      <c r="D666" t="s">
        <v>958</v>
      </c>
      <c r="E666">
        <v>8394162</v>
      </c>
      <c r="F666" t="s">
        <v>708</v>
      </c>
      <c r="H666" t="s">
        <v>55</v>
      </c>
      <c r="I666">
        <v>0</v>
      </c>
      <c r="J666">
        <v>0</v>
      </c>
      <c r="K666">
        <v>1.2985</v>
      </c>
      <c r="L666">
        <v>0</v>
      </c>
      <c r="N666">
        <f t="shared" si="18"/>
        <v>0</v>
      </c>
      <c r="O666">
        <f t="shared" si="19"/>
        <v>-1.2985</v>
      </c>
    </row>
    <row r="667" spans="1:15" x14ac:dyDescent="0.2">
      <c r="A667">
        <v>626</v>
      </c>
      <c r="B667" t="b">
        <v>1</v>
      </c>
      <c r="C667" t="s">
        <v>52</v>
      </c>
      <c r="D667" t="s">
        <v>959</v>
      </c>
      <c r="E667">
        <v>157823309</v>
      </c>
      <c r="F667" t="s">
        <v>204</v>
      </c>
      <c r="H667" t="s">
        <v>55</v>
      </c>
      <c r="I667">
        <v>0</v>
      </c>
      <c r="J667">
        <v>0</v>
      </c>
      <c r="K667">
        <v>0</v>
      </c>
      <c r="L667">
        <v>1.6089</v>
      </c>
      <c r="N667">
        <f t="shared" si="18"/>
        <v>0</v>
      </c>
      <c r="O667">
        <f t="shared" si="19"/>
        <v>1.6089</v>
      </c>
    </row>
    <row r="668" spans="1:15" x14ac:dyDescent="0.2">
      <c r="A668">
        <v>627</v>
      </c>
      <c r="B668" t="b">
        <v>1</v>
      </c>
      <c r="C668" t="s">
        <v>52</v>
      </c>
      <c r="D668" t="s">
        <v>960</v>
      </c>
      <c r="E668" t="s">
        <v>961</v>
      </c>
      <c r="F668" t="s">
        <v>462</v>
      </c>
      <c r="G668" t="b">
        <v>1</v>
      </c>
      <c r="H668" t="s">
        <v>55</v>
      </c>
      <c r="I668">
        <v>0</v>
      </c>
      <c r="J668">
        <v>0</v>
      </c>
      <c r="K668">
        <v>1.9478</v>
      </c>
      <c r="L668">
        <v>0</v>
      </c>
      <c r="N668">
        <f t="shared" si="18"/>
        <v>0</v>
      </c>
      <c r="O668">
        <f t="shared" si="19"/>
        <v>-1.9478</v>
      </c>
    </row>
    <row r="669" spans="1:15" x14ac:dyDescent="0.2">
      <c r="A669">
        <v>628</v>
      </c>
      <c r="B669" t="b">
        <v>1</v>
      </c>
      <c r="C669" t="s">
        <v>52</v>
      </c>
      <c r="D669" t="s">
        <v>962</v>
      </c>
      <c r="E669" t="s">
        <v>963</v>
      </c>
      <c r="F669" t="s">
        <v>330</v>
      </c>
      <c r="H669" t="s">
        <v>55</v>
      </c>
      <c r="I669">
        <v>0</v>
      </c>
      <c r="J669">
        <v>3.0893999999999999</v>
      </c>
      <c r="K669">
        <v>0</v>
      </c>
      <c r="L669">
        <v>0</v>
      </c>
      <c r="N669">
        <f t="shared" si="18"/>
        <v>3.0893999999999999</v>
      </c>
      <c r="O669">
        <f t="shared" si="19"/>
        <v>0</v>
      </c>
    </row>
    <row r="670" spans="1:15" x14ac:dyDescent="0.2">
      <c r="A670">
        <v>629</v>
      </c>
      <c r="B670" t="b">
        <v>1</v>
      </c>
      <c r="C670" t="s">
        <v>52</v>
      </c>
      <c r="D670" t="s">
        <v>964</v>
      </c>
      <c r="E670">
        <v>27229298</v>
      </c>
      <c r="F670" t="s">
        <v>209</v>
      </c>
      <c r="H670" t="s">
        <v>55</v>
      </c>
      <c r="I670">
        <v>0</v>
      </c>
      <c r="J670">
        <v>0</v>
      </c>
      <c r="K670">
        <v>1.2985</v>
      </c>
      <c r="L670">
        <v>0</v>
      </c>
      <c r="N670">
        <f t="shared" si="18"/>
        <v>0</v>
      </c>
      <c r="O670">
        <f t="shared" si="19"/>
        <v>-1.2985</v>
      </c>
    </row>
    <row r="671" spans="1:15" x14ac:dyDescent="0.2">
      <c r="A671">
        <v>630</v>
      </c>
      <c r="B671" t="b">
        <v>1</v>
      </c>
      <c r="C671" t="s">
        <v>52</v>
      </c>
      <c r="D671" t="s">
        <v>965</v>
      </c>
      <c r="E671">
        <v>392355030</v>
      </c>
      <c r="F671" t="s">
        <v>111</v>
      </c>
      <c r="G671" t="b">
        <v>1</v>
      </c>
      <c r="H671" t="s">
        <v>55</v>
      </c>
      <c r="I671">
        <v>0</v>
      </c>
      <c r="J671">
        <v>3.0893999999999999</v>
      </c>
      <c r="K671">
        <v>0</v>
      </c>
      <c r="L671">
        <v>0</v>
      </c>
      <c r="N671">
        <f t="shared" si="18"/>
        <v>3.0893999999999999</v>
      </c>
      <c r="O671">
        <f t="shared" si="19"/>
        <v>0</v>
      </c>
    </row>
    <row r="672" spans="1:15" x14ac:dyDescent="0.2">
      <c r="A672" t="s">
        <v>966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71"/>
  <sheetViews>
    <sheetView topLeftCell="A110" workbookViewId="0">
      <selection activeCell="L40" sqref="L40"/>
    </sheetView>
  </sheetViews>
  <sheetFormatPr baseColWidth="10" defaultRowHeight="16" x14ac:dyDescent="0.2"/>
  <cols>
    <col min="4" max="4" width="68" bestFit="1" customWidth="1"/>
  </cols>
  <sheetData>
    <row r="1" spans="1:4" x14ac:dyDescent="0.2">
      <c r="A1" t="s">
        <v>0</v>
      </c>
    </row>
    <row r="2" spans="1:4" x14ac:dyDescent="0.2">
      <c r="A2" t="s">
        <v>1</v>
      </c>
    </row>
    <row r="3" spans="1:4" x14ac:dyDescent="0.2">
      <c r="B3" t="s">
        <v>2</v>
      </c>
    </row>
    <row r="4" spans="1:4" x14ac:dyDescent="0.2">
      <c r="C4" t="s">
        <v>3</v>
      </c>
    </row>
    <row r="5" spans="1:4" x14ac:dyDescent="0.2">
      <c r="C5" t="s">
        <v>4</v>
      </c>
    </row>
    <row r="6" spans="1:4" x14ac:dyDescent="0.2">
      <c r="C6" t="s">
        <v>5</v>
      </c>
    </row>
    <row r="7" spans="1:4" x14ac:dyDescent="0.2">
      <c r="C7" t="s">
        <v>6</v>
      </c>
    </row>
    <row r="8" spans="1:4" x14ac:dyDescent="0.2">
      <c r="B8" t="s">
        <v>7</v>
      </c>
    </row>
    <row r="9" spans="1:4" x14ac:dyDescent="0.2">
      <c r="C9" t="s">
        <v>8</v>
      </c>
    </row>
    <row r="10" spans="1:4" x14ac:dyDescent="0.2">
      <c r="D10" t="s">
        <v>3</v>
      </c>
    </row>
    <row r="11" spans="1:4" x14ac:dyDescent="0.2">
      <c r="D11" t="s">
        <v>9</v>
      </c>
    </row>
    <row r="12" spans="1:4" x14ac:dyDescent="0.2">
      <c r="D12" t="s">
        <v>10</v>
      </c>
    </row>
    <row r="13" spans="1:4" x14ac:dyDescent="0.2">
      <c r="C13" t="s">
        <v>11</v>
      </c>
    </row>
    <row r="14" spans="1:4" x14ac:dyDescent="0.2">
      <c r="B14" t="s">
        <v>12</v>
      </c>
    </row>
    <row r="15" spans="1:4" x14ac:dyDescent="0.2">
      <c r="C15" t="s">
        <v>13</v>
      </c>
    </row>
    <row r="16" spans="1:4" x14ac:dyDescent="0.2">
      <c r="D16" t="s">
        <v>14</v>
      </c>
    </row>
    <row r="17" spans="2:5" x14ac:dyDescent="0.2">
      <c r="D17" t="s">
        <v>15</v>
      </c>
    </row>
    <row r="18" spans="2:5" x14ac:dyDescent="0.2">
      <c r="D18" t="s">
        <v>16</v>
      </c>
    </row>
    <row r="19" spans="2:5" x14ac:dyDescent="0.2">
      <c r="D19" t="s">
        <v>17</v>
      </c>
    </row>
    <row r="20" spans="2:5" x14ac:dyDescent="0.2">
      <c r="D20" t="s">
        <v>18</v>
      </c>
    </row>
    <row r="21" spans="2:5" x14ac:dyDescent="0.2">
      <c r="D21" t="s">
        <v>19</v>
      </c>
    </row>
    <row r="22" spans="2:5" x14ac:dyDescent="0.2">
      <c r="D22" t="s">
        <v>20</v>
      </c>
    </row>
    <row r="23" spans="2:5" x14ac:dyDescent="0.2">
      <c r="D23" t="s">
        <v>21</v>
      </c>
    </row>
    <row r="24" spans="2:5" x14ac:dyDescent="0.2">
      <c r="D24" t="s">
        <v>22</v>
      </c>
    </row>
    <row r="25" spans="2:5" x14ac:dyDescent="0.2">
      <c r="D25" t="s">
        <v>23</v>
      </c>
    </row>
    <row r="26" spans="2:5" x14ac:dyDescent="0.2">
      <c r="E26" t="s">
        <v>24</v>
      </c>
    </row>
    <row r="27" spans="2:5" x14ac:dyDescent="0.2">
      <c r="E27" t="s">
        <v>25</v>
      </c>
    </row>
    <row r="28" spans="2:5" x14ac:dyDescent="0.2">
      <c r="E28" t="s">
        <v>26</v>
      </c>
    </row>
    <row r="29" spans="2:5" x14ac:dyDescent="0.2">
      <c r="E29" t="s">
        <v>27</v>
      </c>
    </row>
    <row r="30" spans="2:5" x14ac:dyDescent="0.2">
      <c r="B30" t="s">
        <v>28</v>
      </c>
    </row>
    <row r="31" spans="2:5" x14ac:dyDescent="0.2">
      <c r="C31" t="s">
        <v>29</v>
      </c>
    </row>
    <row r="32" spans="2:5" x14ac:dyDescent="0.2">
      <c r="D32" t="s">
        <v>30</v>
      </c>
    </row>
    <row r="33" spans="1:15" x14ac:dyDescent="0.2">
      <c r="D33" t="s">
        <v>31</v>
      </c>
    </row>
    <row r="34" spans="1:15" x14ac:dyDescent="0.2">
      <c r="C34" t="s">
        <v>32</v>
      </c>
    </row>
    <row r="35" spans="1:15" x14ac:dyDescent="0.2">
      <c r="C35" t="s">
        <v>33</v>
      </c>
    </row>
    <row r="36" spans="1:15" x14ac:dyDescent="0.2">
      <c r="C36" t="s">
        <v>34</v>
      </c>
    </row>
    <row r="37" spans="1:15" x14ac:dyDescent="0.2">
      <c r="C37" t="s">
        <v>35</v>
      </c>
    </row>
    <row r="38" spans="1:15" x14ac:dyDescent="0.2">
      <c r="C38" t="s">
        <v>36</v>
      </c>
    </row>
    <row r="39" spans="1:15" x14ac:dyDescent="0.2">
      <c r="C39" t="s">
        <v>37</v>
      </c>
      <c r="N39" t="s">
        <v>974</v>
      </c>
    </row>
    <row r="40" spans="1:15" x14ac:dyDescent="0.2">
      <c r="A40" t="s">
        <v>38</v>
      </c>
      <c r="B40" t="s">
        <v>39</v>
      </c>
      <c r="I40" t="s">
        <v>40</v>
      </c>
      <c r="J40" t="s">
        <v>41</v>
      </c>
      <c r="K40" t="s">
        <v>42</v>
      </c>
      <c r="L40" t="s">
        <v>43</v>
      </c>
      <c r="O40" t="s">
        <v>973</v>
      </c>
    </row>
    <row r="41" spans="1:15" x14ac:dyDescent="0.2">
      <c r="A41" s="1">
        <v>2</v>
      </c>
      <c r="B41" s="1" t="b">
        <v>1</v>
      </c>
      <c r="C41" s="1" t="s">
        <v>52</v>
      </c>
      <c r="D41" s="1" t="s">
        <v>56</v>
      </c>
      <c r="E41" s="1">
        <v>11560133</v>
      </c>
      <c r="F41" s="1" t="s">
        <v>54</v>
      </c>
      <c r="G41" s="1" t="b">
        <v>1</v>
      </c>
      <c r="H41" s="1" t="s">
        <v>55</v>
      </c>
      <c r="I41" s="1">
        <v>124.71</v>
      </c>
      <c r="J41" s="1">
        <v>154.47</v>
      </c>
      <c r="K41" s="1">
        <v>127.9</v>
      </c>
      <c r="L41" s="1">
        <v>123.08</v>
      </c>
      <c r="M41" s="1"/>
      <c r="N41" s="1">
        <f t="shared" ref="N41:N104" si="0">J41-I41</f>
        <v>29.760000000000005</v>
      </c>
      <c r="O41" s="1">
        <f t="shared" ref="O41:O104" si="1">L41-K41</f>
        <v>-4.8200000000000074</v>
      </c>
    </row>
    <row r="42" spans="1:15" x14ac:dyDescent="0.2">
      <c r="A42" s="1">
        <v>13</v>
      </c>
      <c r="B42" s="1" t="b">
        <v>1</v>
      </c>
      <c r="C42" s="1" t="s">
        <v>52</v>
      </c>
      <c r="D42" s="1" t="s">
        <v>75</v>
      </c>
      <c r="E42" s="1">
        <v>8393101</v>
      </c>
      <c r="F42" s="1" t="s">
        <v>76</v>
      </c>
      <c r="G42" s="1" t="b">
        <v>1</v>
      </c>
      <c r="H42" s="1" t="s">
        <v>55</v>
      </c>
      <c r="I42" s="1">
        <v>17.565000000000001</v>
      </c>
      <c r="J42" s="1">
        <v>37.073</v>
      </c>
      <c r="K42" s="1">
        <v>26.619</v>
      </c>
      <c r="L42" s="1">
        <v>26.547000000000001</v>
      </c>
      <c r="M42" s="1"/>
      <c r="N42" s="1">
        <f t="shared" si="0"/>
        <v>19.507999999999999</v>
      </c>
      <c r="O42" s="1">
        <f t="shared" si="1"/>
        <v>-7.1999999999999176E-2</v>
      </c>
    </row>
    <row r="43" spans="1:15" x14ac:dyDescent="0.2">
      <c r="A43" s="1">
        <v>234</v>
      </c>
      <c r="B43" s="1" t="b">
        <v>1</v>
      </c>
      <c r="C43" s="1" t="s">
        <v>52</v>
      </c>
      <c r="D43" s="1" t="s">
        <v>428</v>
      </c>
      <c r="E43" s="1" t="s">
        <v>429</v>
      </c>
      <c r="F43" s="1" t="s">
        <v>151</v>
      </c>
      <c r="G43" s="1" t="b">
        <v>1</v>
      </c>
      <c r="H43" s="1" t="s">
        <v>55</v>
      </c>
      <c r="I43" s="1">
        <v>0</v>
      </c>
      <c r="J43" s="1">
        <v>16.992000000000001</v>
      </c>
      <c r="K43" s="1">
        <v>0</v>
      </c>
      <c r="L43" s="1">
        <v>0</v>
      </c>
      <c r="M43" s="1"/>
      <c r="N43" s="1">
        <f t="shared" si="0"/>
        <v>16.992000000000001</v>
      </c>
      <c r="O43" s="1">
        <f t="shared" si="1"/>
        <v>0</v>
      </c>
    </row>
    <row r="44" spans="1:15" x14ac:dyDescent="0.2">
      <c r="A44" s="1">
        <v>21</v>
      </c>
      <c r="B44" s="1" t="b">
        <v>1</v>
      </c>
      <c r="C44" s="1" t="s">
        <v>52</v>
      </c>
      <c r="D44" s="1" t="s">
        <v>88</v>
      </c>
      <c r="E44" s="1">
        <v>55741524</v>
      </c>
      <c r="F44" s="1" t="s">
        <v>54</v>
      </c>
      <c r="G44" s="1" t="b">
        <v>1</v>
      </c>
      <c r="H44" s="1" t="s">
        <v>55</v>
      </c>
      <c r="I44" s="1">
        <v>117.68</v>
      </c>
      <c r="J44" s="1">
        <v>134.38999999999999</v>
      </c>
      <c r="K44" s="1">
        <v>107.78</v>
      </c>
      <c r="L44" s="1">
        <v>106.99</v>
      </c>
      <c r="M44" s="1"/>
      <c r="N44" s="1">
        <f t="shared" si="0"/>
        <v>16.70999999999998</v>
      </c>
      <c r="O44" s="1">
        <f t="shared" si="1"/>
        <v>-0.79000000000000625</v>
      </c>
    </row>
    <row r="45" spans="1:15" x14ac:dyDescent="0.2">
      <c r="A45" s="1">
        <v>6</v>
      </c>
      <c r="B45" s="1" t="b">
        <v>1</v>
      </c>
      <c r="C45" s="1" t="s">
        <v>52</v>
      </c>
      <c r="D45" s="1" t="s">
        <v>62</v>
      </c>
      <c r="E45" s="1">
        <v>157786744</v>
      </c>
      <c r="F45" s="1" t="s">
        <v>63</v>
      </c>
      <c r="G45" s="1" t="b">
        <v>1</v>
      </c>
      <c r="H45" s="1" t="s">
        <v>55</v>
      </c>
      <c r="I45" s="1">
        <v>66.745999999999995</v>
      </c>
      <c r="J45" s="1">
        <v>80.325999999999993</v>
      </c>
      <c r="K45" s="1">
        <v>43.5</v>
      </c>
      <c r="L45" s="1">
        <v>49.875999999999998</v>
      </c>
      <c r="M45" s="1"/>
      <c r="N45" s="1">
        <f t="shared" si="0"/>
        <v>13.579999999999998</v>
      </c>
      <c r="O45" s="1">
        <f t="shared" si="1"/>
        <v>6.3759999999999977</v>
      </c>
    </row>
    <row r="46" spans="1:15" x14ac:dyDescent="0.2">
      <c r="A46" s="1">
        <v>30</v>
      </c>
      <c r="B46" s="1" t="b">
        <v>1</v>
      </c>
      <c r="C46" s="1" t="s">
        <v>52</v>
      </c>
      <c r="D46" s="1" t="s">
        <v>105</v>
      </c>
      <c r="E46" s="1">
        <v>22024394</v>
      </c>
      <c r="F46" s="1" t="s">
        <v>92</v>
      </c>
      <c r="G46" s="1" t="b">
        <v>1</v>
      </c>
      <c r="H46" s="1" t="s">
        <v>55</v>
      </c>
      <c r="I46" s="1">
        <v>31.616</v>
      </c>
      <c r="J46" s="1">
        <v>44.796999999999997</v>
      </c>
      <c r="K46" s="1">
        <v>12.336</v>
      </c>
      <c r="L46" s="1">
        <v>13.676</v>
      </c>
      <c r="M46" s="1"/>
      <c r="N46" s="1">
        <f t="shared" si="0"/>
        <v>13.180999999999997</v>
      </c>
      <c r="O46" s="1">
        <f t="shared" si="1"/>
        <v>1.3399999999999999</v>
      </c>
    </row>
    <row r="47" spans="1:15" x14ac:dyDescent="0.2">
      <c r="A47" s="1">
        <v>20</v>
      </c>
      <c r="B47" s="1" t="b">
        <v>1</v>
      </c>
      <c r="C47" s="1" t="s">
        <v>52</v>
      </c>
      <c r="D47" s="1" t="s">
        <v>87</v>
      </c>
      <c r="E47" s="1">
        <v>12018252</v>
      </c>
      <c r="F47" s="1" t="s">
        <v>74</v>
      </c>
      <c r="G47" s="1" t="b">
        <v>1</v>
      </c>
      <c r="H47" s="1" t="s">
        <v>55</v>
      </c>
      <c r="I47" s="1">
        <v>29.86</v>
      </c>
      <c r="J47" s="1">
        <v>40.162999999999997</v>
      </c>
      <c r="K47" s="1">
        <v>17.53</v>
      </c>
      <c r="L47" s="1">
        <v>15.285</v>
      </c>
      <c r="M47" s="1"/>
      <c r="N47" s="1">
        <f t="shared" si="0"/>
        <v>10.302999999999997</v>
      </c>
      <c r="O47" s="1">
        <f t="shared" si="1"/>
        <v>-2.245000000000001</v>
      </c>
    </row>
    <row r="48" spans="1:15" x14ac:dyDescent="0.2">
      <c r="A48" s="1">
        <v>24</v>
      </c>
      <c r="B48" s="1" t="b">
        <v>1</v>
      </c>
      <c r="C48" s="1" t="s">
        <v>52</v>
      </c>
      <c r="D48" s="1" t="s">
        <v>93</v>
      </c>
      <c r="E48" s="1">
        <v>148491097</v>
      </c>
      <c r="F48" s="1" t="s">
        <v>94</v>
      </c>
      <c r="G48" s="1"/>
      <c r="H48" s="1" t="s">
        <v>55</v>
      </c>
      <c r="I48" s="1">
        <v>5.2694000000000001</v>
      </c>
      <c r="J48" s="1">
        <v>15.446999999999999</v>
      </c>
      <c r="K48" s="1">
        <v>17.53</v>
      </c>
      <c r="L48" s="1">
        <v>24.134</v>
      </c>
      <c r="M48" s="1"/>
      <c r="N48" s="1">
        <f t="shared" si="0"/>
        <v>10.177599999999998</v>
      </c>
      <c r="O48" s="1">
        <f t="shared" si="1"/>
        <v>6.6039999999999992</v>
      </c>
    </row>
    <row r="49" spans="1:15" x14ac:dyDescent="0.2">
      <c r="A49" s="1">
        <v>8</v>
      </c>
      <c r="B49" s="1" t="b">
        <v>1</v>
      </c>
      <c r="C49" s="1" t="s">
        <v>52</v>
      </c>
      <c r="D49" s="1" t="s">
        <v>65</v>
      </c>
      <c r="E49" s="1" t="s">
        <v>66</v>
      </c>
      <c r="F49" s="1" t="s">
        <v>54</v>
      </c>
      <c r="G49" s="1" t="b">
        <v>1</v>
      </c>
      <c r="H49" s="1" t="s">
        <v>55</v>
      </c>
      <c r="I49" s="1">
        <v>26.347000000000001</v>
      </c>
      <c r="J49" s="1">
        <v>35.529000000000003</v>
      </c>
      <c r="K49" s="1">
        <v>42.201000000000001</v>
      </c>
      <c r="L49" s="1">
        <v>44.244999999999997</v>
      </c>
      <c r="M49" s="1"/>
      <c r="N49" s="1">
        <f t="shared" si="0"/>
        <v>9.1820000000000022</v>
      </c>
      <c r="O49" s="1">
        <f t="shared" si="1"/>
        <v>2.0439999999999969</v>
      </c>
    </row>
    <row r="50" spans="1:15" x14ac:dyDescent="0.2">
      <c r="A50" s="1">
        <v>40</v>
      </c>
      <c r="B50" s="1" t="b">
        <v>1</v>
      </c>
      <c r="C50" s="1" t="s">
        <v>52</v>
      </c>
      <c r="D50" s="1" t="s">
        <v>123</v>
      </c>
      <c r="E50" s="1">
        <v>6981182</v>
      </c>
      <c r="F50" s="1" t="s">
        <v>124</v>
      </c>
      <c r="G50" s="1"/>
      <c r="H50" s="1" t="s">
        <v>55</v>
      </c>
      <c r="I50" s="1">
        <v>8.7822999999999993</v>
      </c>
      <c r="J50" s="1">
        <v>16.992000000000001</v>
      </c>
      <c r="K50" s="1">
        <v>11.037000000000001</v>
      </c>
      <c r="L50" s="1">
        <v>11.262</v>
      </c>
      <c r="M50" s="1"/>
      <c r="N50" s="1">
        <f t="shared" si="0"/>
        <v>8.2097000000000016</v>
      </c>
      <c r="O50" s="1">
        <f t="shared" si="1"/>
        <v>0.22499999999999964</v>
      </c>
    </row>
    <row r="51" spans="1:15" x14ac:dyDescent="0.2">
      <c r="A51" s="1">
        <v>48</v>
      </c>
      <c r="B51" s="1" t="b">
        <v>1</v>
      </c>
      <c r="C51" s="1" t="s">
        <v>52</v>
      </c>
      <c r="D51" s="1" t="s">
        <v>138</v>
      </c>
      <c r="E51" s="1">
        <v>8393696</v>
      </c>
      <c r="F51" s="1" t="s">
        <v>118</v>
      </c>
      <c r="G51" s="1"/>
      <c r="H51" s="1" t="s">
        <v>55</v>
      </c>
      <c r="I51" s="1">
        <v>10.539</v>
      </c>
      <c r="J51" s="1">
        <v>18.536999999999999</v>
      </c>
      <c r="K51" s="1">
        <v>7.1417999999999999</v>
      </c>
      <c r="L51" s="1">
        <v>8.0446000000000009</v>
      </c>
      <c r="M51" s="1"/>
      <c r="N51" s="1">
        <f t="shared" si="0"/>
        <v>7.9979999999999993</v>
      </c>
      <c r="O51" s="1">
        <f t="shared" si="1"/>
        <v>0.90280000000000094</v>
      </c>
    </row>
    <row r="52" spans="1:15" x14ac:dyDescent="0.2">
      <c r="A52" s="1">
        <v>3</v>
      </c>
      <c r="B52" s="1" t="b">
        <v>1</v>
      </c>
      <c r="C52" s="1" t="s">
        <v>52</v>
      </c>
      <c r="D52" s="1" t="s">
        <v>57</v>
      </c>
      <c r="E52" s="1">
        <v>13592133</v>
      </c>
      <c r="F52" s="1" t="s">
        <v>58</v>
      </c>
      <c r="G52" s="1" t="b">
        <v>1</v>
      </c>
      <c r="H52" s="1" t="s">
        <v>55</v>
      </c>
      <c r="I52" s="1">
        <v>114.17</v>
      </c>
      <c r="J52" s="1">
        <v>122.03</v>
      </c>
      <c r="K52" s="1">
        <v>81.805999999999997</v>
      </c>
      <c r="L52" s="1">
        <v>69.183000000000007</v>
      </c>
      <c r="M52" s="1"/>
      <c r="N52" s="1">
        <f t="shared" si="0"/>
        <v>7.8599999999999994</v>
      </c>
      <c r="O52" s="1">
        <f t="shared" si="1"/>
        <v>-12.62299999999999</v>
      </c>
    </row>
    <row r="53" spans="1:15" x14ac:dyDescent="0.2">
      <c r="A53" s="1">
        <v>197</v>
      </c>
      <c r="B53" s="1" t="b">
        <v>1</v>
      </c>
      <c r="C53" s="1" t="s">
        <v>52</v>
      </c>
      <c r="D53" s="1" t="s">
        <v>367</v>
      </c>
      <c r="E53" s="1">
        <v>11024664</v>
      </c>
      <c r="F53" s="1" t="s">
        <v>368</v>
      </c>
      <c r="G53" s="1"/>
      <c r="H53" s="1" t="s">
        <v>55</v>
      </c>
      <c r="I53" s="1">
        <v>0</v>
      </c>
      <c r="J53" s="1">
        <v>7.7236000000000002</v>
      </c>
      <c r="K53" s="1">
        <v>0</v>
      </c>
      <c r="L53" s="1">
        <v>0</v>
      </c>
      <c r="M53" s="1"/>
      <c r="N53" s="1">
        <f t="shared" si="0"/>
        <v>7.7236000000000002</v>
      </c>
      <c r="O53" s="1">
        <f t="shared" si="1"/>
        <v>0</v>
      </c>
    </row>
    <row r="54" spans="1:15" x14ac:dyDescent="0.2">
      <c r="A54" s="1">
        <v>89</v>
      </c>
      <c r="B54" s="1" t="b">
        <v>1</v>
      </c>
      <c r="C54" s="1" t="s">
        <v>52</v>
      </c>
      <c r="D54" s="1" t="s">
        <v>205</v>
      </c>
      <c r="E54" s="1">
        <v>55741502</v>
      </c>
      <c r="F54" s="1" t="s">
        <v>149</v>
      </c>
      <c r="G54" s="1"/>
      <c r="H54" s="1" t="s">
        <v>55</v>
      </c>
      <c r="I54" s="1">
        <v>5.2694000000000001</v>
      </c>
      <c r="J54" s="1">
        <v>12.358000000000001</v>
      </c>
      <c r="K54" s="1">
        <v>7.7910000000000004</v>
      </c>
      <c r="L54" s="1">
        <v>4.0223000000000004</v>
      </c>
      <c r="M54" s="1"/>
      <c r="N54" s="1">
        <f t="shared" si="0"/>
        <v>7.0886000000000005</v>
      </c>
      <c r="O54" s="1">
        <f t="shared" si="1"/>
        <v>-3.7686999999999999</v>
      </c>
    </row>
    <row r="55" spans="1:15" x14ac:dyDescent="0.2">
      <c r="A55" s="1">
        <v>58</v>
      </c>
      <c r="B55" s="1" t="b">
        <v>1</v>
      </c>
      <c r="C55" s="1" t="s">
        <v>52</v>
      </c>
      <c r="D55" s="1" t="s">
        <v>154</v>
      </c>
      <c r="E55" s="1">
        <v>8393547</v>
      </c>
      <c r="F55" s="1" t="s">
        <v>155</v>
      </c>
      <c r="G55" s="1" t="b">
        <v>1</v>
      </c>
      <c r="H55" s="1" t="s">
        <v>55</v>
      </c>
      <c r="I55" s="1">
        <v>8.7822999999999993</v>
      </c>
      <c r="J55" s="1">
        <v>15.446999999999999</v>
      </c>
      <c r="K55" s="1">
        <v>9.0894999999999992</v>
      </c>
      <c r="L55" s="1">
        <v>10.458</v>
      </c>
      <c r="M55" s="1"/>
      <c r="N55" s="1">
        <f t="shared" si="0"/>
        <v>6.6646999999999998</v>
      </c>
      <c r="O55" s="1">
        <f t="shared" si="1"/>
        <v>1.3685000000000009</v>
      </c>
    </row>
    <row r="56" spans="1:15" x14ac:dyDescent="0.2">
      <c r="A56" s="1">
        <v>83</v>
      </c>
      <c r="B56" s="1" t="b">
        <v>1</v>
      </c>
      <c r="C56" s="1" t="s">
        <v>52</v>
      </c>
      <c r="D56" s="1" t="s">
        <v>194</v>
      </c>
      <c r="E56" s="1" t="s">
        <v>195</v>
      </c>
      <c r="F56" s="1" t="s">
        <v>74</v>
      </c>
      <c r="G56" s="1" t="b">
        <v>1</v>
      </c>
      <c r="H56" s="1" t="s">
        <v>55</v>
      </c>
      <c r="I56" s="1">
        <v>0</v>
      </c>
      <c r="J56" s="1">
        <v>6.1788999999999996</v>
      </c>
      <c r="K56" s="1">
        <v>7.1417999999999999</v>
      </c>
      <c r="L56" s="1">
        <v>9.6534999999999993</v>
      </c>
      <c r="M56" s="1"/>
      <c r="N56" s="1">
        <f t="shared" si="0"/>
        <v>6.1788999999999996</v>
      </c>
      <c r="O56" s="1">
        <f t="shared" si="1"/>
        <v>2.5116999999999994</v>
      </c>
    </row>
    <row r="57" spans="1:15" x14ac:dyDescent="0.2">
      <c r="A57" s="1">
        <v>126</v>
      </c>
      <c r="B57" s="1" t="b">
        <v>1</v>
      </c>
      <c r="C57" s="1" t="s">
        <v>52</v>
      </c>
      <c r="D57" s="1" t="s">
        <v>265</v>
      </c>
      <c r="E57" s="1">
        <v>20302113</v>
      </c>
      <c r="F57" s="1" t="s">
        <v>266</v>
      </c>
      <c r="G57" s="1"/>
      <c r="H57" s="1" t="s">
        <v>55</v>
      </c>
      <c r="I57" s="1">
        <v>0</v>
      </c>
      <c r="J57" s="1">
        <v>6.1788999999999996</v>
      </c>
      <c r="K57" s="1">
        <v>3.8955000000000002</v>
      </c>
      <c r="L57" s="1">
        <v>3.2178</v>
      </c>
      <c r="M57" s="1"/>
      <c r="N57" s="1">
        <f t="shared" si="0"/>
        <v>6.1788999999999996</v>
      </c>
      <c r="O57" s="1">
        <f t="shared" si="1"/>
        <v>-0.67770000000000019</v>
      </c>
    </row>
    <row r="58" spans="1:15" x14ac:dyDescent="0.2">
      <c r="A58" s="1">
        <v>129</v>
      </c>
      <c r="B58" s="1" t="b">
        <v>1</v>
      </c>
      <c r="C58" s="1" t="s">
        <v>52</v>
      </c>
      <c r="D58" s="1" t="s">
        <v>270</v>
      </c>
      <c r="E58" s="1">
        <v>42476144</v>
      </c>
      <c r="F58" s="1" t="s">
        <v>92</v>
      </c>
      <c r="G58" s="1"/>
      <c r="H58" s="1" t="s">
        <v>55</v>
      </c>
      <c r="I58" s="1">
        <v>0</v>
      </c>
      <c r="J58" s="1">
        <v>6.1788999999999996</v>
      </c>
      <c r="K58" s="1">
        <v>5.8433000000000002</v>
      </c>
      <c r="L58" s="1">
        <v>8.0446000000000009</v>
      </c>
      <c r="M58" s="1"/>
      <c r="N58" s="1">
        <f t="shared" si="0"/>
        <v>6.1788999999999996</v>
      </c>
      <c r="O58" s="1">
        <f t="shared" si="1"/>
        <v>2.2013000000000007</v>
      </c>
    </row>
    <row r="59" spans="1:15" x14ac:dyDescent="0.2">
      <c r="A59" s="1">
        <v>169</v>
      </c>
      <c r="B59" s="1" t="b">
        <v>1</v>
      </c>
      <c r="C59" s="1" t="s">
        <v>52</v>
      </c>
      <c r="D59" s="1" t="s">
        <v>327</v>
      </c>
      <c r="E59" s="1" t="s">
        <v>328</v>
      </c>
      <c r="F59" s="1" t="s">
        <v>149</v>
      </c>
      <c r="G59" s="1"/>
      <c r="H59" s="1" t="s">
        <v>55</v>
      </c>
      <c r="I59" s="1">
        <v>0</v>
      </c>
      <c r="J59" s="1">
        <v>6.1788999999999996</v>
      </c>
      <c r="K59" s="1">
        <v>3.8955000000000002</v>
      </c>
      <c r="L59" s="1">
        <v>4.0223000000000004</v>
      </c>
      <c r="M59" s="1"/>
      <c r="N59" s="1">
        <f t="shared" si="0"/>
        <v>6.1788999999999996</v>
      </c>
      <c r="O59" s="1">
        <f t="shared" si="1"/>
        <v>0.12680000000000025</v>
      </c>
    </row>
    <row r="60" spans="1:15" x14ac:dyDescent="0.2">
      <c r="A60" s="1">
        <v>90</v>
      </c>
      <c r="B60" s="1" t="b">
        <v>1</v>
      </c>
      <c r="C60" s="1" t="s">
        <v>52</v>
      </c>
      <c r="D60" s="1" t="s">
        <v>206</v>
      </c>
      <c r="E60" s="1">
        <v>40018616</v>
      </c>
      <c r="F60" s="1" t="s">
        <v>207</v>
      </c>
      <c r="G60" s="1"/>
      <c r="H60" s="1" t="s">
        <v>55</v>
      </c>
      <c r="I60" s="1">
        <v>3.5129000000000001</v>
      </c>
      <c r="J60" s="1">
        <v>9.2683</v>
      </c>
      <c r="K60" s="1">
        <v>5.8433000000000002</v>
      </c>
      <c r="L60" s="1">
        <v>6.4356999999999998</v>
      </c>
      <c r="M60" s="1"/>
      <c r="N60" s="1">
        <f t="shared" si="0"/>
        <v>5.7553999999999998</v>
      </c>
      <c r="O60" s="1">
        <f t="shared" si="1"/>
        <v>0.59239999999999959</v>
      </c>
    </row>
    <row r="61" spans="1:15" x14ac:dyDescent="0.2">
      <c r="A61" s="1">
        <v>46</v>
      </c>
      <c r="B61" s="1" t="b">
        <v>1</v>
      </c>
      <c r="C61" s="1" t="s">
        <v>52</v>
      </c>
      <c r="D61" s="1" t="s">
        <v>134</v>
      </c>
      <c r="E61" s="1">
        <v>392350599</v>
      </c>
      <c r="F61" s="1" t="s">
        <v>135</v>
      </c>
      <c r="G61" s="1"/>
      <c r="H61" s="1" t="s">
        <v>55</v>
      </c>
      <c r="I61" s="1">
        <v>17.565000000000001</v>
      </c>
      <c r="J61" s="1">
        <v>23.170999999999999</v>
      </c>
      <c r="K61" s="1">
        <v>11.686999999999999</v>
      </c>
      <c r="L61" s="1">
        <v>12.871</v>
      </c>
      <c r="M61" s="1"/>
      <c r="N61" s="1">
        <f t="shared" si="0"/>
        <v>5.6059999999999981</v>
      </c>
      <c r="O61" s="1">
        <f t="shared" si="1"/>
        <v>1.1840000000000011</v>
      </c>
    </row>
    <row r="62" spans="1:15" x14ac:dyDescent="0.2">
      <c r="A62" s="1">
        <v>29</v>
      </c>
      <c r="B62" s="1" t="b">
        <v>1</v>
      </c>
      <c r="C62" s="1" t="s">
        <v>52</v>
      </c>
      <c r="D62" s="1" t="s">
        <v>103</v>
      </c>
      <c r="E62" s="1">
        <v>62990183</v>
      </c>
      <c r="F62" s="1" t="s">
        <v>104</v>
      </c>
      <c r="G62" s="1" t="b">
        <v>1</v>
      </c>
      <c r="H62" s="1" t="s">
        <v>55</v>
      </c>
      <c r="I62" s="1">
        <v>19.321000000000002</v>
      </c>
      <c r="J62" s="1">
        <v>24.716000000000001</v>
      </c>
      <c r="K62" s="1">
        <v>17.53</v>
      </c>
      <c r="L62" s="1">
        <v>17.698</v>
      </c>
      <c r="M62" s="1"/>
      <c r="N62" s="1">
        <f t="shared" si="0"/>
        <v>5.3949999999999996</v>
      </c>
      <c r="O62" s="1">
        <f t="shared" si="1"/>
        <v>0.16799999999999926</v>
      </c>
    </row>
    <row r="63" spans="1:15" x14ac:dyDescent="0.2">
      <c r="A63" s="1">
        <v>45</v>
      </c>
      <c r="B63" s="1" t="b">
        <v>1</v>
      </c>
      <c r="C63" s="1" t="s">
        <v>52</v>
      </c>
      <c r="D63" s="1" t="s">
        <v>131</v>
      </c>
      <c r="E63" s="1" t="s">
        <v>132</v>
      </c>
      <c r="F63" s="1" t="s">
        <v>133</v>
      </c>
      <c r="G63" s="1"/>
      <c r="H63" s="1" t="s">
        <v>55</v>
      </c>
      <c r="I63" s="1">
        <v>12.295</v>
      </c>
      <c r="J63" s="1">
        <v>16.992000000000001</v>
      </c>
      <c r="K63" s="1">
        <v>11.037000000000001</v>
      </c>
      <c r="L63" s="1">
        <v>9.6534999999999993</v>
      </c>
      <c r="M63" s="1"/>
      <c r="N63" s="1">
        <f t="shared" si="0"/>
        <v>4.697000000000001</v>
      </c>
      <c r="O63" s="1">
        <f t="shared" si="1"/>
        <v>-1.3835000000000015</v>
      </c>
    </row>
    <row r="64" spans="1:15" x14ac:dyDescent="0.2">
      <c r="A64" s="1">
        <v>110</v>
      </c>
      <c r="B64" s="1" t="b">
        <v>1</v>
      </c>
      <c r="C64" s="1" t="s">
        <v>52</v>
      </c>
      <c r="D64" s="1" t="s">
        <v>242</v>
      </c>
      <c r="E64" s="1">
        <v>42476292</v>
      </c>
      <c r="F64" s="1" t="s">
        <v>231</v>
      </c>
      <c r="G64" s="1"/>
      <c r="H64" s="1" t="s">
        <v>55</v>
      </c>
      <c r="I64" s="1">
        <v>12.295</v>
      </c>
      <c r="J64" s="1">
        <v>16.992000000000001</v>
      </c>
      <c r="K64" s="1">
        <v>3.2463000000000002</v>
      </c>
      <c r="L64" s="1">
        <v>4.0223000000000004</v>
      </c>
      <c r="M64" s="1"/>
      <c r="N64" s="1">
        <f t="shared" si="0"/>
        <v>4.697000000000001</v>
      </c>
      <c r="O64" s="1">
        <f t="shared" si="1"/>
        <v>0.77600000000000025</v>
      </c>
    </row>
    <row r="65" spans="1:15" x14ac:dyDescent="0.2">
      <c r="A65" s="1">
        <v>86</v>
      </c>
      <c r="B65" s="1" t="b">
        <v>1</v>
      </c>
      <c r="C65" s="1" t="s">
        <v>52</v>
      </c>
      <c r="D65" s="1" t="s">
        <v>200</v>
      </c>
      <c r="E65" s="1">
        <v>16758182</v>
      </c>
      <c r="F65" s="1" t="s">
        <v>144</v>
      </c>
      <c r="G65" s="1"/>
      <c r="H65" s="1" t="s">
        <v>55</v>
      </c>
      <c r="I65" s="1">
        <v>0</v>
      </c>
      <c r="J65" s="1">
        <v>4.6341999999999999</v>
      </c>
      <c r="K65" s="1">
        <v>4.5448000000000004</v>
      </c>
      <c r="L65" s="1">
        <v>8.0446000000000009</v>
      </c>
      <c r="M65" s="1"/>
      <c r="N65" s="1">
        <f t="shared" si="0"/>
        <v>4.6341999999999999</v>
      </c>
      <c r="O65" s="1">
        <f t="shared" si="1"/>
        <v>3.4998000000000005</v>
      </c>
    </row>
    <row r="66" spans="1:15" x14ac:dyDescent="0.2">
      <c r="A66" s="1">
        <v>123</v>
      </c>
      <c r="B66" s="1" t="b">
        <v>1</v>
      </c>
      <c r="C66" s="1" t="s">
        <v>52</v>
      </c>
      <c r="D66" s="1" t="s">
        <v>261</v>
      </c>
      <c r="E66" s="1">
        <v>157818697</v>
      </c>
      <c r="F66" s="1" t="s">
        <v>262</v>
      </c>
      <c r="G66" s="1"/>
      <c r="H66" s="1" t="s">
        <v>55</v>
      </c>
      <c r="I66" s="1">
        <v>0</v>
      </c>
      <c r="J66" s="1">
        <v>4.6341999999999999</v>
      </c>
      <c r="K66" s="1">
        <v>7.7910000000000004</v>
      </c>
      <c r="L66" s="1">
        <v>4.8266999999999998</v>
      </c>
      <c r="M66" s="1"/>
      <c r="N66" s="1">
        <f t="shared" si="0"/>
        <v>4.6341999999999999</v>
      </c>
      <c r="O66" s="1">
        <f t="shared" si="1"/>
        <v>-2.9643000000000006</v>
      </c>
    </row>
    <row r="67" spans="1:15" x14ac:dyDescent="0.2">
      <c r="A67" s="1">
        <v>133</v>
      </c>
      <c r="B67" s="1" t="b">
        <v>1</v>
      </c>
      <c r="C67" s="1" t="s">
        <v>52</v>
      </c>
      <c r="D67" s="1" t="s">
        <v>275</v>
      </c>
      <c r="E67" s="1">
        <v>402744019</v>
      </c>
      <c r="F67" s="1" t="s">
        <v>182</v>
      </c>
      <c r="G67" s="1"/>
      <c r="H67" s="1" t="s">
        <v>55</v>
      </c>
      <c r="I67" s="1">
        <v>0</v>
      </c>
      <c r="J67" s="1">
        <v>4.6341999999999999</v>
      </c>
      <c r="K67" s="1">
        <v>6.4924999999999997</v>
      </c>
      <c r="L67" s="1">
        <v>4.0223000000000004</v>
      </c>
      <c r="M67" s="1"/>
      <c r="N67" s="1">
        <f t="shared" si="0"/>
        <v>4.6341999999999999</v>
      </c>
      <c r="O67" s="1">
        <f t="shared" si="1"/>
        <v>-2.4701999999999993</v>
      </c>
    </row>
    <row r="68" spans="1:15" x14ac:dyDescent="0.2">
      <c r="A68" s="1">
        <v>171</v>
      </c>
      <c r="B68" s="1" t="b">
        <v>1</v>
      </c>
      <c r="C68" s="1" t="s">
        <v>52</v>
      </c>
      <c r="D68" s="1" t="s">
        <v>331</v>
      </c>
      <c r="E68" s="1">
        <v>157821523</v>
      </c>
      <c r="F68" s="1" t="s">
        <v>54</v>
      </c>
      <c r="G68" s="1"/>
      <c r="H68" s="1" t="s">
        <v>55</v>
      </c>
      <c r="I68" s="1">
        <v>0</v>
      </c>
      <c r="J68" s="1">
        <v>4.6341999999999999</v>
      </c>
      <c r="K68" s="1">
        <v>3.2463000000000002</v>
      </c>
      <c r="L68" s="1">
        <v>4.0223000000000004</v>
      </c>
      <c r="M68" s="1"/>
      <c r="N68" s="1">
        <f t="shared" si="0"/>
        <v>4.6341999999999999</v>
      </c>
      <c r="O68" s="1">
        <f t="shared" si="1"/>
        <v>0.77600000000000025</v>
      </c>
    </row>
    <row r="69" spans="1:15" x14ac:dyDescent="0.2">
      <c r="A69" s="1">
        <v>178</v>
      </c>
      <c r="B69" s="1" t="b">
        <v>1</v>
      </c>
      <c r="C69" s="1" t="s">
        <v>52</v>
      </c>
      <c r="D69" s="1" t="s">
        <v>340</v>
      </c>
      <c r="E69" s="1">
        <v>13937379</v>
      </c>
      <c r="F69" s="1" t="s">
        <v>341</v>
      </c>
      <c r="G69" s="1"/>
      <c r="H69" s="1" t="s">
        <v>55</v>
      </c>
      <c r="I69" s="1">
        <v>0</v>
      </c>
      <c r="J69" s="1">
        <v>4.6341999999999999</v>
      </c>
      <c r="K69" s="1">
        <v>3.2463000000000002</v>
      </c>
      <c r="L69" s="1">
        <v>3.2178</v>
      </c>
      <c r="M69" s="1"/>
      <c r="N69" s="1">
        <f t="shared" si="0"/>
        <v>4.6341999999999999</v>
      </c>
      <c r="O69" s="1">
        <f t="shared" si="1"/>
        <v>-2.8500000000000192E-2</v>
      </c>
    </row>
    <row r="70" spans="1:15" x14ac:dyDescent="0.2">
      <c r="A70" s="1">
        <v>191</v>
      </c>
      <c r="B70" s="1" t="b">
        <v>1</v>
      </c>
      <c r="C70" s="1" t="s">
        <v>52</v>
      </c>
      <c r="D70" s="1" t="s">
        <v>357</v>
      </c>
      <c r="E70" s="1">
        <v>61889115</v>
      </c>
      <c r="F70" s="1" t="s">
        <v>149</v>
      </c>
      <c r="G70" s="1"/>
      <c r="H70" s="1" t="s">
        <v>55</v>
      </c>
      <c r="I70" s="1">
        <v>0</v>
      </c>
      <c r="J70" s="1">
        <v>4.6341999999999999</v>
      </c>
      <c r="K70" s="1">
        <v>3.2463000000000002</v>
      </c>
      <c r="L70" s="1">
        <v>2.4134000000000002</v>
      </c>
      <c r="M70" s="1"/>
      <c r="N70" s="1">
        <f t="shared" si="0"/>
        <v>4.6341999999999999</v>
      </c>
      <c r="O70" s="1">
        <f t="shared" si="1"/>
        <v>-0.83289999999999997</v>
      </c>
    </row>
    <row r="71" spans="1:15" x14ac:dyDescent="0.2">
      <c r="A71" s="1">
        <v>214</v>
      </c>
      <c r="B71" s="1" t="b">
        <v>1</v>
      </c>
      <c r="C71" s="1" t="s">
        <v>52</v>
      </c>
      <c r="D71" s="1" t="s">
        <v>393</v>
      </c>
      <c r="E71" s="1" t="s">
        <v>394</v>
      </c>
      <c r="F71" s="1" t="s">
        <v>114</v>
      </c>
      <c r="G71" s="1"/>
      <c r="H71" s="1" t="s">
        <v>55</v>
      </c>
      <c r="I71" s="1">
        <v>0</v>
      </c>
      <c r="J71" s="1">
        <v>4.6341999999999999</v>
      </c>
      <c r="K71" s="1">
        <v>3.2463000000000002</v>
      </c>
      <c r="L71" s="1">
        <v>2.4134000000000002</v>
      </c>
      <c r="M71" s="1"/>
      <c r="N71" s="1">
        <f t="shared" si="0"/>
        <v>4.6341999999999999</v>
      </c>
      <c r="O71" s="1">
        <f t="shared" si="1"/>
        <v>-0.83289999999999997</v>
      </c>
    </row>
    <row r="72" spans="1:15" x14ac:dyDescent="0.2">
      <c r="A72" s="1">
        <v>218</v>
      </c>
      <c r="B72" s="1" t="b">
        <v>1</v>
      </c>
      <c r="C72" s="1" t="s">
        <v>52</v>
      </c>
      <c r="D72" s="1" t="s">
        <v>399</v>
      </c>
      <c r="E72" s="1">
        <v>310703617</v>
      </c>
      <c r="F72" s="1" t="s">
        <v>400</v>
      </c>
      <c r="G72" s="1"/>
      <c r="H72" s="1" t="s">
        <v>55</v>
      </c>
      <c r="I72" s="1">
        <v>0</v>
      </c>
      <c r="J72" s="1">
        <v>4.6341999999999999</v>
      </c>
      <c r="K72" s="1">
        <v>1.9478</v>
      </c>
      <c r="L72" s="1">
        <v>2.4134000000000002</v>
      </c>
      <c r="M72" s="1"/>
      <c r="N72" s="1">
        <f t="shared" si="0"/>
        <v>4.6341999999999999</v>
      </c>
      <c r="O72" s="1">
        <f t="shared" si="1"/>
        <v>0.46560000000000024</v>
      </c>
    </row>
    <row r="73" spans="1:15" x14ac:dyDescent="0.2">
      <c r="A73" s="1">
        <v>219</v>
      </c>
      <c r="B73" s="1" t="b">
        <v>1</v>
      </c>
      <c r="C73" s="1" t="s">
        <v>52</v>
      </c>
      <c r="D73" s="1" t="s">
        <v>401</v>
      </c>
      <c r="E73" s="1" t="s">
        <v>402</v>
      </c>
      <c r="F73" s="1" t="s">
        <v>104</v>
      </c>
      <c r="G73" s="1"/>
      <c r="H73" s="1" t="s">
        <v>55</v>
      </c>
      <c r="I73" s="1">
        <v>0</v>
      </c>
      <c r="J73" s="1">
        <v>4.6341999999999999</v>
      </c>
      <c r="K73" s="1">
        <v>3.8955000000000002</v>
      </c>
      <c r="L73" s="1">
        <v>4.8266999999999998</v>
      </c>
      <c r="M73" s="1"/>
      <c r="N73" s="1">
        <f t="shared" si="0"/>
        <v>4.6341999999999999</v>
      </c>
      <c r="O73" s="1">
        <f t="shared" si="1"/>
        <v>0.93119999999999958</v>
      </c>
    </row>
    <row r="74" spans="1:15" x14ac:dyDescent="0.2">
      <c r="A74" s="1">
        <v>239</v>
      </c>
      <c r="B74" s="1" t="b">
        <v>1</v>
      </c>
      <c r="C74" s="1" t="s">
        <v>52</v>
      </c>
      <c r="D74" s="1" t="s">
        <v>436</v>
      </c>
      <c r="E74" s="1">
        <v>11693176</v>
      </c>
      <c r="F74" s="1" t="s">
        <v>155</v>
      </c>
      <c r="G74" s="1"/>
      <c r="H74" s="1" t="s">
        <v>55</v>
      </c>
      <c r="I74" s="1">
        <v>0</v>
      </c>
      <c r="J74" s="1">
        <v>4.6341999999999999</v>
      </c>
      <c r="K74" s="1">
        <v>1.2985</v>
      </c>
      <c r="L74" s="1">
        <v>4.0223000000000004</v>
      </c>
      <c r="M74" s="1"/>
      <c r="N74" s="1">
        <f t="shared" si="0"/>
        <v>4.6341999999999999</v>
      </c>
      <c r="O74" s="1">
        <f t="shared" si="1"/>
        <v>2.7238000000000007</v>
      </c>
    </row>
    <row r="75" spans="1:15" x14ac:dyDescent="0.2">
      <c r="A75" s="1">
        <v>240</v>
      </c>
      <c r="B75" s="1" t="b">
        <v>1</v>
      </c>
      <c r="C75" s="1" t="s">
        <v>52</v>
      </c>
      <c r="D75" s="1" t="s">
        <v>437</v>
      </c>
      <c r="E75" s="1">
        <v>209870077</v>
      </c>
      <c r="F75" s="1" t="s">
        <v>86</v>
      </c>
      <c r="G75" s="1"/>
      <c r="H75" s="1" t="s">
        <v>55</v>
      </c>
      <c r="I75" s="1">
        <v>0</v>
      </c>
      <c r="J75" s="1">
        <v>4.6341999999999999</v>
      </c>
      <c r="K75" s="1">
        <v>0</v>
      </c>
      <c r="L75" s="1">
        <v>2.4134000000000002</v>
      </c>
      <c r="M75" s="1"/>
      <c r="N75" s="1">
        <f t="shared" si="0"/>
        <v>4.6341999999999999</v>
      </c>
      <c r="O75" s="1">
        <f t="shared" si="1"/>
        <v>2.4134000000000002</v>
      </c>
    </row>
    <row r="76" spans="1:15" x14ac:dyDescent="0.2">
      <c r="A76" s="1">
        <v>273</v>
      </c>
      <c r="B76" s="1" t="b">
        <v>1</v>
      </c>
      <c r="C76" s="1" t="s">
        <v>52</v>
      </c>
      <c r="D76" s="1" t="s">
        <v>487</v>
      </c>
      <c r="E76" s="1">
        <v>27545390</v>
      </c>
      <c r="F76" s="1" t="s">
        <v>153</v>
      </c>
      <c r="G76" s="1"/>
      <c r="H76" s="1" t="s">
        <v>55</v>
      </c>
      <c r="I76" s="1">
        <v>0</v>
      </c>
      <c r="J76" s="1">
        <v>4.6341999999999999</v>
      </c>
      <c r="K76" s="1">
        <v>1.2985</v>
      </c>
      <c r="L76" s="1">
        <v>0</v>
      </c>
      <c r="M76" s="1"/>
      <c r="N76" s="1">
        <f t="shared" si="0"/>
        <v>4.6341999999999999</v>
      </c>
      <c r="O76" s="1">
        <f t="shared" si="1"/>
        <v>-1.2985</v>
      </c>
    </row>
    <row r="77" spans="1:15" x14ac:dyDescent="0.2">
      <c r="A77" s="1">
        <v>274</v>
      </c>
      <c r="B77" s="1" t="b">
        <v>1</v>
      </c>
      <c r="C77" s="1" t="s">
        <v>52</v>
      </c>
      <c r="D77" s="1" t="s">
        <v>488</v>
      </c>
      <c r="E77" s="1">
        <v>93277119</v>
      </c>
      <c r="F77" s="1" t="s">
        <v>135</v>
      </c>
      <c r="G77" s="1"/>
      <c r="H77" s="1" t="s">
        <v>55</v>
      </c>
      <c r="I77" s="1">
        <v>0</v>
      </c>
      <c r="J77" s="1">
        <v>4.6341999999999999</v>
      </c>
      <c r="K77" s="1">
        <v>0</v>
      </c>
      <c r="L77" s="1">
        <v>0</v>
      </c>
      <c r="M77" s="1"/>
      <c r="N77" s="1">
        <f t="shared" si="0"/>
        <v>4.6341999999999999</v>
      </c>
      <c r="O77" s="1">
        <f t="shared" si="1"/>
        <v>0</v>
      </c>
    </row>
    <row r="78" spans="1:15" x14ac:dyDescent="0.2">
      <c r="A78" s="1">
        <v>294</v>
      </c>
      <c r="B78" s="1" t="b">
        <v>1</v>
      </c>
      <c r="C78" s="1" t="s">
        <v>52</v>
      </c>
      <c r="D78" s="1" t="s">
        <v>516</v>
      </c>
      <c r="E78" s="1">
        <v>53850614</v>
      </c>
      <c r="F78" s="1" t="s">
        <v>517</v>
      </c>
      <c r="G78" s="1"/>
      <c r="H78" s="1" t="s">
        <v>55</v>
      </c>
      <c r="I78" s="1">
        <v>0</v>
      </c>
      <c r="J78" s="1">
        <v>4.6341999999999999</v>
      </c>
      <c r="K78" s="1">
        <v>0</v>
      </c>
      <c r="L78" s="1">
        <v>1.6089</v>
      </c>
      <c r="M78" s="1"/>
      <c r="N78" s="1">
        <f t="shared" si="0"/>
        <v>4.6341999999999999</v>
      </c>
      <c r="O78" s="1">
        <f t="shared" si="1"/>
        <v>1.6089</v>
      </c>
    </row>
    <row r="79" spans="1:15" x14ac:dyDescent="0.2">
      <c r="A79" s="1">
        <v>304</v>
      </c>
      <c r="B79" s="1" t="b">
        <v>1</v>
      </c>
      <c r="C79" s="1" t="s">
        <v>52</v>
      </c>
      <c r="D79" s="1" t="s">
        <v>530</v>
      </c>
      <c r="E79" s="1">
        <v>25453420</v>
      </c>
      <c r="F79" s="1" t="s">
        <v>166</v>
      </c>
      <c r="G79" s="1" t="b">
        <v>1</v>
      </c>
      <c r="H79" s="1" t="s">
        <v>55</v>
      </c>
      <c r="I79" s="1">
        <v>0</v>
      </c>
      <c r="J79" s="1">
        <v>4.6341999999999999</v>
      </c>
      <c r="K79" s="1">
        <v>2.597</v>
      </c>
      <c r="L79" s="1">
        <v>3.2178</v>
      </c>
      <c r="M79" s="1"/>
      <c r="N79" s="1">
        <f t="shared" si="0"/>
        <v>4.6341999999999999</v>
      </c>
      <c r="O79" s="1">
        <f t="shared" si="1"/>
        <v>0.62080000000000002</v>
      </c>
    </row>
    <row r="80" spans="1:15" x14ac:dyDescent="0.2">
      <c r="A80" s="1">
        <v>326</v>
      </c>
      <c r="B80" s="1" t="b">
        <v>1</v>
      </c>
      <c r="C80" s="1" t="s">
        <v>52</v>
      </c>
      <c r="D80" s="1" t="s">
        <v>563</v>
      </c>
      <c r="E80" s="1">
        <v>18266686</v>
      </c>
      <c r="F80" s="1" t="s">
        <v>564</v>
      </c>
      <c r="G80" s="1"/>
      <c r="H80" s="1" t="s">
        <v>55</v>
      </c>
      <c r="I80" s="1">
        <v>0</v>
      </c>
      <c r="J80" s="1">
        <v>4.6341999999999999</v>
      </c>
      <c r="K80" s="1">
        <v>1.9478</v>
      </c>
      <c r="L80" s="1">
        <v>1.6089</v>
      </c>
      <c r="M80" s="1"/>
      <c r="N80" s="1">
        <f t="shared" si="0"/>
        <v>4.6341999999999999</v>
      </c>
      <c r="O80" s="1">
        <f t="shared" si="1"/>
        <v>-0.33889999999999998</v>
      </c>
    </row>
    <row r="81" spans="1:15" x14ac:dyDescent="0.2">
      <c r="A81" s="1">
        <v>398</v>
      </c>
      <c r="B81" s="1" t="b">
        <v>1</v>
      </c>
      <c r="C81" s="1" t="s">
        <v>52</v>
      </c>
      <c r="D81" s="1" t="s">
        <v>656</v>
      </c>
      <c r="E81" s="1">
        <v>18158449</v>
      </c>
      <c r="F81" s="1" t="s">
        <v>423</v>
      </c>
      <c r="G81" s="1" t="b">
        <v>1</v>
      </c>
      <c r="H81" s="1" t="s">
        <v>55</v>
      </c>
      <c r="I81" s="1">
        <v>0</v>
      </c>
      <c r="J81" s="1">
        <v>4.6341999999999999</v>
      </c>
      <c r="K81" s="1">
        <v>0</v>
      </c>
      <c r="L81" s="1">
        <v>0</v>
      </c>
      <c r="M81" s="1"/>
      <c r="N81" s="1">
        <f t="shared" si="0"/>
        <v>4.6341999999999999</v>
      </c>
      <c r="O81" s="1">
        <f t="shared" si="1"/>
        <v>0</v>
      </c>
    </row>
    <row r="82" spans="1:15" x14ac:dyDescent="0.2">
      <c r="A82" s="1">
        <v>425</v>
      </c>
      <c r="B82" s="1" t="b">
        <v>1</v>
      </c>
      <c r="C82" s="1" t="s">
        <v>52</v>
      </c>
      <c r="D82" s="1" t="s">
        <v>694</v>
      </c>
      <c r="E82" s="1" t="s">
        <v>695</v>
      </c>
      <c r="F82" s="1" t="s">
        <v>269</v>
      </c>
      <c r="G82" s="1"/>
      <c r="H82" s="1" t="s">
        <v>55</v>
      </c>
      <c r="I82" s="1">
        <v>0</v>
      </c>
      <c r="J82" s="1">
        <v>4.6341999999999999</v>
      </c>
      <c r="K82" s="1">
        <v>1.9478</v>
      </c>
      <c r="L82" s="1">
        <v>0</v>
      </c>
      <c r="M82" s="1"/>
      <c r="N82" s="1">
        <f t="shared" si="0"/>
        <v>4.6341999999999999</v>
      </c>
      <c r="O82" s="1">
        <f t="shared" si="1"/>
        <v>-1.9478</v>
      </c>
    </row>
    <row r="83" spans="1:15" x14ac:dyDescent="0.2">
      <c r="A83" s="1">
        <v>105</v>
      </c>
      <c r="B83" s="1" t="b">
        <v>1</v>
      </c>
      <c r="C83" s="1" t="s">
        <v>52</v>
      </c>
      <c r="D83" s="1" t="s">
        <v>234</v>
      </c>
      <c r="E83" s="1">
        <v>38454246</v>
      </c>
      <c r="F83" s="1" t="s">
        <v>235</v>
      </c>
      <c r="G83" s="1"/>
      <c r="H83" s="1" t="s">
        <v>55</v>
      </c>
      <c r="I83" s="1">
        <v>3.5129000000000001</v>
      </c>
      <c r="J83" s="1">
        <v>7.7236000000000002</v>
      </c>
      <c r="K83" s="1">
        <v>6.4924999999999997</v>
      </c>
      <c r="L83" s="1">
        <v>10.458</v>
      </c>
      <c r="M83" s="1"/>
      <c r="N83" s="1">
        <f t="shared" si="0"/>
        <v>4.2107000000000001</v>
      </c>
      <c r="O83" s="1">
        <f t="shared" si="1"/>
        <v>3.9655000000000005</v>
      </c>
    </row>
    <row r="84" spans="1:15" x14ac:dyDescent="0.2">
      <c r="A84" s="1">
        <v>114</v>
      </c>
      <c r="B84" s="1" t="b">
        <v>1</v>
      </c>
      <c r="C84" s="1" t="s">
        <v>52</v>
      </c>
      <c r="D84" s="1" t="s">
        <v>247</v>
      </c>
      <c r="E84" s="1" t="s">
        <v>248</v>
      </c>
      <c r="F84" s="1" t="s">
        <v>144</v>
      </c>
      <c r="G84" s="1"/>
      <c r="H84" s="1" t="s">
        <v>55</v>
      </c>
      <c r="I84" s="1">
        <v>3.5129000000000001</v>
      </c>
      <c r="J84" s="1">
        <v>7.7236000000000002</v>
      </c>
      <c r="K84" s="1">
        <v>2.597</v>
      </c>
      <c r="L84" s="1">
        <v>4.0223000000000004</v>
      </c>
      <c r="M84" s="1"/>
      <c r="N84" s="1">
        <f t="shared" si="0"/>
        <v>4.2107000000000001</v>
      </c>
      <c r="O84" s="1">
        <f t="shared" si="1"/>
        <v>1.4253000000000005</v>
      </c>
    </row>
    <row r="85" spans="1:15" x14ac:dyDescent="0.2">
      <c r="A85" s="1">
        <v>164</v>
      </c>
      <c r="B85" s="1" t="b">
        <v>1</v>
      </c>
      <c r="C85" s="1" t="s">
        <v>52</v>
      </c>
      <c r="D85" s="1" t="s">
        <v>320</v>
      </c>
      <c r="E85" s="1">
        <v>392348112</v>
      </c>
      <c r="F85" s="1" t="s">
        <v>129</v>
      </c>
      <c r="G85" s="1"/>
      <c r="H85" s="1" t="s">
        <v>55</v>
      </c>
      <c r="I85" s="1">
        <v>3.5129000000000001</v>
      </c>
      <c r="J85" s="1">
        <v>7.7236000000000002</v>
      </c>
      <c r="K85" s="1">
        <v>1.9478</v>
      </c>
      <c r="L85" s="1">
        <v>4.0223000000000004</v>
      </c>
      <c r="M85" s="1"/>
      <c r="N85" s="1">
        <f t="shared" si="0"/>
        <v>4.2107000000000001</v>
      </c>
      <c r="O85" s="1">
        <f t="shared" si="1"/>
        <v>2.0745000000000005</v>
      </c>
    </row>
    <row r="86" spans="1:15" x14ac:dyDescent="0.2">
      <c r="A86" s="1">
        <v>97</v>
      </c>
      <c r="B86" s="1" t="b">
        <v>1</v>
      </c>
      <c r="C86" s="1" t="s">
        <v>52</v>
      </c>
      <c r="D86" s="1" t="s">
        <v>218</v>
      </c>
      <c r="E86" s="1" t="s">
        <v>219</v>
      </c>
      <c r="F86" s="1" t="s">
        <v>220</v>
      </c>
      <c r="G86" s="1" t="b">
        <v>1</v>
      </c>
      <c r="H86" s="1" t="s">
        <v>55</v>
      </c>
      <c r="I86" s="1">
        <v>5.2694000000000001</v>
      </c>
      <c r="J86" s="1">
        <v>9.2683</v>
      </c>
      <c r="K86" s="1">
        <v>9.0894999999999992</v>
      </c>
      <c r="L86" s="1">
        <v>0</v>
      </c>
      <c r="M86" s="1"/>
      <c r="N86" s="1">
        <f t="shared" si="0"/>
        <v>3.9988999999999999</v>
      </c>
      <c r="O86" s="1">
        <f t="shared" si="1"/>
        <v>-9.0894999999999992</v>
      </c>
    </row>
    <row r="87" spans="1:15" x14ac:dyDescent="0.2">
      <c r="A87" s="1">
        <v>120</v>
      </c>
      <c r="B87" s="1" t="b">
        <v>1</v>
      </c>
      <c r="C87" s="1" t="s">
        <v>52</v>
      </c>
      <c r="D87" s="1" t="s">
        <v>257</v>
      </c>
      <c r="E87" s="1">
        <v>26023949</v>
      </c>
      <c r="F87" s="1" t="s">
        <v>84</v>
      </c>
      <c r="G87" s="1" t="b">
        <v>1</v>
      </c>
      <c r="H87" s="1" t="s">
        <v>55</v>
      </c>
      <c r="I87" s="1">
        <v>5.2694000000000001</v>
      </c>
      <c r="J87" s="1">
        <v>9.2683</v>
      </c>
      <c r="K87" s="1">
        <v>8.4403000000000006</v>
      </c>
      <c r="L87" s="1">
        <v>8.0446000000000009</v>
      </c>
      <c r="M87" s="1"/>
      <c r="N87" s="1">
        <f t="shared" si="0"/>
        <v>3.9988999999999999</v>
      </c>
      <c r="O87" s="1">
        <f t="shared" si="1"/>
        <v>-0.39569999999999972</v>
      </c>
    </row>
    <row r="88" spans="1:15" x14ac:dyDescent="0.2">
      <c r="A88" s="1">
        <v>154</v>
      </c>
      <c r="B88" s="1" t="b">
        <v>1</v>
      </c>
      <c r="C88" s="1" t="s">
        <v>52</v>
      </c>
      <c r="D88" s="1" t="s">
        <v>306</v>
      </c>
      <c r="E88" s="1">
        <v>157823471</v>
      </c>
      <c r="F88" s="1" t="s">
        <v>226</v>
      </c>
      <c r="G88" s="1" t="b">
        <v>1</v>
      </c>
      <c r="H88" s="1" t="s">
        <v>55</v>
      </c>
      <c r="I88" s="1">
        <v>5.2694000000000001</v>
      </c>
      <c r="J88" s="1">
        <v>9.2683</v>
      </c>
      <c r="K88" s="1">
        <v>3.8955000000000002</v>
      </c>
      <c r="L88" s="1">
        <v>3.2178</v>
      </c>
      <c r="M88" s="1"/>
      <c r="N88" s="1">
        <f t="shared" si="0"/>
        <v>3.9988999999999999</v>
      </c>
      <c r="O88" s="1">
        <f t="shared" si="1"/>
        <v>-0.67770000000000019</v>
      </c>
    </row>
    <row r="89" spans="1:15" x14ac:dyDescent="0.2">
      <c r="A89" s="1">
        <v>35</v>
      </c>
      <c r="B89" s="1" t="b">
        <v>1</v>
      </c>
      <c r="C89" s="1" t="s">
        <v>52</v>
      </c>
      <c r="D89" s="1" t="s">
        <v>113</v>
      </c>
      <c r="E89" s="1">
        <v>71534276</v>
      </c>
      <c r="F89" s="1" t="s">
        <v>114</v>
      </c>
      <c r="G89" s="1"/>
      <c r="H89" s="1" t="s">
        <v>55</v>
      </c>
      <c r="I89" s="1">
        <v>19.321000000000002</v>
      </c>
      <c r="J89" s="1">
        <v>23.170999999999999</v>
      </c>
      <c r="K89" s="1">
        <v>11.686999999999999</v>
      </c>
      <c r="L89" s="1">
        <v>12.871</v>
      </c>
      <c r="M89" s="1"/>
      <c r="N89" s="1">
        <f t="shared" si="0"/>
        <v>3.8499999999999979</v>
      </c>
      <c r="O89" s="1">
        <f t="shared" si="1"/>
        <v>1.1840000000000011</v>
      </c>
    </row>
    <row r="90" spans="1:15" x14ac:dyDescent="0.2">
      <c r="A90" s="1">
        <v>125</v>
      </c>
      <c r="B90" s="1" t="b">
        <v>1</v>
      </c>
      <c r="C90" s="1" t="s">
        <v>52</v>
      </c>
      <c r="D90" s="1" t="s">
        <v>264</v>
      </c>
      <c r="E90" s="1">
        <v>198278505</v>
      </c>
      <c r="F90" s="1" t="s">
        <v>182</v>
      </c>
      <c r="G90" s="1"/>
      <c r="H90" s="1" t="s">
        <v>55</v>
      </c>
      <c r="I90" s="1">
        <v>7.0259</v>
      </c>
      <c r="J90" s="1">
        <v>10.813000000000001</v>
      </c>
      <c r="K90" s="1">
        <v>3.2463000000000002</v>
      </c>
      <c r="L90" s="1">
        <v>4.8266999999999998</v>
      </c>
      <c r="M90" s="1"/>
      <c r="N90" s="1">
        <f t="shared" si="0"/>
        <v>3.7871000000000006</v>
      </c>
      <c r="O90" s="1">
        <f t="shared" si="1"/>
        <v>1.5803999999999996</v>
      </c>
    </row>
    <row r="91" spans="1:15" x14ac:dyDescent="0.2">
      <c r="A91" s="1">
        <v>78</v>
      </c>
      <c r="B91" s="1" t="b">
        <v>1</v>
      </c>
      <c r="C91" s="1" t="s">
        <v>52</v>
      </c>
      <c r="D91" s="1" t="s">
        <v>185</v>
      </c>
      <c r="E91" s="1" t="s">
        <v>186</v>
      </c>
      <c r="F91" s="1" t="s">
        <v>187</v>
      </c>
      <c r="G91" s="1"/>
      <c r="H91" s="1" t="s">
        <v>55</v>
      </c>
      <c r="I91" s="1">
        <v>8.7822999999999993</v>
      </c>
      <c r="J91" s="1">
        <v>12.358000000000001</v>
      </c>
      <c r="K91" s="1">
        <v>7.1417999999999999</v>
      </c>
      <c r="L91" s="1">
        <v>7.2401</v>
      </c>
      <c r="M91" s="1"/>
      <c r="N91" s="1">
        <f t="shared" si="0"/>
        <v>3.5757000000000012</v>
      </c>
      <c r="O91" s="1">
        <f t="shared" si="1"/>
        <v>9.8300000000000054E-2</v>
      </c>
    </row>
    <row r="92" spans="1:15" x14ac:dyDescent="0.2">
      <c r="A92" s="1">
        <v>85</v>
      </c>
      <c r="B92" s="1" t="b">
        <v>1</v>
      </c>
      <c r="C92" s="1" t="s">
        <v>52</v>
      </c>
      <c r="D92" s="1" t="s">
        <v>199</v>
      </c>
      <c r="E92" s="1">
        <v>347800699</v>
      </c>
      <c r="F92" s="1" t="s">
        <v>159</v>
      </c>
      <c r="G92" s="1" t="b">
        <v>1</v>
      </c>
      <c r="H92" s="1" t="s">
        <v>55</v>
      </c>
      <c r="I92" s="1">
        <v>8.7822999999999993</v>
      </c>
      <c r="J92" s="1">
        <v>12.358000000000001</v>
      </c>
      <c r="K92" s="1">
        <v>6.4924999999999997</v>
      </c>
      <c r="L92" s="1">
        <v>7.2401</v>
      </c>
      <c r="M92" s="1"/>
      <c r="N92" s="1">
        <f t="shared" si="0"/>
        <v>3.5757000000000012</v>
      </c>
      <c r="O92" s="1">
        <f t="shared" si="1"/>
        <v>0.74760000000000026</v>
      </c>
    </row>
    <row r="93" spans="1:15" x14ac:dyDescent="0.2">
      <c r="A93" s="1">
        <v>69</v>
      </c>
      <c r="B93" s="1" t="b">
        <v>1</v>
      </c>
      <c r="C93" s="1" t="s">
        <v>52</v>
      </c>
      <c r="D93" s="1" t="s">
        <v>170</v>
      </c>
      <c r="E93" s="1">
        <v>6978489</v>
      </c>
      <c r="F93" s="1" t="s">
        <v>96</v>
      </c>
      <c r="G93" s="1"/>
      <c r="H93" s="1" t="s">
        <v>55</v>
      </c>
      <c r="I93" s="1">
        <v>12.295</v>
      </c>
      <c r="J93" s="1">
        <v>15.446999999999999</v>
      </c>
      <c r="K93" s="1">
        <v>3.2463000000000002</v>
      </c>
      <c r="L93" s="1">
        <v>5.6311999999999998</v>
      </c>
      <c r="M93" s="1"/>
      <c r="N93" s="1">
        <f t="shared" si="0"/>
        <v>3.1519999999999992</v>
      </c>
      <c r="O93" s="1">
        <f t="shared" si="1"/>
        <v>2.3848999999999996</v>
      </c>
    </row>
    <row r="94" spans="1:15" x14ac:dyDescent="0.2">
      <c r="A94" s="1">
        <v>162</v>
      </c>
      <c r="B94" s="1" t="b">
        <v>1</v>
      </c>
      <c r="C94" s="1" t="s">
        <v>52</v>
      </c>
      <c r="D94" s="1" t="s">
        <v>317</v>
      </c>
      <c r="E94" s="1">
        <v>13929078</v>
      </c>
      <c r="F94" s="1" t="s">
        <v>84</v>
      </c>
      <c r="G94" s="1"/>
      <c r="H94" s="1" t="s">
        <v>55</v>
      </c>
      <c r="I94" s="1">
        <v>0</v>
      </c>
      <c r="J94" s="1">
        <v>3.0893999999999999</v>
      </c>
      <c r="K94" s="1">
        <v>4.5448000000000004</v>
      </c>
      <c r="L94" s="1">
        <v>4.0223000000000004</v>
      </c>
      <c r="M94" s="1"/>
      <c r="N94" s="1">
        <f t="shared" si="0"/>
        <v>3.0893999999999999</v>
      </c>
      <c r="O94" s="1">
        <f t="shared" si="1"/>
        <v>-0.52249999999999996</v>
      </c>
    </row>
    <row r="95" spans="1:15" x14ac:dyDescent="0.2">
      <c r="A95" s="1">
        <v>184</v>
      </c>
      <c r="B95" s="1" t="b">
        <v>1</v>
      </c>
      <c r="C95" s="1" t="s">
        <v>52</v>
      </c>
      <c r="D95" s="1" t="s">
        <v>349</v>
      </c>
      <c r="E95" s="1">
        <v>56090279</v>
      </c>
      <c r="F95" s="1" t="s">
        <v>92</v>
      </c>
      <c r="G95" s="1"/>
      <c r="H95" s="1" t="s">
        <v>55</v>
      </c>
      <c r="I95" s="1">
        <v>0</v>
      </c>
      <c r="J95" s="1">
        <v>3.0893999999999999</v>
      </c>
      <c r="K95" s="1">
        <v>1.9478</v>
      </c>
      <c r="L95" s="1">
        <v>2.4134000000000002</v>
      </c>
      <c r="M95" s="1"/>
      <c r="N95" s="1">
        <f t="shared" si="0"/>
        <v>3.0893999999999999</v>
      </c>
      <c r="O95" s="1">
        <f t="shared" si="1"/>
        <v>0.46560000000000024</v>
      </c>
    </row>
    <row r="96" spans="1:15" x14ac:dyDescent="0.2">
      <c r="A96" s="1">
        <v>200</v>
      </c>
      <c r="B96" s="1" t="b">
        <v>1</v>
      </c>
      <c r="C96" s="1" t="s">
        <v>52</v>
      </c>
      <c r="D96" s="1" t="s">
        <v>373</v>
      </c>
      <c r="E96" s="1">
        <v>157819527</v>
      </c>
      <c r="F96" s="1" t="s">
        <v>294</v>
      </c>
      <c r="G96" s="1"/>
      <c r="H96" s="1" t="s">
        <v>55</v>
      </c>
      <c r="I96" s="1">
        <v>0</v>
      </c>
      <c r="J96" s="1">
        <v>3.0893999999999999</v>
      </c>
      <c r="K96" s="1">
        <v>2.597</v>
      </c>
      <c r="L96" s="1">
        <v>1.6089</v>
      </c>
      <c r="M96" s="1"/>
      <c r="N96" s="1">
        <f t="shared" si="0"/>
        <v>3.0893999999999999</v>
      </c>
      <c r="O96" s="1">
        <f t="shared" si="1"/>
        <v>-0.98809999999999998</v>
      </c>
    </row>
    <row r="97" spans="1:15" x14ac:dyDescent="0.2">
      <c r="A97" s="1">
        <v>201</v>
      </c>
      <c r="B97" s="1" t="b">
        <v>1</v>
      </c>
      <c r="C97" s="1" t="s">
        <v>52</v>
      </c>
      <c r="D97" s="1" t="s">
        <v>374</v>
      </c>
      <c r="E97" s="1">
        <v>158081759</v>
      </c>
      <c r="F97" s="1" t="s">
        <v>235</v>
      </c>
      <c r="G97" s="1"/>
      <c r="H97" s="1" t="s">
        <v>55</v>
      </c>
      <c r="I97" s="1">
        <v>0</v>
      </c>
      <c r="J97" s="1">
        <v>3.0893999999999999</v>
      </c>
      <c r="K97" s="1">
        <v>4.5448000000000004</v>
      </c>
      <c r="L97" s="1">
        <v>4.0223000000000004</v>
      </c>
      <c r="M97" s="1"/>
      <c r="N97" s="1">
        <f t="shared" si="0"/>
        <v>3.0893999999999999</v>
      </c>
      <c r="O97" s="1">
        <f t="shared" si="1"/>
        <v>-0.52249999999999996</v>
      </c>
    </row>
    <row r="98" spans="1:15" x14ac:dyDescent="0.2">
      <c r="A98" s="1">
        <v>203</v>
      </c>
      <c r="B98" s="1" t="b">
        <v>1</v>
      </c>
      <c r="C98" s="1" t="s">
        <v>52</v>
      </c>
      <c r="D98" s="1" t="s">
        <v>376</v>
      </c>
      <c r="E98" s="1" t="s">
        <v>377</v>
      </c>
      <c r="F98" s="1" t="s">
        <v>378</v>
      </c>
      <c r="G98" s="1"/>
      <c r="H98" s="1" t="s">
        <v>55</v>
      </c>
      <c r="I98" s="1">
        <v>0</v>
      </c>
      <c r="J98" s="1">
        <v>3.0893999999999999</v>
      </c>
      <c r="K98" s="1">
        <v>0</v>
      </c>
      <c r="L98" s="1">
        <v>0</v>
      </c>
      <c r="M98" s="1"/>
      <c r="N98" s="1">
        <f t="shared" si="0"/>
        <v>3.0893999999999999</v>
      </c>
      <c r="O98" s="1">
        <f t="shared" si="1"/>
        <v>0</v>
      </c>
    </row>
    <row r="99" spans="1:15" x14ac:dyDescent="0.2">
      <c r="A99" s="1">
        <v>215</v>
      </c>
      <c r="B99" s="1" t="b">
        <v>1</v>
      </c>
      <c r="C99" s="1" t="s">
        <v>52</v>
      </c>
      <c r="D99" s="1" t="s">
        <v>395</v>
      </c>
      <c r="E99" s="1">
        <v>16758810</v>
      </c>
      <c r="F99" s="1" t="s">
        <v>118</v>
      </c>
      <c r="G99" s="1"/>
      <c r="H99" s="1" t="s">
        <v>55</v>
      </c>
      <c r="I99" s="1">
        <v>0</v>
      </c>
      <c r="J99" s="1">
        <v>3.0893999999999999</v>
      </c>
      <c r="K99" s="1">
        <v>3.2463000000000002</v>
      </c>
      <c r="L99" s="1">
        <v>2.4134000000000002</v>
      </c>
      <c r="M99" s="1"/>
      <c r="N99" s="1">
        <f t="shared" si="0"/>
        <v>3.0893999999999999</v>
      </c>
      <c r="O99" s="1">
        <f t="shared" si="1"/>
        <v>-0.83289999999999997</v>
      </c>
    </row>
    <row r="100" spans="1:15" x14ac:dyDescent="0.2">
      <c r="A100" s="1">
        <v>221</v>
      </c>
      <c r="B100" s="1" t="b">
        <v>1</v>
      </c>
      <c r="C100" s="1" t="s">
        <v>52</v>
      </c>
      <c r="D100" s="1" t="s">
        <v>405</v>
      </c>
      <c r="E100" s="1" t="s">
        <v>406</v>
      </c>
      <c r="F100" s="1" t="s">
        <v>126</v>
      </c>
      <c r="G100" s="1"/>
      <c r="H100" s="1" t="s">
        <v>55</v>
      </c>
      <c r="I100" s="1">
        <v>0</v>
      </c>
      <c r="J100" s="1">
        <v>3.0893999999999999</v>
      </c>
      <c r="K100" s="1">
        <v>5.194</v>
      </c>
      <c r="L100" s="1">
        <v>4.8266999999999998</v>
      </c>
      <c r="M100" s="1"/>
      <c r="N100" s="1">
        <f t="shared" si="0"/>
        <v>3.0893999999999999</v>
      </c>
      <c r="O100" s="1">
        <f t="shared" si="1"/>
        <v>-0.36730000000000018</v>
      </c>
    </row>
    <row r="101" spans="1:15" x14ac:dyDescent="0.2">
      <c r="A101" s="1">
        <v>227</v>
      </c>
      <c r="B101" s="1" t="b">
        <v>1</v>
      </c>
      <c r="C101" s="1" t="s">
        <v>52</v>
      </c>
      <c r="D101" s="1" t="s">
        <v>415</v>
      </c>
      <c r="E101" s="1">
        <v>413081953</v>
      </c>
      <c r="F101" s="1" t="s">
        <v>416</v>
      </c>
      <c r="G101" s="1"/>
      <c r="H101" s="1" t="s">
        <v>55</v>
      </c>
      <c r="I101" s="1">
        <v>0</v>
      </c>
      <c r="J101" s="1">
        <v>3.0893999999999999</v>
      </c>
      <c r="K101" s="1">
        <v>1.9478</v>
      </c>
      <c r="L101" s="1">
        <v>2.4134000000000002</v>
      </c>
      <c r="M101" s="1"/>
      <c r="N101" s="1">
        <f t="shared" si="0"/>
        <v>3.0893999999999999</v>
      </c>
      <c r="O101" s="1">
        <f t="shared" si="1"/>
        <v>0.46560000000000024</v>
      </c>
    </row>
    <row r="102" spans="1:15" x14ac:dyDescent="0.2">
      <c r="A102" s="1">
        <v>242</v>
      </c>
      <c r="B102" s="1" t="b">
        <v>1</v>
      </c>
      <c r="C102" s="1" t="s">
        <v>52</v>
      </c>
      <c r="D102" s="1" t="s">
        <v>441</v>
      </c>
      <c r="E102" s="1">
        <v>72255509</v>
      </c>
      <c r="F102" s="1" t="s">
        <v>442</v>
      </c>
      <c r="G102" s="1" t="b">
        <v>1</v>
      </c>
      <c r="H102" s="1" t="s">
        <v>55</v>
      </c>
      <c r="I102" s="1">
        <v>0</v>
      </c>
      <c r="J102" s="1">
        <v>3.0893999999999999</v>
      </c>
      <c r="K102" s="1">
        <v>3.8955000000000002</v>
      </c>
      <c r="L102" s="1">
        <v>2.4134000000000002</v>
      </c>
      <c r="M102" s="1"/>
      <c r="N102" s="1">
        <f t="shared" si="0"/>
        <v>3.0893999999999999</v>
      </c>
      <c r="O102" s="1">
        <f t="shared" si="1"/>
        <v>-1.4821</v>
      </c>
    </row>
    <row r="103" spans="1:15" x14ac:dyDescent="0.2">
      <c r="A103" s="1">
        <v>249</v>
      </c>
      <c r="B103" s="1" t="b">
        <v>1</v>
      </c>
      <c r="C103" s="1" t="s">
        <v>52</v>
      </c>
      <c r="D103" s="1" t="s">
        <v>451</v>
      </c>
      <c r="E103" s="1" t="s">
        <v>452</v>
      </c>
      <c r="F103" s="1" t="s">
        <v>76</v>
      </c>
      <c r="G103" s="1" t="b">
        <v>1</v>
      </c>
      <c r="H103" s="1" t="s">
        <v>55</v>
      </c>
      <c r="I103" s="1">
        <v>0</v>
      </c>
      <c r="J103" s="1">
        <v>3.0893999999999999</v>
      </c>
      <c r="K103" s="1">
        <v>3.2463000000000002</v>
      </c>
      <c r="L103" s="1">
        <v>2.4134000000000002</v>
      </c>
      <c r="M103" s="1"/>
      <c r="N103" s="1">
        <f t="shared" si="0"/>
        <v>3.0893999999999999</v>
      </c>
      <c r="O103" s="1">
        <f t="shared" si="1"/>
        <v>-0.83289999999999997</v>
      </c>
    </row>
    <row r="104" spans="1:15" x14ac:dyDescent="0.2">
      <c r="A104" s="1">
        <v>255</v>
      </c>
      <c r="B104" s="1" t="b">
        <v>1</v>
      </c>
      <c r="C104" s="1" t="s">
        <v>52</v>
      </c>
      <c r="D104" s="1" t="s">
        <v>460</v>
      </c>
      <c r="E104" s="1" t="s">
        <v>461</v>
      </c>
      <c r="F104" s="1" t="s">
        <v>462</v>
      </c>
      <c r="G104" s="1"/>
      <c r="H104" s="1" t="s">
        <v>55</v>
      </c>
      <c r="I104" s="1">
        <v>0</v>
      </c>
      <c r="J104" s="1">
        <v>3.0893999999999999</v>
      </c>
      <c r="K104" s="1">
        <v>3.2463000000000002</v>
      </c>
      <c r="L104" s="1">
        <v>1.6089</v>
      </c>
      <c r="M104" s="1"/>
      <c r="N104" s="1">
        <f t="shared" si="0"/>
        <v>3.0893999999999999</v>
      </c>
      <c r="O104" s="1">
        <f t="shared" si="1"/>
        <v>-1.6374000000000002</v>
      </c>
    </row>
    <row r="105" spans="1:15" x14ac:dyDescent="0.2">
      <c r="A105" s="1">
        <v>256</v>
      </c>
      <c r="B105" s="1" t="b">
        <v>1</v>
      </c>
      <c r="C105" s="1" t="s">
        <v>52</v>
      </c>
      <c r="D105" s="1" t="s">
        <v>463</v>
      </c>
      <c r="E105" s="1" t="s">
        <v>464</v>
      </c>
      <c r="F105" s="1" t="s">
        <v>72</v>
      </c>
      <c r="G105" s="1"/>
      <c r="H105" s="1" t="s">
        <v>55</v>
      </c>
      <c r="I105" s="1">
        <v>0</v>
      </c>
      <c r="J105" s="1">
        <v>3.0893999999999999</v>
      </c>
      <c r="K105" s="1">
        <v>2.597</v>
      </c>
      <c r="L105" s="1">
        <v>2.4134000000000002</v>
      </c>
      <c r="M105" s="1"/>
      <c r="N105" s="1">
        <f t="shared" ref="N105:N168" si="2">J105-I105</f>
        <v>3.0893999999999999</v>
      </c>
      <c r="O105" s="1">
        <f t="shared" ref="O105:O168" si="3">L105-K105</f>
        <v>-0.18359999999999976</v>
      </c>
    </row>
    <row r="106" spans="1:15" x14ac:dyDescent="0.2">
      <c r="A106" s="1">
        <v>258</v>
      </c>
      <c r="B106" s="1" t="b">
        <v>1</v>
      </c>
      <c r="C106" s="1" t="s">
        <v>52</v>
      </c>
      <c r="D106" s="1" t="s">
        <v>466</v>
      </c>
      <c r="E106" s="1" t="s">
        <v>467</v>
      </c>
      <c r="F106" s="1" t="s">
        <v>126</v>
      </c>
      <c r="G106" s="1"/>
      <c r="H106" s="1" t="s">
        <v>55</v>
      </c>
      <c r="I106" s="1">
        <v>0</v>
      </c>
      <c r="J106" s="1">
        <v>3.0893999999999999</v>
      </c>
      <c r="K106" s="1">
        <v>2.597</v>
      </c>
      <c r="L106" s="1">
        <v>4.0223000000000004</v>
      </c>
      <c r="M106" s="1"/>
      <c r="N106" s="1">
        <f t="shared" si="2"/>
        <v>3.0893999999999999</v>
      </c>
      <c r="O106" s="1">
        <f t="shared" si="3"/>
        <v>1.4253000000000005</v>
      </c>
    </row>
    <row r="107" spans="1:15" x14ac:dyDescent="0.2">
      <c r="A107" s="1">
        <v>259</v>
      </c>
      <c r="B107" s="1" t="b">
        <v>1</v>
      </c>
      <c r="C107" s="1" t="s">
        <v>52</v>
      </c>
      <c r="D107" s="1" t="s">
        <v>468</v>
      </c>
      <c r="E107" s="1">
        <v>16758348</v>
      </c>
      <c r="F107" s="1" t="s">
        <v>82</v>
      </c>
      <c r="G107" s="1"/>
      <c r="H107" s="1" t="s">
        <v>55</v>
      </c>
      <c r="I107" s="1">
        <v>0</v>
      </c>
      <c r="J107" s="1">
        <v>3.0893999999999999</v>
      </c>
      <c r="K107" s="1">
        <v>1.9478</v>
      </c>
      <c r="L107" s="1">
        <v>2.4134000000000002</v>
      </c>
      <c r="M107" s="1"/>
      <c r="N107" s="1">
        <f t="shared" si="2"/>
        <v>3.0893999999999999</v>
      </c>
      <c r="O107" s="1">
        <f t="shared" si="3"/>
        <v>0.46560000000000024</v>
      </c>
    </row>
    <row r="108" spans="1:15" x14ac:dyDescent="0.2">
      <c r="A108" s="1">
        <v>261</v>
      </c>
      <c r="B108" s="1" t="b">
        <v>1</v>
      </c>
      <c r="C108" s="1" t="s">
        <v>52</v>
      </c>
      <c r="D108" s="1" t="s">
        <v>470</v>
      </c>
      <c r="E108" s="1">
        <v>61098195</v>
      </c>
      <c r="F108" s="1" t="s">
        <v>82</v>
      </c>
      <c r="G108" s="1" t="b">
        <v>1</v>
      </c>
      <c r="H108" s="1" t="s">
        <v>55</v>
      </c>
      <c r="I108" s="1">
        <v>0</v>
      </c>
      <c r="J108" s="1">
        <v>3.0893999999999999</v>
      </c>
      <c r="K108" s="1">
        <v>3.2463000000000002</v>
      </c>
      <c r="L108" s="1">
        <v>4.0223000000000004</v>
      </c>
      <c r="M108" s="1"/>
      <c r="N108" s="1">
        <f t="shared" si="2"/>
        <v>3.0893999999999999</v>
      </c>
      <c r="O108" s="1">
        <f t="shared" si="3"/>
        <v>0.77600000000000025</v>
      </c>
    </row>
    <row r="109" spans="1:15" x14ac:dyDescent="0.2">
      <c r="A109" s="1">
        <v>262</v>
      </c>
      <c r="B109" s="1" t="b">
        <v>1</v>
      </c>
      <c r="C109" s="1" t="s">
        <v>52</v>
      </c>
      <c r="D109" s="1" t="s">
        <v>471</v>
      </c>
      <c r="E109" s="1">
        <v>61889092</v>
      </c>
      <c r="F109" s="1" t="s">
        <v>126</v>
      </c>
      <c r="G109" s="1"/>
      <c r="H109" s="1" t="s">
        <v>55</v>
      </c>
      <c r="I109" s="1">
        <v>0</v>
      </c>
      <c r="J109" s="1">
        <v>3.0893999999999999</v>
      </c>
      <c r="K109" s="1">
        <v>3.8955000000000002</v>
      </c>
      <c r="L109" s="1">
        <v>1.6089</v>
      </c>
      <c r="M109" s="1"/>
      <c r="N109" s="1">
        <f t="shared" si="2"/>
        <v>3.0893999999999999</v>
      </c>
      <c r="O109" s="1">
        <f t="shared" si="3"/>
        <v>-2.2866</v>
      </c>
    </row>
    <row r="110" spans="1:15" x14ac:dyDescent="0.2">
      <c r="A110" s="1">
        <v>277</v>
      </c>
      <c r="B110" s="1" t="b">
        <v>1</v>
      </c>
      <c r="C110" s="1" t="s">
        <v>52</v>
      </c>
      <c r="D110" s="1" t="s">
        <v>491</v>
      </c>
      <c r="E110" s="1">
        <v>62079191</v>
      </c>
      <c r="F110" s="1" t="s">
        <v>76</v>
      </c>
      <c r="G110" s="1"/>
      <c r="H110" s="1" t="s">
        <v>55</v>
      </c>
      <c r="I110" s="1">
        <v>0</v>
      </c>
      <c r="J110" s="1">
        <v>3.0893999999999999</v>
      </c>
      <c r="K110" s="1">
        <v>1.9478</v>
      </c>
      <c r="L110" s="1">
        <v>2.4134000000000002</v>
      </c>
      <c r="M110" s="1"/>
      <c r="N110" s="1">
        <f t="shared" si="2"/>
        <v>3.0893999999999999</v>
      </c>
      <c r="O110" s="1">
        <f t="shared" si="3"/>
        <v>0.46560000000000024</v>
      </c>
    </row>
    <row r="111" spans="1:15" x14ac:dyDescent="0.2">
      <c r="A111" s="1">
        <v>282</v>
      </c>
      <c r="B111" s="1" t="b">
        <v>1</v>
      </c>
      <c r="C111" s="1" t="s">
        <v>52</v>
      </c>
      <c r="D111" s="1" t="s">
        <v>498</v>
      </c>
      <c r="E111" s="1">
        <v>68341991</v>
      </c>
      <c r="F111" s="1" t="s">
        <v>262</v>
      </c>
      <c r="G111" s="1" t="b">
        <v>1</v>
      </c>
      <c r="H111" s="1" t="s">
        <v>55</v>
      </c>
      <c r="I111" s="1">
        <v>0</v>
      </c>
      <c r="J111" s="1">
        <v>3.0893999999999999</v>
      </c>
      <c r="K111" s="1">
        <v>1.9478</v>
      </c>
      <c r="L111" s="1">
        <v>2.4134000000000002</v>
      </c>
      <c r="M111" s="1"/>
      <c r="N111" s="1">
        <f t="shared" si="2"/>
        <v>3.0893999999999999</v>
      </c>
      <c r="O111" s="1">
        <f t="shared" si="3"/>
        <v>0.46560000000000024</v>
      </c>
    </row>
    <row r="112" spans="1:15" x14ac:dyDescent="0.2">
      <c r="A112" s="1">
        <v>293</v>
      </c>
      <c r="B112" s="1" t="b">
        <v>1</v>
      </c>
      <c r="C112" s="1" t="s">
        <v>52</v>
      </c>
      <c r="D112" s="1" t="s">
        <v>514</v>
      </c>
      <c r="E112" s="1" t="s">
        <v>515</v>
      </c>
      <c r="F112" s="1" t="s">
        <v>239</v>
      </c>
      <c r="G112" s="1"/>
      <c r="H112" s="1" t="s">
        <v>55</v>
      </c>
      <c r="I112" s="1">
        <v>0</v>
      </c>
      <c r="J112" s="1">
        <v>3.0893999999999999</v>
      </c>
      <c r="K112" s="1">
        <v>1.9478</v>
      </c>
      <c r="L112" s="1">
        <v>1.6089</v>
      </c>
      <c r="M112" s="1"/>
      <c r="N112" s="1">
        <f t="shared" si="2"/>
        <v>3.0893999999999999</v>
      </c>
      <c r="O112" s="1">
        <f t="shared" si="3"/>
        <v>-0.33889999999999998</v>
      </c>
    </row>
    <row r="113" spans="1:15" x14ac:dyDescent="0.2">
      <c r="A113" s="1">
        <v>295</v>
      </c>
      <c r="B113" s="1" t="b">
        <v>1</v>
      </c>
      <c r="C113" s="1" t="s">
        <v>52</v>
      </c>
      <c r="D113" s="1" t="s">
        <v>518</v>
      </c>
      <c r="E113" s="1">
        <v>290563454</v>
      </c>
      <c r="F113" s="1" t="s">
        <v>419</v>
      </c>
      <c r="G113" s="1"/>
      <c r="H113" s="1" t="s">
        <v>55</v>
      </c>
      <c r="I113" s="1">
        <v>0</v>
      </c>
      <c r="J113" s="1">
        <v>3.0893999999999999</v>
      </c>
      <c r="K113" s="1">
        <v>2.597</v>
      </c>
      <c r="L113" s="1">
        <v>2.4134000000000002</v>
      </c>
      <c r="M113" s="1"/>
      <c r="N113" s="1">
        <f t="shared" si="2"/>
        <v>3.0893999999999999</v>
      </c>
      <c r="O113" s="1">
        <f t="shared" si="3"/>
        <v>-0.18359999999999976</v>
      </c>
    </row>
    <row r="114" spans="1:15" x14ac:dyDescent="0.2">
      <c r="A114" s="1">
        <v>298</v>
      </c>
      <c r="B114" s="1" t="b">
        <v>1</v>
      </c>
      <c r="C114" s="1" t="s">
        <v>52</v>
      </c>
      <c r="D114" s="1" t="s">
        <v>521</v>
      </c>
      <c r="E114" s="1">
        <v>68163565</v>
      </c>
      <c r="F114" s="1" t="s">
        <v>235</v>
      </c>
      <c r="G114" s="1"/>
      <c r="H114" s="1" t="s">
        <v>55</v>
      </c>
      <c r="I114" s="1">
        <v>0</v>
      </c>
      <c r="J114" s="1">
        <v>3.0893999999999999</v>
      </c>
      <c r="K114" s="1">
        <v>1.2985</v>
      </c>
      <c r="L114" s="1">
        <v>1.6089</v>
      </c>
      <c r="M114" s="1"/>
      <c r="N114" s="1">
        <f t="shared" si="2"/>
        <v>3.0893999999999999</v>
      </c>
      <c r="O114" s="1">
        <f t="shared" si="3"/>
        <v>0.31040000000000001</v>
      </c>
    </row>
    <row r="115" spans="1:15" x14ac:dyDescent="0.2">
      <c r="A115" s="1">
        <v>300</v>
      </c>
      <c r="B115" s="1" t="b">
        <v>1</v>
      </c>
      <c r="C115" s="1" t="s">
        <v>52</v>
      </c>
      <c r="D115" s="1" t="s">
        <v>523</v>
      </c>
      <c r="E115" s="1">
        <v>13786144</v>
      </c>
      <c r="F115" s="1" t="s">
        <v>524</v>
      </c>
      <c r="G115" s="1"/>
      <c r="H115" s="1" t="s">
        <v>55</v>
      </c>
      <c r="I115" s="1">
        <v>0</v>
      </c>
      <c r="J115" s="1">
        <v>3.0893999999999999</v>
      </c>
      <c r="K115" s="1">
        <v>1.9478</v>
      </c>
      <c r="L115" s="1">
        <v>1.6089</v>
      </c>
      <c r="M115" s="1"/>
      <c r="N115" s="1">
        <f t="shared" si="2"/>
        <v>3.0893999999999999</v>
      </c>
      <c r="O115" s="1">
        <f t="shared" si="3"/>
        <v>-0.33889999999999998</v>
      </c>
    </row>
    <row r="116" spans="1:15" x14ac:dyDescent="0.2">
      <c r="A116" s="1">
        <v>306</v>
      </c>
      <c r="B116" s="1" t="b">
        <v>1</v>
      </c>
      <c r="C116" s="1" t="s">
        <v>52</v>
      </c>
      <c r="D116" s="1" t="s">
        <v>533</v>
      </c>
      <c r="E116" s="1">
        <v>62078707</v>
      </c>
      <c r="F116" s="1" t="s">
        <v>114</v>
      </c>
      <c r="G116" s="1" t="b">
        <v>1</v>
      </c>
      <c r="H116" s="1" t="s">
        <v>55</v>
      </c>
      <c r="I116" s="1">
        <v>0</v>
      </c>
      <c r="J116" s="1">
        <v>3.0893999999999999</v>
      </c>
      <c r="K116" s="1">
        <v>1.9478</v>
      </c>
      <c r="L116" s="1">
        <v>2.4134000000000002</v>
      </c>
      <c r="M116" s="1"/>
      <c r="N116" s="1">
        <f t="shared" si="2"/>
        <v>3.0893999999999999</v>
      </c>
      <c r="O116" s="1">
        <f t="shared" si="3"/>
        <v>0.46560000000000024</v>
      </c>
    </row>
    <row r="117" spans="1:15" x14ac:dyDescent="0.2">
      <c r="A117" s="1">
        <v>331</v>
      </c>
      <c r="B117" s="1" t="b">
        <v>1</v>
      </c>
      <c r="C117" s="1" t="s">
        <v>52</v>
      </c>
      <c r="D117" s="1" t="s">
        <v>569</v>
      </c>
      <c r="E117" s="1">
        <v>71043752</v>
      </c>
      <c r="F117" s="1" t="s">
        <v>309</v>
      </c>
      <c r="G117" s="1" t="b">
        <v>1</v>
      </c>
      <c r="H117" s="1" t="s">
        <v>55</v>
      </c>
      <c r="I117" s="1">
        <v>0</v>
      </c>
      <c r="J117" s="1">
        <v>3.0893999999999999</v>
      </c>
      <c r="K117" s="1">
        <v>1.9478</v>
      </c>
      <c r="L117" s="1">
        <v>2.4134000000000002</v>
      </c>
      <c r="M117" s="1"/>
      <c r="N117" s="1">
        <f t="shared" si="2"/>
        <v>3.0893999999999999</v>
      </c>
      <c r="O117" s="1">
        <f t="shared" si="3"/>
        <v>0.46560000000000024</v>
      </c>
    </row>
    <row r="118" spans="1:15" x14ac:dyDescent="0.2">
      <c r="A118" s="1">
        <v>350</v>
      </c>
      <c r="B118" s="1" t="b">
        <v>1</v>
      </c>
      <c r="C118" s="1" t="s">
        <v>52</v>
      </c>
      <c r="D118" s="1" t="s">
        <v>595</v>
      </c>
      <c r="E118" s="1" t="s">
        <v>596</v>
      </c>
      <c r="F118" s="1" t="s">
        <v>202</v>
      </c>
      <c r="G118" s="1"/>
      <c r="H118" s="1" t="s">
        <v>55</v>
      </c>
      <c r="I118" s="1">
        <v>0</v>
      </c>
      <c r="J118" s="1">
        <v>3.0893999999999999</v>
      </c>
      <c r="K118" s="1">
        <v>2.597</v>
      </c>
      <c r="L118" s="1">
        <v>2.4134000000000002</v>
      </c>
      <c r="M118" s="1"/>
      <c r="N118" s="1">
        <f t="shared" si="2"/>
        <v>3.0893999999999999</v>
      </c>
      <c r="O118" s="1">
        <f t="shared" si="3"/>
        <v>-0.18359999999999976</v>
      </c>
    </row>
    <row r="119" spans="1:15" x14ac:dyDescent="0.2">
      <c r="A119" s="1">
        <v>356</v>
      </c>
      <c r="B119" s="1" t="b">
        <v>1</v>
      </c>
      <c r="C119" s="1" t="s">
        <v>52</v>
      </c>
      <c r="D119" s="1" t="s">
        <v>605</v>
      </c>
      <c r="E119" s="1">
        <v>58865692</v>
      </c>
      <c r="F119" s="1" t="s">
        <v>96</v>
      </c>
      <c r="G119" s="1"/>
      <c r="H119" s="1" t="s">
        <v>55</v>
      </c>
      <c r="I119" s="1">
        <v>0</v>
      </c>
      <c r="J119" s="1">
        <v>3.0893999999999999</v>
      </c>
      <c r="K119" s="1">
        <v>1.2985</v>
      </c>
      <c r="L119" s="1">
        <v>0</v>
      </c>
      <c r="M119" s="1"/>
      <c r="N119" s="1">
        <f t="shared" si="2"/>
        <v>3.0893999999999999</v>
      </c>
      <c r="O119" s="1">
        <f t="shared" si="3"/>
        <v>-1.2985</v>
      </c>
    </row>
    <row r="120" spans="1:15" x14ac:dyDescent="0.2">
      <c r="A120" s="1">
        <v>361</v>
      </c>
      <c r="B120" s="1" t="b">
        <v>1</v>
      </c>
      <c r="C120" s="1" t="s">
        <v>52</v>
      </c>
      <c r="D120" s="1" t="s">
        <v>611</v>
      </c>
      <c r="E120" s="1" t="s">
        <v>612</v>
      </c>
      <c r="F120" s="1" t="s">
        <v>111</v>
      </c>
      <c r="G120" s="1"/>
      <c r="H120" s="1" t="s">
        <v>55</v>
      </c>
      <c r="I120" s="1">
        <v>0</v>
      </c>
      <c r="J120" s="1">
        <v>3.0893999999999999</v>
      </c>
      <c r="K120" s="1">
        <v>1.2985</v>
      </c>
      <c r="L120" s="1">
        <v>2.4134000000000002</v>
      </c>
      <c r="M120" s="1"/>
      <c r="N120" s="1">
        <f t="shared" si="2"/>
        <v>3.0893999999999999</v>
      </c>
      <c r="O120" s="1">
        <f t="shared" si="3"/>
        <v>1.1149000000000002</v>
      </c>
    </row>
    <row r="121" spans="1:15" s="11" customFormat="1" x14ac:dyDescent="0.2">
      <c r="A121" s="11">
        <v>391</v>
      </c>
      <c r="B121" s="11" t="b">
        <v>1</v>
      </c>
      <c r="C121" s="11" t="s">
        <v>52</v>
      </c>
      <c r="D121" s="11" t="s">
        <v>647</v>
      </c>
      <c r="E121" s="11">
        <v>14091770</v>
      </c>
      <c r="F121" s="11" t="s">
        <v>84</v>
      </c>
      <c r="G121" s="11" t="b">
        <v>1</v>
      </c>
      <c r="H121" s="11" t="s">
        <v>55</v>
      </c>
      <c r="I121" s="11">
        <v>0</v>
      </c>
      <c r="J121" s="11">
        <v>3.0893999999999999</v>
      </c>
      <c r="K121" s="11">
        <v>0</v>
      </c>
      <c r="L121" s="11">
        <v>3.2178</v>
      </c>
      <c r="N121" s="11">
        <f t="shared" si="2"/>
        <v>3.0893999999999999</v>
      </c>
      <c r="O121" s="11">
        <f t="shared" si="3"/>
        <v>3.2178</v>
      </c>
    </row>
    <row r="122" spans="1:15" x14ac:dyDescent="0.2">
      <c r="A122" s="1">
        <v>417</v>
      </c>
      <c r="B122" s="1" t="b">
        <v>1</v>
      </c>
      <c r="C122" s="1" t="s">
        <v>52</v>
      </c>
      <c r="D122" s="1" t="s">
        <v>683</v>
      </c>
      <c r="E122" s="1">
        <v>55741853</v>
      </c>
      <c r="F122" s="1" t="s">
        <v>135</v>
      </c>
      <c r="G122" s="1"/>
      <c r="H122" s="1" t="s">
        <v>55</v>
      </c>
      <c r="I122" s="1">
        <v>0</v>
      </c>
      <c r="J122" s="1">
        <v>3.0893999999999999</v>
      </c>
      <c r="K122" s="1">
        <v>0</v>
      </c>
      <c r="L122" s="1">
        <v>2.4134000000000002</v>
      </c>
      <c r="M122" s="1"/>
      <c r="N122" s="1">
        <f t="shared" si="2"/>
        <v>3.0893999999999999</v>
      </c>
      <c r="O122" s="1">
        <f t="shared" si="3"/>
        <v>2.4134000000000002</v>
      </c>
    </row>
    <row r="123" spans="1:15" x14ac:dyDescent="0.2">
      <c r="A123" s="1">
        <v>419</v>
      </c>
      <c r="B123" s="1" t="b">
        <v>1</v>
      </c>
      <c r="C123" s="1" t="s">
        <v>52</v>
      </c>
      <c r="D123" s="1" t="s">
        <v>685</v>
      </c>
      <c r="E123" s="1" t="s">
        <v>686</v>
      </c>
      <c r="F123" s="1" t="s">
        <v>137</v>
      </c>
      <c r="G123" s="1"/>
      <c r="H123" s="1" t="s">
        <v>55</v>
      </c>
      <c r="I123" s="1">
        <v>0</v>
      </c>
      <c r="J123" s="1">
        <v>3.0893999999999999</v>
      </c>
      <c r="K123" s="1">
        <v>1.9478</v>
      </c>
      <c r="L123" s="1">
        <v>0</v>
      </c>
      <c r="M123" s="1"/>
      <c r="N123" s="1">
        <f t="shared" si="2"/>
        <v>3.0893999999999999</v>
      </c>
      <c r="O123" s="1">
        <f t="shared" si="3"/>
        <v>-1.9478</v>
      </c>
    </row>
    <row r="124" spans="1:15" x14ac:dyDescent="0.2">
      <c r="A124" s="1">
        <v>421</v>
      </c>
      <c r="B124" s="1" t="b">
        <v>1</v>
      </c>
      <c r="C124" s="1" t="s">
        <v>52</v>
      </c>
      <c r="D124" s="1" t="s">
        <v>688</v>
      </c>
      <c r="E124" s="1">
        <v>126723582</v>
      </c>
      <c r="F124" s="1" t="s">
        <v>689</v>
      </c>
      <c r="G124" s="1"/>
      <c r="H124" s="1" t="s">
        <v>55</v>
      </c>
      <c r="I124" s="1">
        <v>0</v>
      </c>
      <c r="J124" s="1">
        <v>3.0893999999999999</v>
      </c>
      <c r="K124" s="1">
        <v>1.2985</v>
      </c>
      <c r="L124" s="1">
        <v>0</v>
      </c>
      <c r="M124" s="1"/>
      <c r="N124" s="1">
        <f t="shared" si="2"/>
        <v>3.0893999999999999</v>
      </c>
      <c r="O124" s="1">
        <f t="shared" si="3"/>
        <v>-1.2985</v>
      </c>
    </row>
    <row r="125" spans="1:15" x14ac:dyDescent="0.2">
      <c r="A125" s="1">
        <v>482</v>
      </c>
      <c r="B125" s="1" t="b">
        <v>1</v>
      </c>
      <c r="C125" s="1" t="s">
        <v>52</v>
      </c>
      <c r="D125" s="1" t="s">
        <v>773</v>
      </c>
      <c r="E125" s="1">
        <v>206725535</v>
      </c>
      <c r="F125" s="1" t="s">
        <v>82</v>
      </c>
      <c r="G125" s="1"/>
      <c r="H125" s="1" t="s">
        <v>55</v>
      </c>
      <c r="I125" s="1">
        <v>0</v>
      </c>
      <c r="J125" s="1">
        <v>3.0893999999999999</v>
      </c>
      <c r="K125" s="1">
        <v>0</v>
      </c>
      <c r="L125" s="1">
        <v>0</v>
      </c>
      <c r="M125" s="1"/>
      <c r="N125" s="1">
        <f t="shared" si="2"/>
        <v>3.0893999999999999</v>
      </c>
      <c r="O125" s="1">
        <f t="shared" si="3"/>
        <v>0</v>
      </c>
    </row>
    <row r="126" spans="1:15" x14ac:dyDescent="0.2">
      <c r="A126" s="1">
        <v>487</v>
      </c>
      <c r="B126" s="1" t="b">
        <v>1</v>
      </c>
      <c r="C126" s="1" t="s">
        <v>52</v>
      </c>
      <c r="D126" s="1" t="s">
        <v>780</v>
      </c>
      <c r="E126" s="1">
        <v>158186770</v>
      </c>
      <c r="F126" s="1" t="s">
        <v>781</v>
      </c>
      <c r="G126" s="1"/>
      <c r="H126" s="1" t="s">
        <v>55</v>
      </c>
      <c r="I126" s="1">
        <v>0</v>
      </c>
      <c r="J126" s="1">
        <v>3.0893999999999999</v>
      </c>
      <c r="K126" s="1">
        <v>0</v>
      </c>
      <c r="L126" s="1">
        <v>0</v>
      </c>
      <c r="M126" s="1"/>
      <c r="N126" s="1">
        <f t="shared" si="2"/>
        <v>3.0893999999999999</v>
      </c>
      <c r="O126" s="1">
        <f t="shared" si="3"/>
        <v>0</v>
      </c>
    </row>
    <row r="127" spans="1:15" x14ac:dyDescent="0.2">
      <c r="A127" s="1">
        <v>513</v>
      </c>
      <c r="B127" s="1" t="b">
        <v>1</v>
      </c>
      <c r="C127" s="1" t="s">
        <v>52</v>
      </c>
      <c r="D127" s="1" t="s">
        <v>811</v>
      </c>
      <c r="E127" s="1" t="s">
        <v>812</v>
      </c>
      <c r="F127" s="1" t="s">
        <v>82</v>
      </c>
      <c r="G127" s="1"/>
      <c r="H127" s="1" t="s">
        <v>55</v>
      </c>
      <c r="I127" s="1">
        <v>0</v>
      </c>
      <c r="J127" s="1">
        <v>3.0893999999999999</v>
      </c>
      <c r="K127" s="1">
        <v>0</v>
      </c>
      <c r="L127" s="1">
        <v>0</v>
      </c>
      <c r="M127" s="1"/>
      <c r="N127" s="1">
        <f t="shared" si="2"/>
        <v>3.0893999999999999</v>
      </c>
      <c r="O127" s="1">
        <f t="shared" si="3"/>
        <v>0</v>
      </c>
    </row>
    <row r="128" spans="1:15" x14ac:dyDescent="0.2">
      <c r="A128" s="1">
        <v>514</v>
      </c>
      <c r="B128" s="1" t="b">
        <v>1</v>
      </c>
      <c r="C128" s="1" t="s">
        <v>52</v>
      </c>
      <c r="D128" s="1" t="s">
        <v>813</v>
      </c>
      <c r="E128" s="1">
        <v>157822205</v>
      </c>
      <c r="F128" s="1" t="s">
        <v>126</v>
      </c>
      <c r="G128" s="1"/>
      <c r="H128" s="1" t="s">
        <v>55</v>
      </c>
      <c r="I128" s="1">
        <v>0</v>
      </c>
      <c r="J128" s="1">
        <v>3.0893999999999999</v>
      </c>
      <c r="K128" s="1">
        <v>0</v>
      </c>
      <c r="L128" s="1">
        <v>0</v>
      </c>
      <c r="M128" s="1"/>
      <c r="N128" s="1">
        <f t="shared" si="2"/>
        <v>3.0893999999999999</v>
      </c>
      <c r="O128" s="1">
        <f t="shared" si="3"/>
        <v>0</v>
      </c>
    </row>
    <row r="129" spans="1:15" x14ac:dyDescent="0.2">
      <c r="A129" s="1">
        <v>555</v>
      </c>
      <c r="B129" s="1" t="b">
        <v>1</v>
      </c>
      <c r="C129" s="1" t="s">
        <v>52</v>
      </c>
      <c r="D129" s="1" t="s">
        <v>871</v>
      </c>
      <c r="E129" s="1" t="s">
        <v>872</v>
      </c>
      <c r="F129" s="1" t="s">
        <v>873</v>
      </c>
      <c r="G129" s="1"/>
      <c r="H129" s="1" t="s">
        <v>55</v>
      </c>
      <c r="I129" s="1">
        <v>0</v>
      </c>
      <c r="J129" s="1">
        <v>3.0893999999999999</v>
      </c>
      <c r="K129" s="1">
        <v>0</v>
      </c>
      <c r="L129" s="1">
        <v>0</v>
      </c>
      <c r="M129" s="1"/>
      <c r="N129" s="1">
        <f t="shared" si="2"/>
        <v>3.0893999999999999</v>
      </c>
      <c r="O129" s="1">
        <f t="shared" si="3"/>
        <v>0</v>
      </c>
    </row>
    <row r="130" spans="1:15" x14ac:dyDescent="0.2">
      <c r="A130" s="1">
        <v>568</v>
      </c>
      <c r="B130" s="1" t="b">
        <v>1</v>
      </c>
      <c r="C130" s="1" t="s">
        <v>52</v>
      </c>
      <c r="D130" s="1" t="s">
        <v>888</v>
      </c>
      <c r="E130" s="1">
        <v>27465583</v>
      </c>
      <c r="F130" s="1" t="s">
        <v>309</v>
      </c>
      <c r="G130" s="1"/>
      <c r="H130" s="1" t="s">
        <v>55</v>
      </c>
      <c r="I130" s="1">
        <v>0</v>
      </c>
      <c r="J130" s="1">
        <v>3.0893999999999999</v>
      </c>
      <c r="K130" s="1">
        <v>0</v>
      </c>
      <c r="L130" s="1">
        <v>0</v>
      </c>
      <c r="M130" s="1"/>
      <c r="N130" s="1">
        <f t="shared" si="2"/>
        <v>3.0893999999999999</v>
      </c>
      <c r="O130" s="1">
        <f t="shared" si="3"/>
        <v>0</v>
      </c>
    </row>
    <row r="131" spans="1:15" x14ac:dyDescent="0.2">
      <c r="A131" s="1">
        <v>610</v>
      </c>
      <c r="B131" s="1" t="b">
        <v>1</v>
      </c>
      <c r="C131" s="1" t="s">
        <v>52</v>
      </c>
      <c r="D131" s="1" t="s">
        <v>759</v>
      </c>
      <c r="E131" s="1" t="s">
        <v>939</v>
      </c>
      <c r="F131" s="1" t="s">
        <v>294</v>
      </c>
      <c r="G131" s="1" t="b">
        <v>1</v>
      </c>
      <c r="H131" s="1" t="s">
        <v>55</v>
      </c>
      <c r="I131" s="1">
        <v>0</v>
      </c>
      <c r="J131" s="1">
        <v>3.0893999999999999</v>
      </c>
      <c r="K131" s="1">
        <v>0</v>
      </c>
      <c r="L131" s="1">
        <v>0</v>
      </c>
      <c r="M131" s="1"/>
      <c r="N131" s="1">
        <f t="shared" si="2"/>
        <v>3.0893999999999999</v>
      </c>
      <c r="O131" s="1">
        <f t="shared" si="3"/>
        <v>0</v>
      </c>
    </row>
    <row r="132" spans="1:15" x14ac:dyDescent="0.2">
      <c r="A132" s="1">
        <v>628</v>
      </c>
      <c r="B132" s="1" t="b">
        <v>1</v>
      </c>
      <c r="C132" s="1" t="s">
        <v>52</v>
      </c>
      <c r="D132" s="1" t="s">
        <v>962</v>
      </c>
      <c r="E132" s="1" t="s">
        <v>963</v>
      </c>
      <c r="F132" s="1" t="s">
        <v>330</v>
      </c>
      <c r="G132" s="1"/>
      <c r="H132" s="1" t="s">
        <v>55</v>
      </c>
      <c r="I132" s="1">
        <v>0</v>
      </c>
      <c r="J132" s="1">
        <v>3.0893999999999999</v>
      </c>
      <c r="K132" s="1">
        <v>0</v>
      </c>
      <c r="L132" s="1">
        <v>0</v>
      </c>
      <c r="M132" s="1"/>
      <c r="N132" s="1">
        <f t="shared" si="2"/>
        <v>3.0893999999999999</v>
      </c>
      <c r="O132" s="1">
        <f t="shared" si="3"/>
        <v>0</v>
      </c>
    </row>
    <row r="133" spans="1:15" x14ac:dyDescent="0.2">
      <c r="A133" s="1">
        <v>630</v>
      </c>
      <c r="B133" s="1" t="b">
        <v>1</v>
      </c>
      <c r="C133" s="1" t="s">
        <v>52</v>
      </c>
      <c r="D133" s="1" t="s">
        <v>965</v>
      </c>
      <c r="E133" s="1">
        <v>392355030</v>
      </c>
      <c r="F133" s="1" t="s">
        <v>111</v>
      </c>
      <c r="G133" s="1" t="b">
        <v>1</v>
      </c>
      <c r="H133" s="1" t="s">
        <v>55</v>
      </c>
      <c r="I133" s="1">
        <v>0</v>
      </c>
      <c r="J133" s="1">
        <v>3.0893999999999999</v>
      </c>
      <c r="K133" s="1">
        <v>0</v>
      </c>
      <c r="L133" s="1">
        <v>0</v>
      </c>
      <c r="M133" s="1"/>
      <c r="N133" s="1">
        <f t="shared" si="2"/>
        <v>3.0893999999999999</v>
      </c>
      <c r="O133" s="1">
        <f t="shared" si="3"/>
        <v>0</v>
      </c>
    </row>
    <row r="134" spans="1:15" x14ac:dyDescent="0.2">
      <c r="A134" s="1">
        <v>5</v>
      </c>
      <c r="B134" s="1" t="b">
        <v>1</v>
      </c>
      <c r="C134" s="1" t="s">
        <v>52</v>
      </c>
      <c r="D134" s="1" t="s">
        <v>60</v>
      </c>
      <c r="E134" s="1">
        <v>158749620</v>
      </c>
      <c r="F134" s="1" t="s">
        <v>61</v>
      </c>
      <c r="G134" s="1" t="b">
        <v>1</v>
      </c>
      <c r="H134" s="1" t="s">
        <v>55</v>
      </c>
      <c r="I134" s="1">
        <v>38.642000000000003</v>
      </c>
      <c r="J134" s="1">
        <v>41.707999999999998</v>
      </c>
      <c r="K134" s="1">
        <v>42.201000000000001</v>
      </c>
      <c r="L134" s="1">
        <v>45.853999999999999</v>
      </c>
      <c r="M134" s="1"/>
      <c r="N134" s="1">
        <f t="shared" si="2"/>
        <v>3.0659999999999954</v>
      </c>
      <c r="O134" s="1">
        <f t="shared" si="3"/>
        <v>3.6529999999999987</v>
      </c>
    </row>
    <row r="135" spans="1:15" x14ac:dyDescent="0.2">
      <c r="A135" s="1">
        <v>112</v>
      </c>
      <c r="B135" s="1" t="b">
        <v>1</v>
      </c>
      <c r="C135" s="1" t="s">
        <v>52</v>
      </c>
      <c r="D135" s="1" t="s">
        <v>244</v>
      </c>
      <c r="E135" s="1">
        <v>40254781</v>
      </c>
      <c r="F135" s="1" t="s">
        <v>114</v>
      </c>
      <c r="G135" s="1" t="b">
        <v>1</v>
      </c>
      <c r="H135" s="1" t="s">
        <v>55</v>
      </c>
      <c r="I135" s="1">
        <v>14.052</v>
      </c>
      <c r="J135" s="1">
        <v>16.992000000000001</v>
      </c>
      <c r="K135" s="1">
        <v>7.7910000000000004</v>
      </c>
      <c r="L135" s="1">
        <v>9.6534999999999993</v>
      </c>
      <c r="M135" s="1"/>
      <c r="N135" s="1">
        <f t="shared" si="2"/>
        <v>2.9400000000000013</v>
      </c>
      <c r="O135" s="1">
        <f t="shared" si="3"/>
        <v>1.8624999999999989</v>
      </c>
    </row>
    <row r="136" spans="1:15" x14ac:dyDescent="0.2">
      <c r="A136" s="1">
        <v>174</v>
      </c>
      <c r="B136" s="1" t="b">
        <v>1</v>
      </c>
      <c r="C136" s="1" t="s">
        <v>52</v>
      </c>
      <c r="D136" s="1" t="s">
        <v>334</v>
      </c>
      <c r="E136" s="1">
        <v>13592071</v>
      </c>
      <c r="F136" s="1" t="s">
        <v>111</v>
      </c>
      <c r="G136" s="1"/>
      <c r="H136" s="1" t="s">
        <v>55</v>
      </c>
      <c r="I136" s="1">
        <v>3.5129000000000001</v>
      </c>
      <c r="J136" s="1">
        <v>6.1788999999999996</v>
      </c>
      <c r="K136" s="1">
        <v>3.2463000000000002</v>
      </c>
      <c r="L136" s="1">
        <v>3.2178</v>
      </c>
      <c r="M136" s="1"/>
      <c r="N136" s="1">
        <f t="shared" si="2"/>
        <v>2.6659999999999995</v>
      </c>
      <c r="O136" s="1">
        <f t="shared" si="3"/>
        <v>-2.8500000000000192E-2</v>
      </c>
    </row>
    <row r="137" spans="1:15" x14ac:dyDescent="0.2">
      <c r="A137" s="1">
        <v>176</v>
      </c>
      <c r="B137" s="1" t="b">
        <v>1</v>
      </c>
      <c r="C137" s="1" t="s">
        <v>52</v>
      </c>
      <c r="D137" s="1" t="s">
        <v>337</v>
      </c>
      <c r="E137" s="1" t="s">
        <v>338</v>
      </c>
      <c r="F137" s="1" t="s">
        <v>144</v>
      </c>
      <c r="G137" s="1"/>
      <c r="H137" s="1" t="s">
        <v>55</v>
      </c>
      <c r="I137" s="1">
        <v>3.5129000000000001</v>
      </c>
      <c r="J137" s="1">
        <v>6.1788999999999996</v>
      </c>
      <c r="K137" s="1">
        <v>3.8955000000000002</v>
      </c>
      <c r="L137" s="1">
        <v>3.2178</v>
      </c>
      <c r="M137" s="1"/>
      <c r="N137" s="1">
        <f t="shared" si="2"/>
        <v>2.6659999999999995</v>
      </c>
      <c r="O137" s="1">
        <f t="shared" si="3"/>
        <v>-0.67770000000000019</v>
      </c>
    </row>
    <row r="138" spans="1:15" x14ac:dyDescent="0.2">
      <c r="A138" s="1">
        <v>238</v>
      </c>
      <c r="B138" s="1" t="b">
        <v>1</v>
      </c>
      <c r="C138" s="1" t="s">
        <v>52</v>
      </c>
      <c r="D138" s="1" t="s">
        <v>434</v>
      </c>
      <c r="E138" s="1" t="s">
        <v>435</v>
      </c>
      <c r="F138" s="1" t="s">
        <v>118</v>
      </c>
      <c r="G138" s="1"/>
      <c r="H138" s="1" t="s">
        <v>55</v>
      </c>
      <c r="I138" s="1">
        <v>3.5129000000000001</v>
      </c>
      <c r="J138" s="1">
        <v>6.1788999999999996</v>
      </c>
      <c r="K138" s="1">
        <v>1.9478</v>
      </c>
      <c r="L138" s="1">
        <v>2.4134000000000002</v>
      </c>
      <c r="M138" s="1"/>
      <c r="N138" s="1">
        <f t="shared" si="2"/>
        <v>2.6659999999999995</v>
      </c>
      <c r="O138" s="1">
        <f t="shared" si="3"/>
        <v>0.46560000000000024</v>
      </c>
    </row>
    <row r="139" spans="1:15" x14ac:dyDescent="0.2">
      <c r="A139" s="1">
        <v>54</v>
      </c>
      <c r="B139" s="1" t="b">
        <v>1</v>
      </c>
      <c r="C139" s="1" t="s">
        <v>52</v>
      </c>
      <c r="D139" s="1" t="s">
        <v>147</v>
      </c>
      <c r="E139" s="1">
        <v>14389299</v>
      </c>
      <c r="F139" s="1" t="s">
        <v>107</v>
      </c>
      <c r="G139" s="1" t="b">
        <v>1</v>
      </c>
      <c r="H139" s="1" t="s">
        <v>55</v>
      </c>
      <c r="I139" s="1">
        <v>5.2694000000000001</v>
      </c>
      <c r="J139" s="1">
        <v>7.7236000000000002</v>
      </c>
      <c r="K139" s="1">
        <v>12.984999999999999</v>
      </c>
      <c r="L139" s="1">
        <v>12.067</v>
      </c>
      <c r="M139" s="1"/>
      <c r="N139" s="1">
        <f t="shared" si="2"/>
        <v>2.4542000000000002</v>
      </c>
      <c r="O139" s="1">
        <f t="shared" si="3"/>
        <v>-0.91799999999999926</v>
      </c>
    </row>
    <row r="140" spans="1:15" x14ac:dyDescent="0.2">
      <c r="A140" s="1">
        <v>56</v>
      </c>
      <c r="B140" s="1" t="b">
        <v>1</v>
      </c>
      <c r="C140" s="1" t="s">
        <v>52</v>
      </c>
      <c r="D140" s="1" t="s">
        <v>150</v>
      </c>
      <c r="E140" s="1">
        <v>76253725</v>
      </c>
      <c r="F140" s="1" t="s">
        <v>151</v>
      </c>
      <c r="G140" s="1" t="b">
        <v>1</v>
      </c>
      <c r="H140" s="1" t="s">
        <v>55</v>
      </c>
      <c r="I140" s="1">
        <v>5.2694000000000001</v>
      </c>
      <c r="J140" s="1">
        <v>7.7236000000000002</v>
      </c>
      <c r="K140" s="1">
        <v>11.037000000000001</v>
      </c>
      <c r="L140" s="1">
        <v>13.676</v>
      </c>
      <c r="M140" s="1"/>
      <c r="N140" s="1">
        <f t="shared" si="2"/>
        <v>2.4542000000000002</v>
      </c>
      <c r="O140" s="1">
        <f t="shared" si="3"/>
        <v>2.6389999999999993</v>
      </c>
    </row>
    <row r="141" spans="1:15" x14ac:dyDescent="0.2">
      <c r="A141" s="1">
        <v>141</v>
      </c>
      <c r="B141" s="1" t="b">
        <v>1</v>
      </c>
      <c r="C141" s="1" t="s">
        <v>52</v>
      </c>
      <c r="D141" s="1" t="s">
        <v>285</v>
      </c>
      <c r="E141" s="1">
        <v>13592057</v>
      </c>
      <c r="F141" s="1" t="s">
        <v>126</v>
      </c>
      <c r="G141" s="1"/>
      <c r="H141" s="1" t="s">
        <v>55</v>
      </c>
      <c r="I141" s="1">
        <v>5.2694000000000001</v>
      </c>
      <c r="J141" s="1">
        <v>7.7236000000000002</v>
      </c>
      <c r="K141" s="1">
        <v>3.2463000000000002</v>
      </c>
      <c r="L141" s="1">
        <v>5.6311999999999998</v>
      </c>
      <c r="M141" s="1"/>
      <c r="N141" s="1">
        <f t="shared" si="2"/>
        <v>2.4542000000000002</v>
      </c>
      <c r="O141" s="1">
        <f t="shared" si="3"/>
        <v>2.3848999999999996</v>
      </c>
    </row>
    <row r="142" spans="1:15" x14ac:dyDescent="0.2">
      <c r="A142" s="1">
        <v>237</v>
      </c>
      <c r="B142" s="1" t="b">
        <v>1</v>
      </c>
      <c r="C142" s="1" t="s">
        <v>52</v>
      </c>
      <c r="D142" s="1" t="s">
        <v>432</v>
      </c>
      <c r="E142" s="1" t="s">
        <v>433</v>
      </c>
      <c r="F142" s="1" t="s">
        <v>82</v>
      </c>
      <c r="G142" s="1"/>
      <c r="H142" s="1" t="s">
        <v>55</v>
      </c>
      <c r="I142" s="1">
        <v>5.2694000000000001</v>
      </c>
      <c r="J142" s="1">
        <v>7.7236000000000002</v>
      </c>
      <c r="K142" s="1">
        <v>1.2985</v>
      </c>
      <c r="L142" s="1">
        <v>2.4134000000000002</v>
      </c>
      <c r="M142" s="1"/>
      <c r="N142" s="1">
        <f t="shared" si="2"/>
        <v>2.4542000000000002</v>
      </c>
      <c r="O142" s="1">
        <f t="shared" si="3"/>
        <v>1.1149000000000002</v>
      </c>
    </row>
    <row r="143" spans="1:15" x14ac:dyDescent="0.2">
      <c r="A143" s="1">
        <v>26</v>
      </c>
      <c r="B143" s="1" t="b">
        <v>1</v>
      </c>
      <c r="C143" s="1" t="s">
        <v>52</v>
      </c>
      <c r="D143" s="1" t="s">
        <v>97</v>
      </c>
      <c r="E143" s="1">
        <v>25742751</v>
      </c>
      <c r="F143" s="1" t="s">
        <v>63</v>
      </c>
      <c r="G143" s="1"/>
      <c r="H143" s="1" t="s">
        <v>55</v>
      </c>
      <c r="I143" s="1">
        <v>33.372999999999998</v>
      </c>
      <c r="J143" s="1">
        <v>35.529000000000003</v>
      </c>
      <c r="K143" s="1">
        <v>32.463000000000001</v>
      </c>
      <c r="L143" s="1">
        <v>33.786999999999999</v>
      </c>
      <c r="M143" s="1"/>
      <c r="N143" s="1">
        <f t="shared" si="2"/>
        <v>2.1560000000000059</v>
      </c>
      <c r="O143" s="1">
        <f t="shared" si="3"/>
        <v>1.3239999999999981</v>
      </c>
    </row>
    <row r="144" spans="1:15" x14ac:dyDescent="0.2">
      <c r="A144" s="1">
        <v>31</v>
      </c>
      <c r="B144" s="1" t="b">
        <v>1</v>
      </c>
      <c r="C144" s="1" t="s">
        <v>52</v>
      </c>
      <c r="D144" s="1" t="s">
        <v>106</v>
      </c>
      <c r="E144" s="1">
        <v>201066380</v>
      </c>
      <c r="F144" s="1" t="s">
        <v>107</v>
      </c>
      <c r="G144" s="1"/>
      <c r="H144" s="1" t="s">
        <v>55</v>
      </c>
      <c r="I144" s="1">
        <v>21.077999999999999</v>
      </c>
      <c r="J144" s="1">
        <v>23.170999999999999</v>
      </c>
      <c r="K144" s="1">
        <v>15.582000000000001</v>
      </c>
      <c r="L144" s="1">
        <v>16.088999999999999</v>
      </c>
      <c r="M144" s="1"/>
      <c r="N144" s="1">
        <f t="shared" si="2"/>
        <v>2.093</v>
      </c>
      <c r="O144" s="1">
        <f t="shared" si="3"/>
        <v>0.5069999999999979</v>
      </c>
    </row>
    <row r="145" spans="1:15" x14ac:dyDescent="0.2">
      <c r="A145" s="1">
        <v>74</v>
      </c>
      <c r="B145" s="1" t="b">
        <v>1</v>
      </c>
      <c r="C145" s="1" t="s">
        <v>52</v>
      </c>
      <c r="D145" s="1" t="s">
        <v>177</v>
      </c>
      <c r="E145" s="1">
        <v>62078997</v>
      </c>
      <c r="F145" s="1" t="s">
        <v>178</v>
      </c>
      <c r="G145" s="1" t="b">
        <v>1</v>
      </c>
      <c r="H145" s="1" t="s">
        <v>55</v>
      </c>
      <c r="I145" s="1">
        <v>8.7822999999999993</v>
      </c>
      <c r="J145" s="1">
        <v>10.813000000000001</v>
      </c>
      <c r="K145" s="1">
        <v>7.1417999999999999</v>
      </c>
      <c r="L145" s="1">
        <v>8.0446000000000009</v>
      </c>
      <c r="M145" s="1"/>
      <c r="N145" s="1">
        <f t="shared" si="2"/>
        <v>2.0307000000000013</v>
      </c>
      <c r="O145" s="1">
        <f t="shared" si="3"/>
        <v>0.90280000000000094</v>
      </c>
    </row>
    <row r="146" spans="1:15" x14ac:dyDescent="0.2">
      <c r="A146" s="1">
        <v>79</v>
      </c>
      <c r="B146" s="1" t="b">
        <v>1</v>
      </c>
      <c r="C146" s="1" t="s">
        <v>52</v>
      </c>
      <c r="D146" s="1" t="s">
        <v>188</v>
      </c>
      <c r="E146" s="1">
        <v>51890219</v>
      </c>
      <c r="F146" s="1" t="s">
        <v>159</v>
      </c>
      <c r="G146" s="1"/>
      <c r="H146" s="1" t="s">
        <v>55</v>
      </c>
      <c r="I146" s="1">
        <v>8.7822999999999993</v>
      </c>
      <c r="J146" s="1">
        <v>10.813000000000001</v>
      </c>
      <c r="K146" s="1">
        <v>5.194</v>
      </c>
      <c r="L146" s="1">
        <v>8.8490000000000002</v>
      </c>
      <c r="M146" s="1"/>
      <c r="N146" s="1">
        <f t="shared" si="2"/>
        <v>2.0307000000000013</v>
      </c>
      <c r="O146" s="1">
        <f t="shared" si="3"/>
        <v>3.6550000000000002</v>
      </c>
    </row>
    <row r="147" spans="1:15" x14ac:dyDescent="0.2">
      <c r="A147" s="1">
        <v>109</v>
      </c>
      <c r="B147" s="1" t="b">
        <v>1</v>
      </c>
      <c r="C147" s="1" t="s">
        <v>52</v>
      </c>
      <c r="D147" s="1" t="s">
        <v>241</v>
      </c>
      <c r="E147" s="1">
        <v>40786436</v>
      </c>
      <c r="F147" s="1" t="s">
        <v>235</v>
      </c>
      <c r="G147" s="1" t="b">
        <v>1</v>
      </c>
      <c r="H147" s="1" t="s">
        <v>55</v>
      </c>
      <c r="I147" s="1">
        <v>8.7822999999999993</v>
      </c>
      <c r="J147" s="1">
        <v>10.813000000000001</v>
      </c>
      <c r="K147" s="1">
        <v>5.8433000000000002</v>
      </c>
      <c r="L147" s="1">
        <v>0</v>
      </c>
      <c r="M147" s="1"/>
      <c r="N147" s="1">
        <f t="shared" si="2"/>
        <v>2.0307000000000013</v>
      </c>
      <c r="O147" s="1">
        <f t="shared" si="3"/>
        <v>-5.8433000000000002</v>
      </c>
    </row>
    <row r="148" spans="1:15" x14ac:dyDescent="0.2">
      <c r="A148" s="1">
        <v>111</v>
      </c>
      <c r="B148" s="1" t="b">
        <v>1</v>
      </c>
      <c r="C148" s="1" t="s">
        <v>52</v>
      </c>
      <c r="D148" s="1" t="s">
        <v>243</v>
      </c>
      <c r="E148" s="1">
        <v>6981146</v>
      </c>
      <c r="F148" s="1" t="s">
        <v>231</v>
      </c>
      <c r="G148" s="1" t="b">
        <v>1</v>
      </c>
      <c r="H148" s="1" t="s">
        <v>55</v>
      </c>
      <c r="I148" s="1">
        <v>8.7822999999999993</v>
      </c>
      <c r="J148" s="1">
        <v>10.813000000000001</v>
      </c>
      <c r="K148" s="1">
        <v>7.1417999999999999</v>
      </c>
      <c r="L148" s="1">
        <v>5.6311999999999998</v>
      </c>
      <c r="M148" s="1"/>
      <c r="N148" s="1">
        <f t="shared" si="2"/>
        <v>2.0307000000000013</v>
      </c>
      <c r="O148" s="1">
        <f t="shared" si="3"/>
        <v>-1.5106000000000002</v>
      </c>
    </row>
    <row r="149" spans="1:15" x14ac:dyDescent="0.2">
      <c r="A149" s="1">
        <v>119</v>
      </c>
      <c r="B149" s="1" t="b">
        <v>1</v>
      </c>
      <c r="C149" s="1" t="s">
        <v>52</v>
      </c>
      <c r="D149" s="1" t="s">
        <v>256</v>
      </c>
      <c r="E149" s="1">
        <v>8393693</v>
      </c>
      <c r="F149" s="1" t="s">
        <v>251</v>
      </c>
      <c r="G149" s="1"/>
      <c r="H149" s="1" t="s">
        <v>55</v>
      </c>
      <c r="I149" s="1">
        <v>8.7822999999999993</v>
      </c>
      <c r="J149" s="1">
        <v>10.813000000000001</v>
      </c>
      <c r="K149" s="1">
        <v>3.2463000000000002</v>
      </c>
      <c r="L149" s="1">
        <v>4.0223000000000004</v>
      </c>
      <c r="M149" s="1"/>
      <c r="N149" s="1">
        <f t="shared" si="2"/>
        <v>2.0307000000000013</v>
      </c>
      <c r="O149" s="1">
        <f t="shared" si="3"/>
        <v>0.77600000000000025</v>
      </c>
    </row>
    <row r="150" spans="1:15" x14ac:dyDescent="0.2">
      <c r="A150">
        <v>75</v>
      </c>
      <c r="B150" t="b">
        <v>1</v>
      </c>
      <c r="C150" t="s">
        <v>52</v>
      </c>
      <c r="D150" t="s">
        <v>179</v>
      </c>
      <c r="E150">
        <v>76096304</v>
      </c>
      <c r="F150" t="s">
        <v>118</v>
      </c>
      <c r="G150" t="b">
        <v>1</v>
      </c>
      <c r="H150" t="s">
        <v>55</v>
      </c>
      <c r="I150">
        <v>10.539</v>
      </c>
      <c r="J150">
        <v>12.358000000000001</v>
      </c>
      <c r="K150">
        <v>5.194</v>
      </c>
      <c r="L150">
        <v>8.8490000000000002</v>
      </c>
      <c r="N150">
        <f t="shared" si="2"/>
        <v>1.8190000000000008</v>
      </c>
      <c r="O150">
        <f t="shared" si="3"/>
        <v>3.6550000000000002</v>
      </c>
    </row>
    <row r="151" spans="1:15" x14ac:dyDescent="0.2">
      <c r="A151">
        <v>82</v>
      </c>
      <c r="B151" t="b">
        <v>1</v>
      </c>
      <c r="C151" t="s">
        <v>52</v>
      </c>
      <c r="D151" t="s">
        <v>192</v>
      </c>
      <c r="E151" t="s">
        <v>193</v>
      </c>
      <c r="F151" t="s">
        <v>111</v>
      </c>
      <c r="H151" t="s">
        <v>55</v>
      </c>
      <c r="I151">
        <v>10.539</v>
      </c>
      <c r="J151">
        <v>12.358000000000001</v>
      </c>
      <c r="K151">
        <v>4.5448000000000004</v>
      </c>
      <c r="L151">
        <v>4.0223000000000004</v>
      </c>
      <c r="N151">
        <f t="shared" si="2"/>
        <v>1.8190000000000008</v>
      </c>
      <c r="O151">
        <f t="shared" si="3"/>
        <v>-0.52249999999999996</v>
      </c>
    </row>
    <row r="152" spans="1:15" x14ac:dyDescent="0.2">
      <c r="A152">
        <v>23</v>
      </c>
      <c r="B152" t="b">
        <v>1</v>
      </c>
      <c r="C152" t="s">
        <v>52</v>
      </c>
      <c r="D152" t="s">
        <v>91</v>
      </c>
      <c r="E152">
        <v>13540630</v>
      </c>
      <c r="F152" t="s">
        <v>92</v>
      </c>
      <c r="G152" t="b">
        <v>1</v>
      </c>
      <c r="H152" t="s">
        <v>55</v>
      </c>
      <c r="I152">
        <v>49.180999999999997</v>
      </c>
      <c r="J152">
        <v>50.975999999999999</v>
      </c>
      <c r="K152">
        <v>13.634</v>
      </c>
      <c r="L152">
        <v>12.067</v>
      </c>
      <c r="N152">
        <f t="shared" si="2"/>
        <v>1.7950000000000017</v>
      </c>
      <c r="O152">
        <f t="shared" si="3"/>
        <v>-1.5670000000000002</v>
      </c>
    </row>
    <row r="153" spans="1:15" x14ac:dyDescent="0.2">
      <c r="A153">
        <v>87</v>
      </c>
      <c r="B153" t="b">
        <v>1</v>
      </c>
      <c r="C153" t="s">
        <v>52</v>
      </c>
      <c r="D153" t="s">
        <v>201</v>
      </c>
      <c r="E153">
        <v>392352851</v>
      </c>
      <c r="F153" t="s">
        <v>202</v>
      </c>
      <c r="H153" t="s">
        <v>55</v>
      </c>
      <c r="I153">
        <v>12.295</v>
      </c>
      <c r="J153">
        <v>13.903</v>
      </c>
      <c r="K153">
        <v>6.4924999999999997</v>
      </c>
      <c r="L153">
        <v>8.8490000000000002</v>
      </c>
      <c r="N153">
        <f t="shared" si="2"/>
        <v>1.6080000000000005</v>
      </c>
      <c r="O153">
        <f t="shared" si="3"/>
        <v>2.3565000000000005</v>
      </c>
    </row>
    <row r="154" spans="1:15" x14ac:dyDescent="0.2">
      <c r="A154">
        <v>7</v>
      </c>
      <c r="B154" t="b">
        <v>1</v>
      </c>
      <c r="C154" t="s">
        <v>52</v>
      </c>
      <c r="D154" t="s">
        <v>64</v>
      </c>
      <c r="E154">
        <v>25742568</v>
      </c>
      <c r="F154" t="s">
        <v>63</v>
      </c>
      <c r="G154" t="b">
        <v>1</v>
      </c>
      <c r="H154" t="s">
        <v>55</v>
      </c>
      <c r="I154">
        <v>64.989000000000004</v>
      </c>
      <c r="J154">
        <v>66.423000000000002</v>
      </c>
      <c r="K154">
        <v>38.305999999999997</v>
      </c>
      <c r="L154">
        <v>37.005000000000003</v>
      </c>
      <c r="N154">
        <f t="shared" si="2"/>
        <v>1.4339999999999975</v>
      </c>
      <c r="O154">
        <f t="shared" si="3"/>
        <v>-1.3009999999999948</v>
      </c>
    </row>
    <row r="155" spans="1:15" x14ac:dyDescent="0.2">
      <c r="A155">
        <v>137</v>
      </c>
      <c r="B155" t="b">
        <v>1</v>
      </c>
      <c r="C155" t="s">
        <v>52</v>
      </c>
      <c r="D155" t="s">
        <v>279</v>
      </c>
      <c r="E155">
        <v>13591894</v>
      </c>
      <c r="F155" t="s">
        <v>231</v>
      </c>
      <c r="H155" t="s">
        <v>55</v>
      </c>
      <c r="I155">
        <v>3.5129000000000001</v>
      </c>
      <c r="J155">
        <v>4.6341999999999999</v>
      </c>
      <c r="K155">
        <v>1.9478</v>
      </c>
      <c r="L155">
        <v>2.4134000000000002</v>
      </c>
      <c r="N155">
        <f t="shared" si="2"/>
        <v>1.1212999999999997</v>
      </c>
      <c r="O155">
        <f t="shared" si="3"/>
        <v>0.46560000000000024</v>
      </c>
    </row>
    <row r="156" spans="1:15" x14ac:dyDescent="0.2">
      <c r="A156">
        <v>144</v>
      </c>
      <c r="B156" t="b">
        <v>1</v>
      </c>
      <c r="C156" t="s">
        <v>52</v>
      </c>
      <c r="D156" t="s">
        <v>290</v>
      </c>
      <c r="E156">
        <v>157819971</v>
      </c>
      <c r="F156" t="s">
        <v>291</v>
      </c>
      <c r="H156" t="s">
        <v>55</v>
      </c>
      <c r="I156">
        <v>3.5129000000000001</v>
      </c>
      <c r="J156">
        <v>4.6341999999999999</v>
      </c>
      <c r="K156">
        <v>3.2463000000000002</v>
      </c>
      <c r="L156">
        <v>2.4134000000000002</v>
      </c>
      <c r="N156">
        <f t="shared" si="2"/>
        <v>1.1212999999999997</v>
      </c>
      <c r="O156">
        <f t="shared" si="3"/>
        <v>-0.83289999999999997</v>
      </c>
    </row>
    <row r="157" spans="1:15" x14ac:dyDescent="0.2">
      <c r="A157">
        <v>150</v>
      </c>
      <c r="B157" t="b">
        <v>1</v>
      </c>
      <c r="C157" t="s">
        <v>52</v>
      </c>
      <c r="D157" t="s">
        <v>301</v>
      </c>
      <c r="E157">
        <v>157819953</v>
      </c>
      <c r="F157" t="s">
        <v>302</v>
      </c>
      <c r="H157" t="s">
        <v>55</v>
      </c>
      <c r="I157">
        <v>3.5129000000000001</v>
      </c>
      <c r="J157">
        <v>4.6341999999999999</v>
      </c>
      <c r="K157">
        <v>2.597</v>
      </c>
      <c r="L157">
        <v>4.8266999999999998</v>
      </c>
      <c r="N157">
        <f t="shared" si="2"/>
        <v>1.1212999999999997</v>
      </c>
      <c r="O157">
        <f t="shared" si="3"/>
        <v>2.2296999999999998</v>
      </c>
    </row>
    <row r="158" spans="1:15" x14ac:dyDescent="0.2">
      <c r="A158">
        <v>157</v>
      </c>
      <c r="B158" t="b">
        <v>1</v>
      </c>
      <c r="C158" t="s">
        <v>52</v>
      </c>
      <c r="D158" t="s">
        <v>310</v>
      </c>
      <c r="E158" t="s">
        <v>311</v>
      </c>
      <c r="F158" t="s">
        <v>182</v>
      </c>
      <c r="G158" t="b">
        <v>1</v>
      </c>
      <c r="H158" t="s">
        <v>55</v>
      </c>
      <c r="I158">
        <v>3.5129000000000001</v>
      </c>
      <c r="J158">
        <v>4.6341999999999999</v>
      </c>
      <c r="K158">
        <v>1.9478</v>
      </c>
      <c r="L158">
        <v>4.0223000000000004</v>
      </c>
      <c r="N158">
        <f t="shared" si="2"/>
        <v>1.1212999999999997</v>
      </c>
      <c r="O158">
        <f t="shared" si="3"/>
        <v>2.0745000000000005</v>
      </c>
    </row>
    <row r="159" spans="1:15" x14ac:dyDescent="0.2">
      <c r="A159">
        <v>161</v>
      </c>
      <c r="B159" t="b">
        <v>1</v>
      </c>
      <c r="C159" t="s">
        <v>52</v>
      </c>
      <c r="D159" t="s">
        <v>316</v>
      </c>
      <c r="E159">
        <v>6978491</v>
      </c>
      <c r="F159" t="s">
        <v>100</v>
      </c>
      <c r="H159" t="s">
        <v>55</v>
      </c>
      <c r="I159">
        <v>3.5129000000000001</v>
      </c>
      <c r="J159">
        <v>4.6341999999999999</v>
      </c>
      <c r="K159">
        <v>1.2985</v>
      </c>
      <c r="L159">
        <v>4.0223000000000004</v>
      </c>
      <c r="N159">
        <f t="shared" si="2"/>
        <v>1.1212999999999997</v>
      </c>
      <c r="O159">
        <f t="shared" si="3"/>
        <v>2.7238000000000007</v>
      </c>
    </row>
    <row r="160" spans="1:15" x14ac:dyDescent="0.2">
      <c r="A160">
        <v>183</v>
      </c>
      <c r="B160" t="b">
        <v>1</v>
      </c>
      <c r="C160" t="s">
        <v>52</v>
      </c>
      <c r="D160" t="s">
        <v>348</v>
      </c>
      <c r="E160">
        <v>114145636</v>
      </c>
      <c r="F160" t="s">
        <v>159</v>
      </c>
      <c r="G160" t="b">
        <v>1</v>
      </c>
      <c r="H160" t="s">
        <v>55</v>
      </c>
      <c r="I160">
        <v>3.5129000000000001</v>
      </c>
      <c r="J160">
        <v>4.6341999999999999</v>
      </c>
      <c r="K160">
        <v>3.2463000000000002</v>
      </c>
      <c r="L160">
        <v>4.0223000000000004</v>
      </c>
      <c r="N160">
        <f t="shared" si="2"/>
        <v>1.1212999999999997</v>
      </c>
      <c r="O160">
        <f t="shared" si="3"/>
        <v>0.77600000000000025</v>
      </c>
    </row>
    <row r="161" spans="1:15" x14ac:dyDescent="0.2">
      <c r="A161">
        <v>198</v>
      </c>
      <c r="B161" t="b">
        <v>1</v>
      </c>
      <c r="C161" t="s">
        <v>52</v>
      </c>
      <c r="D161" t="s">
        <v>369</v>
      </c>
      <c r="E161" t="s">
        <v>370</v>
      </c>
      <c r="F161" t="s">
        <v>100</v>
      </c>
      <c r="H161" t="s">
        <v>55</v>
      </c>
      <c r="I161">
        <v>3.5129000000000001</v>
      </c>
      <c r="J161">
        <v>4.6341999999999999</v>
      </c>
      <c r="K161">
        <v>5.194</v>
      </c>
      <c r="L161">
        <v>1.6089</v>
      </c>
      <c r="N161">
        <f t="shared" si="2"/>
        <v>1.1212999999999997</v>
      </c>
      <c r="O161">
        <f t="shared" si="3"/>
        <v>-3.5850999999999997</v>
      </c>
    </row>
    <row r="162" spans="1:15" x14ac:dyDescent="0.2">
      <c r="A162">
        <v>236</v>
      </c>
      <c r="B162" t="b">
        <v>1</v>
      </c>
      <c r="C162" t="s">
        <v>52</v>
      </c>
      <c r="D162" t="s">
        <v>431</v>
      </c>
      <c r="E162">
        <v>15100181</v>
      </c>
      <c r="F162" t="s">
        <v>356</v>
      </c>
      <c r="H162" t="s">
        <v>55</v>
      </c>
      <c r="I162">
        <v>3.5129000000000001</v>
      </c>
      <c r="J162">
        <v>4.6341999999999999</v>
      </c>
      <c r="K162">
        <v>2.597</v>
      </c>
      <c r="L162">
        <v>1.6089</v>
      </c>
      <c r="N162">
        <f t="shared" si="2"/>
        <v>1.1212999999999997</v>
      </c>
      <c r="O162">
        <f t="shared" si="3"/>
        <v>-0.98809999999999998</v>
      </c>
    </row>
    <row r="163" spans="1:15" x14ac:dyDescent="0.2">
      <c r="A163">
        <v>270</v>
      </c>
      <c r="B163" t="b">
        <v>1</v>
      </c>
      <c r="C163" t="s">
        <v>52</v>
      </c>
      <c r="D163" t="s">
        <v>482</v>
      </c>
      <c r="E163">
        <v>319020750</v>
      </c>
      <c r="F163" t="s">
        <v>281</v>
      </c>
      <c r="H163" t="s">
        <v>55</v>
      </c>
      <c r="I163">
        <v>3.5129000000000001</v>
      </c>
      <c r="J163">
        <v>4.6341999999999999</v>
      </c>
      <c r="K163">
        <v>1.9478</v>
      </c>
      <c r="L163">
        <v>1.6089</v>
      </c>
      <c r="N163">
        <f t="shared" si="2"/>
        <v>1.1212999999999997</v>
      </c>
      <c r="O163">
        <f t="shared" si="3"/>
        <v>-0.33889999999999998</v>
      </c>
    </row>
    <row r="164" spans="1:15" x14ac:dyDescent="0.2">
      <c r="A164">
        <v>351</v>
      </c>
      <c r="B164" t="b">
        <v>1</v>
      </c>
      <c r="C164" t="s">
        <v>52</v>
      </c>
      <c r="D164" t="s">
        <v>597</v>
      </c>
      <c r="E164">
        <v>61557337</v>
      </c>
      <c r="F164" t="s">
        <v>96</v>
      </c>
      <c r="G164" t="b">
        <v>1</v>
      </c>
      <c r="H164" t="s">
        <v>55</v>
      </c>
      <c r="I164">
        <v>3.5129000000000001</v>
      </c>
      <c r="J164">
        <v>4.6341999999999999</v>
      </c>
      <c r="K164">
        <v>0</v>
      </c>
      <c r="L164">
        <v>4.0223000000000004</v>
      </c>
      <c r="N164">
        <f t="shared" si="2"/>
        <v>1.1212999999999997</v>
      </c>
      <c r="O164">
        <f t="shared" si="3"/>
        <v>4.0223000000000004</v>
      </c>
    </row>
    <row r="165" spans="1:15" x14ac:dyDescent="0.2">
      <c r="A165">
        <v>44</v>
      </c>
      <c r="B165" t="b">
        <v>1</v>
      </c>
      <c r="C165" t="s">
        <v>52</v>
      </c>
      <c r="D165" t="s">
        <v>130</v>
      </c>
      <c r="E165">
        <v>16923998</v>
      </c>
      <c r="F165" t="s">
        <v>114</v>
      </c>
      <c r="H165" t="s">
        <v>55</v>
      </c>
      <c r="I165">
        <v>17.565000000000001</v>
      </c>
      <c r="J165">
        <v>18.536999999999999</v>
      </c>
      <c r="K165">
        <v>12.336</v>
      </c>
      <c r="L165">
        <v>12.067</v>
      </c>
      <c r="N165">
        <f t="shared" si="2"/>
        <v>0.97199999999999775</v>
      </c>
      <c r="O165">
        <f t="shared" si="3"/>
        <v>-0.26900000000000013</v>
      </c>
    </row>
    <row r="166" spans="1:15" x14ac:dyDescent="0.2">
      <c r="A166">
        <v>70</v>
      </c>
      <c r="B166" t="b">
        <v>1</v>
      </c>
      <c r="C166" t="s">
        <v>52</v>
      </c>
      <c r="D166" t="s">
        <v>171</v>
      </c>
      <c r="E166">
        <v>158186732</v>
      </c>
      <c r="F166" t="s">
        <v>54</v>
      </c>
      <c r="G166" t="b">
        <v>1</v>
      </c>
      <c r="H166" t="s">
        <v>55</v>
      </c>
      <c r="I166">
        <v>5.2694000000000001</v>
      </c>
      <c r="J166">
        <v>6.1788999999999996</v>
      </c>
      <c r="K166">
        <v>9.7387999999999995</v>
      </c>
      <c r="L166">
        <v>11.262</v>
      </c>
      <c r="N166">
        <f t="shared" si="2"/>
        <v>0.90949999999999953</v>
      </c>
      <c r="O166">
        <f t="shared" si="3"/>
        <v>1.523200000000001</v>
      </c>
    </row>
    <row r="167" spans="1:15" x14ac:dyDescent="0.2">
      <c r="A167">
        <v>102</v>
      </c>
      <c r="B167" t="b">
        <v>1</v>
      </c>
      <c r="C167" t="s">
        <v>52</v>
      </c>
      <c r="D167" t="s">
        <v>229</v>
      </c>
      <c r="E167">
        <v>33414505</v>
      </c>
      <c r="F167" t="s">
        <v>151</v>
      </c>
      <c r="H167" t="s">
        <v>55</v>
      </c>
      <c r="I167">
        <v>5.2694000000000001</v>
      </c>
      <c r="J167">
        <v>6.1788999999999996</v>
      </c>
      <c r="K167">
        <v>5.194</v>
      </c>
      <c r="L167">
        <v>7.2401</v>
      </c>
      <c r="N167">
        <f t="shared" si="2"/>
        <v>0.90949999999999953</v>
      </c>
      <c r="O167">
        <f t="shared" si="3"/>
        <v>2.0461</v>
      </c>
    </row>
    <row r="168" spans="1:15" x14ac:dyDescent="0.2">
      <c r="A168">
        <v>188</v>
      </c>
      <c r="B168" t="b">
        <v>1</v>
      </c>
      <c r="C168" t="s">
        <v>52</v>
      </c>
      <c r="D168" t="s">
        <v>353</v>
      </c>
      <c r="E168">
        <v>61556967</v>
      </c>
      <c r="F168" t="s">
        <v>137</v>
      </c>
      <c r="G168" t="b">
        <v>1</v>
      </c>
      <c r="H168" t="s">
        <v>55</v>
      </c>
      <c r="I168">
        <v>5.2694000000000001</v>
      </c>
      <c r="J168">
        <v>6.1788999999999996</v>
      </c>
      <c r="K168">
        <v>3.2463000000000002</v>
      </c>
      <c r="L168">
        <v>3.2178</v>
      </c>
      <c r="N168">
        <f t="shared" si="2"/>
        <v>0.90949999999999953</v>
      </c>
      <c r="O168">
        <f t="shared" si="3"/>
        <v>-2.8500000000000192E-2</v>
      </c>
    </row>
    <row r="169" spans="1:15" x14ac:dyDescent="0.2">
      <c r="A169">
        <v>208</v>
      </c>
      <c r="B169" t="b">
        <v>1</v>
      </c>
      <c r="C169" t="s">
        <v>52</v>
      </c>
      <c r="D169" t="s">
        <v>384</v>
      </c>
      <c r="E169">
        <v>46485440</v>
      </c>
      <c r="F169" t="s">
        <v>266</v>
      </c>
      <c r="H169" t="s">
        <v>55</v>
      </c>
      <c r="I169">
        <v>5.2694000000000001</v>
      </c>
      <c r="J169">
        <v>6.1788999999999996</v>
      </c>
      <c r="K169">
        <v>1.2985</v>
      </c>
      <c r="L169">
        <v>2.4134000000000002</v>
      </c>
      <c r="N169">
        <f t="shared" ref="N169:N232" si="4">J169-I169</f>
        <v>0.90949999999999953</v>
      </c>
      <c r="O169">
        <f t="shared" ref="O169:O232" si="5">L169-K169</f>
        <v>1.1149000000000002</v>
      </c>
    </row>
    <row r="170" spans="1:15" x14ac:dyDescent="0.2">
      <c r="A170">
        <v>211</v>
      </c>
      <c r="B170" t="b">
        <v>1</v>
      </c>
      <c r="C170" t="s">
        <v>52</v>
      </c>
      <c r="D170" t="s">
        <v>388</v>
      </c>
      <c r="E170">
        <v>54312084</v>
      </c>
      <c r="F170" t="s">
        <v>269</v>
      </c>
      <c r="H170" t="s">
        <v>55</v>
      </c>
      <c r="I170">
        <v>5.2694000000000001</v>
      </c>
      <c r="J170">
        <v>6.1788999999999996</v>
      </c>
      <c r="K170">
        <v>0</v>
      </c>
      <c r="L170">
        <v>2.4134000000000002</v>
      </c>
      <c r="N170">
        <f t="shared" si="4"/>
        <v>0.90949999999999953</v>
      </c>
      <c r="O170">
        <f t="shared" si="5"/>
        <v>2.4134000000000002</v>
      </c>
    </row>
    <row r="171" spans="1:15" x14ac:dyDescent="0.2">
      <c r="A171">
        <v>279</v>
      </c>
      <c r="B171" t="b">
        <v>1</v>
      </c>
      <c r="C171" t="s">
        <v>52</v>
      </c>
      <c r="D171" t="s">
        <v>493</v>
      </c>
      <c r="E171" t="s">
        <v>494</v>
      </c>
      <c r="F171" t="s">
        <v>228</v>
      </c>
      <c r="H171" t="s">
        <v>55</v>
      </c>
      <c r="I171">
        <v>5.2694000000000001</v>
      </c>
      <c r="J171">
        <v>6.1788999999999996</v>
      </c>
      <c r="K171">
        <v>1.2985</v>
      </c>
      <c r="L171">
        <v>0</v>
      </c>
      <c r="N171">
        <f t="shared" si="4"/>
        <v>0.90949999999999953</v>
      </c>
      <c r="O171">
        <f t="shared" si="5"/>
        <v>-1.2985</v>
      </c>
    </row>
    <row r="172" spans="1:15" x14ac:dyDescent="0.2">
      <c r="A172">
        <v>28</v>
      </c>
      <c r="B172" t="b">
        <v>1</v>
      </c>
      <c r="C172" t="s">
        <v>52</v>
      </c>
      <c r="D172" t="s">
        <v>101</v>
      </c>
      <c r="E172">
        <v>8394158</v>
      </c>
      <c r="F172" t="s">
        <v>102</v>
      </c>
      <c r="H172" t="s">
        <v>55</v>
      </c>
      <c r="I172">
        <v>19.321000000000002</v>
      </c>
      <c r="J172">
        <v>20.081</v>
      </c>
      <c r="K172">
        <v>14.284000000000001</v>
      </c>
      <c r="L172">
        <v>17.698</v>
      </c>
      <c r="N172">
        <f t="shared" si="4"/>
        <v>0.75999999999999801</v>
      </c>
      <c r="O172">
        <f t="shared" si="5"/>
        <v>3.4139999999999997</v>
      </c>
    </row>
    <row r="173" spans="1:15" x14ac:dyDescent="0.2">
      <c r="A173">
        <v>64</v>
      </c>
      <c r="B173" t="b">
        <v>1</v>
      </c>
      <c r="C173" t="s">
        <v>52</v>
      </c>
      <c r="D173" t="s">
        <v>164</v>
      </c>
      <c r="E173">
        <v>54400730</v>
      </c>
      <c r="F173" t="s">
        <v>146</v>
      </c>
      <c r="H173" t="s">
        <v>55</v>
      </c>
      <c r="I173">
        <v>7.0259</v>
      </c>
      <c r="J173">
        <v>7.7236000000000002</v>
      </c>
      <c r="K173">
        <v>7.7910000000000004</v>
      </c>
      <c r="L173">
        <v>7.2401</v>
      </c>
      <c r="N173">
        <f t="shared" si="4"/>
        <v>0.69770000000000021</v>
      </c>
      <c r="O173">
        <f t="shared" si="5"/>
        <v>-0.55090000000000039</v>
      </c>
    </row>
    <row r="174" spans="1:15" x14ac:dyDescent="0.2">
      <c r="A174">
        <v>67</v>
      </c>
      <c r="B174" t="b">
        <v>1</v>
      </c>
      <c r="C174" t="s">
        <v>52</v>
      </c>
      <c r="D174" t="s">
        <v>168</v>
      </c>
      <c r="E174">
        <v>11560135</v>
      </c>
      <c r="F174" t="s">
        <v>126</v>
      </c>
      <c r="H174" t="s">
        <v>55</v>
      </c>
      <c r="I174">
        <v>7.0259</v>
      </c>
      <c r="J174">
        <v>7.7236000000000002</v>
      </c>
      <c r="K174">
        <v>11.037000000000001</v>
      </c>
      <c r="L174">
        <v>12.871</v>
      </c>
      <c r="N174">
        <f t="shared" si="4"/>
        <v>0.69770000000000021</v>
      </c>
      <c r="O174">
        <f t="shared" si="5"/>
        <v>1.8339999999999996</v>
      </c>
    </row>
    <row r="175" spans="1:15" x14ac:dyDescent="0.2">
      <c r="A175">
        <v>76</v>
      </c>
      <c r="B175" t="b">
        <v>1</v>
      </c>
      <c r="C175" t="s">
        <v>52</v>
      </c>
      <c r="D175" t="s">
        <v>180</v>
      </c>
      <c r="E175" t="s">
        <v>181</v>
      </c>
      <c r="F175" t="s">
        <v>182</v>
      </c>
      <c r="H175" t="s">
        <v>55</v>
      </c>
      <c r="I175">
        <v>7.0259</v>
      </c>
      <c r="J175">
        <v>7.7236000000000002</v>
      </c>
      <c r="K175">
        <v>7.1417999999999999</v>
      </c>
      <c r="L175">
        <v>8.8490000000000002</v>
      </c>
      <c r="N175">
        <f t="shared" si="4"/>
        <v>0.69770000000000021</v>
      </c>
      <c r="O175">
        <f t="shared" si="5"/>
        <v>1.7072000000000003</v>
      </c>
    </row>
    <row r="176" spans="1:15" x14ac:dyDescent="0.2">
      <c r="A176">
        <v>145</v>
      </c>
      <c r="B176" t="b">
        <v>1</v>
      </c>
      <c r="C176" t="s">
        <v>52</v>
      </c>
      <c r="D176" t="s">
        <v>292</v>
      </c>
      <c r="E176" t="s">
        <v>293</v>
      </c>
      <c r="F176" t="s">
        <v>294</v>
      </c>
      <c r="H176" t="s">
        <v>55</v>
      </c>
      <c r="I176">
        <v>7.0259</v>
      </c>
      <c r="J176">
        <v>7.7236000000000002</v>
      </c>
      <c r="K176">
        <v>0</v>
      </c>
      <c r="L176">
        <v>9.6534999999999993</v>
      </c>
      <c r="N176">
        <f t="shared" si="4"/>
        <v>0.69770000000000021</v>
      </c>
      <c r="O176">
        <f t="shared" si="5"/>
        <v>9.6534999999999993</v>
      </c>
    </row>
    <row r="177" spans="1:15" x14ac:dyDescent="0.2">
      <c r="A177">
        <v>148</v>
      </c>
      <c r="B177" t="b">
        <v>1</v>
      </c>
      <c r="C177" t="s">
        <v>52</v>
      </c>
      <c r="D177" t="s">
        <v>299</v>
      </c>
      <c r="E177">
        <v>8394076</v>
      </c>
      <c r="F177" t="s">
        <v>135</v>
      </c>
      <c r="H177" t="s">
        <v>55</v>
      </c>
      <c r="I177">
        <v>7.0259</v>
      </c>
      <c r="J177">
        <v>7.7236000000000002</v>
      </c>
      <c r="K177">
        <v>3.8955000000000002</v>
      </c>
      <c r="L177">
        <v>4.8266999999999998</v>
      </c>
      <c r="N177">
        <f t="shared" si="4"/>
        <v>0.69770000000000021</v>
      </c>
      <c r="O177">
        <f t="shared" si="5"/>
        <v>0.93119999999999958</v>
      </c>
    </row>
    <row r="178" spans="1:15" x14ac:dyDescent="0.2">
      <c r="A178">
        <v>189</v>
      </c>
      <c r="B178" t="b">
        <v>1</v>
      </c>
      <c r="C178" t="s">
        <v>52</v>
      </c>
      <c r="D178" t="s">
        <v>354</v>
      </c>
      <c r="E178">
        <v>13592005</v>
      </c>
      <c r="F178" t="s">
        <v>343</v>
      </c>
      <c r="H178" t="s">
        <v>55</v>
      </c>
      <c r="I178">
        <v>7.0259</v>
      </c>
      <c r="J178">
        <v>7.7236000000000002</v>
      </c>
      <c r="K178">
        <v>2.597</v>
      </c>
      <c r="L178">
        <v>1.6089</v>
      </c>
      <c r="N178">
        <f t="shared" si="4"/>
        <v>0.69770000000000021</v>
      </c>
      <c r="O178">
        <f t="shared" si="5"/>
        <v>-0.98809999999999998</v>
      </c>
    </row>
    <row r="179" spans="1:15" x14ac:dyDescent="0.2">
      <c r="A179">
        <v>220</v>
      </c>
      <c r="B179" t="b">
        <v>1</v>
      </c>
      <c r="C179" t="s">
        <v>52</v>
      </c>
      <c r="D179" t="s">
        <v>403</v>
      </c>
      <c r="E179" t="s">
        <v>404</v>
      </c>
      <c r="F179" t="s">
        <v>76</v>
      </c>
      <c r="H179" t="s">
        <v>55</v>
      </c>
      <c r="I179">
        <v>7.0259</v>
      </c>
      <c r="J179">
        <v>7.7236000000000002</v>
      </c>
      <c r="K179">
        <v>0</v>
      </c>
      <c r="L179">
        <v>0</v>
      </c>
      <c r="N179">
        <f t="shared" si="4"/>
        <v>0.69770000000000021</v>
      </c>
      <c r="O179">
        <f t="shared" si="5"/>
        <v>0</v>
      </c>
    </row>
    <row r="180" spans="1:15" x14ac:dyDescent="0.2">
      <c r="A180">
        <v>37</v>
      </c>
      <c r="B180" t="b">
        <v>1</v>
      </c>
      <c r="C180" t="s">
        <v>52</v>
      </c>
      <c r="D180" t="s">
        <v>117</v>
      </c>
      <c r="E180">
        <v>14010863</v>
      </c>
      <c r="F180" t="s">
        <v>118</v>
      </c>
      <c r="G180" t="b">
        <v>1</v>
      </c>
      <c r="H180" t="s">
        <v>55</v>
      </c>
      <c r="I180">
        <v>21.077999999999999</v>
      </c>
      <c r="J180">
        <v>21.626000000000001</v>
      </c>
      <c r="K180">
        <v>14.933</v>
      </c>
      <c r="L180">
        <v>12.067</v>
      </c>
      <c r="N180">
        <f t="shared" si="4"/>
        <v>0.54800000000000182</v>
      </c>
      <c r="O180">
        <f t="shared" si="5"/>
        <v>-2.8659999999999997</v>
      </c>
    </row>
    <row r="181" spans="1:15" x14ac:dyDescent="0.2">
      <c r="A181">
        <v>27</v>
      </c>
      <c r="B181" t="b">
        <v>1</v>
      </c>
      <c r="C181" t="s">
        <v>52</v>
      </c>
      <c r="D181" t="s">
        <v>98</v>
      </c>
      <c r="E181" t="s">
        <v>99</v>
      </c>
      <c r="F181" t="s">
        <v>100</v>
      </c>
      <c r="G181" t="b">
        <v>1</v>
      </c>
      <c r="H181" t="s">
        <v>55</v>
      </c>
      <c r="I181">
        <v>8.7822999999999993</v>
      </c>
      <c r="J181">
        <v>9.2683</v>
      </c>
      <c r="K181">
        <v>19.478000000000002</v>
      </c>
      <c r="L181">
        <v>21.72</v>
      </c>
      <c r="N181">
        <f t="shared" si="4"/>
        <v>0.48600000000000065</v>
      </c>
      <c r="O181">
        <f t="shared" si="5"/>
        <v>2.2419999999999973</v>
      </c>
    </row>
    <row r="182" spans="1:15" x14ac:dyDescent="0.2">
      <c r="A182">
        <v>39</v>
      </c>
      <c r="B182" t="b">
        <v>1</v>
      </c>
      <c r="C182" t="s">
        <v>52</v>
      </c>
      <c r="D182" t="s">
        <v>121</v>
      </c>
      <c r="E182" t="s">
        <v>122</v>
      </c>
      <c r="F182" t="s">
        <v>82</v>
      </c>
      <c r="G182" t="b">
        <v>1</v>
      </c>
      <c r="H182" t="s">
        <v>55</v>
      </c>
      <c r="I182">
        <v>10.539</v>
      </c>
      <c r="J182">
        <v>10.813000000000001</v>
      </c>
      <c r="K182">
        <v>9.0894999999999992</v>
      </c>
      <c r="L182">
        <v>10.458</v>
      </c>
      <c r="N182">
        <f t="shared" si="4"/>
        <v>0.27400000000000091</v>
      </c>
      <c r="O182">
        <f t="shared" si="5"/>
        <v>1.3685000000000009</v>
      </c>
    </row>
    <row r="183" spans="1:15" x14ac:dyDescent="0.2">
      <c r="A183">
        <v>55</v>
      </c>
      <c r="B183" t="b">
        <v>1</v>
      </c>
      <c r="C183" t="s">
        <v>52</v>
      </c>
      <c r="D183" t="s">
        <v>148</v>
      </c>
      <c r="E183">
        <v>307938308</v>
      </c>
      <c r="F183" t="s">
        <v>149</v>
      </c>
      <c r="G183" t="b">
        <v>1</v>
      </c>
      <c r="H183" t="s">
        <v>55</v>
      </c>
      <c r="I183">
        <v>10.539</v>
      </c>
      <c r="J183">
        <v>10.813000000000001</v>
      </c>
      <c r="K183">
        <v>9.0894999999999992</v>
      </c>
      <c r="L183">
        <v>11.262</v>
      </c>
      <c r="N183">
        <f t="shared" si="4"/>
        <v>0.27400000000000091</v>
      </c>
      <c r="O183">
        <f t="shared" si="5"/>
        <v>2.1725000000000012</v>
      </c>
    </row>
    <row r="184" spans="1:15" x14ac:dyDescent="0.2">
      <c r="A184">
        <v>68</v>
      </c>
      <c r="B184" t="b">
        <v>1</v>
      </c>
      <c r="C184" t="s">
        <v>52</v>
      </c>
      <c r="D184" t="s">
        <v>169</v>
      </c>
      <c r="E184">
        <v>157819651</v>
      </c>
      <c r="F184" t="s">
        <v>159</v>
      </c>
      <c r="H184" t="s">
        <v>55</v>
      </c>
      <c r="I184">
        <v>10.539</v>
      </c>
      <c r="J184">
        <v>10.813000000000001</v>
      </c>
      <c r="K184">
        <v>7.1417999999999999</v>
      </c>
      <c r="L184">
        <v>8.8490000000000002</v>
      </c>
      <c r="N184">
        <f t="shared" si="4"/>
        <v>0.27400000000000091</v>
      </c>
      <c r="O184">
        <f t="shared" si="5"/>
        <v>1.7072000000000003</v>
      </c>
    </row>
    <row r="185" spans="1:15" x14ac:dyDescent="0.2">
      <c r="A185">
        <v>95</v>
      </c>
      <c r="B185" t="b">
        <v>1</v>
      </c>
      <c r="C185" t="s">
        <v>52</v>
      </c>
      <c r="D185" t="s">
        <v>215</v>
      </c>
      <c r="E185">
        <v>8393538</v>
      </c>
      <c r="F185" t="s">
        <v>146</v>
      </c>
      <c r="H185" t="s">
        <v>55</v>
      </c>
      <c r="I185">
        <v>10.539</v>
      </c>
      <c r="J185">
        <v>10.813000000000001</v>
      </c>
      <c r="K185">
        <v>6.4924999999999997</v>
      </c>
      <c r="L185">
        <v>4.8266999999999998</v>
      </c>
      <c r="N185">
        <f t="shared" si="4"/>
        <v>0.27400000000000091</v>
      </c>
      <c r="O185">
        <f t="shared" si="5"/>
        <v>-1.6657999999999999</v>
      </c>
    </row>
    <row r="186" spans="1:15" x14ac:dyDescent="0.2">
      <c r="A186">
        <v>25</v>
      </c>
      <c r="B186" t="b">
        <v>1</v>
      </c>
      <c r="C186" t="s">
        <v>52</v>
      </c>
      <c r="D186" t="s">
        <v>95</v>
      </c>
      <c r="E186">
        <v>158303318</v>
      </c>
      <c r="F186" t="s">
        <v>96</v>
      </c>
      <c r="H186" t="s">
        <v>55</v>
      </c>
      <c r="I186">
        <v>24.59</v>
      </c>
      <c r="J186">
        <v>24.716000000000001</v>
      </c>
      <c r="K186">
        <v>14.933</v>
      </c>
      <c r="L186">
        <v>16.893999999999998</v>
      </c>
      <c r="N186">
        <f t="shared" si="4"/>
        <v>0.12600000000000122</v>
      </c>
      <c r="O186">
        <f t="shared" si="5"/>
        <v>1.9609999999999985</v>
      </c>
    </row>
    <row r="187" spans="1:15" x14ac:dyDescent="0.2">
      <c r="A187">
        <v>84</v>
      </c>
      <c r="B187" t="b">
        <v>1</v>
      </c>
      <c r="C187" t="s">
        <v>52</v>
      </c>
      <c r="D187" t="s">
        <v>196</v>
      </c>
      <c r="E187" t="s">
        <v>197</v>
      </c>
      <c r="F187" t="s">
        <v>198</v>
      </c>
      <c r="H187" t="s">
        <v>55</v>
      </c>
      <c r="I187">
        <v>12.295</v>
      </c>
      <c r="J187">
        <v>12.358000000000001</v>
      </c>
      <c r="K187">
        <v>6.4924999999999997</v>
      </c>
      <c r="L187">
        <v>4.0223000000000004</v>
      </c>
      <c r="N187">
        <f t="shared" si="4"/>
        <v>6.3000000000000611E-2</v>
      </c>
      <c r="O187">
        <f t="shared" si="5"/>
        <v>-2.4701999999999993</v>
      </c>
    </row>
    <row r="188" spans="1:15" x14ac:dyDescent="0.2">
      <c r="A188">
        <v>100</v>
      </c>
      <c r="B188" t="b">
        <v>1</v>
      </c>
      <c r="C188" t="s">
        <v>52</v>
      </c>
      <c r="D188" t="s">
        <v>224</v>
      </c>
      <c r="E188" t="s">
        <v>225</v>
      </c>
      <c r="F188" t="s">
        <v>226</v>
      </c>
      <c r="H188" t="s">
        <v>55</v>
      </c>
      <c r="I188">
        <v>12.295</v>
      </c>
      <c r="J188">
        <v>12.358000000000001</v>
      </c>
      <c r="K188">
        <v>7.7910000000000004</v>
      </c>
      <c r="L188">
        <v>5.6311999999999998</v>
      </c>
      <c r="N188">
        <f t="shared" si="4"/>
        <v>6.3000000000000611E-2</v>
      </c>
      <c r="O188">
        <f t="shared" si="5"/>
        <v>-2.1598000000000006</v>
      </c>
    </row>
    <row r="189" spans="1:15" x14ac:dyDescent="0.2">
      <c r="A189">
        <v>34</v>
      </c>
      <c r="B189" t="b">
        <v>1</v>
      </c>
      <c r="C189" t="s">
        <v>52</v>
      </c>
      <c r="D189" t="s">
        <v>112</v>
      </c>
      <c r="E189">
        <v>13928706</v>
      </c>
      <c r="F189" t="s">
        <v>90</v>
      </c>
      <c r="H189" t="s">
        <v>55</v>
      </c>
      <c r="I189">
        <v>0</v>
      </c>
      <c r="J189">
        <v>0</v>
      </c>
      <c r="K189">
        <v>21.425000000000001</v>
      </c>
      <c r="L189">
        <v>20.111000000000001</v>
      </c>
      <c r="N189">
        <f t="shared" si="4"/>
        <v>0</v>
      </c>
      <c r="O189">
        <f t="shared" si="5"/>
        <v>-1.3140000000000001</v>
      </c>
    </row>
    <row r="190" spans="1:15" x14ac:dyDescent="0.2">
      <c r="A190">
        <v>47</v>
      </c>
      <c r="B190" t="b">
        <v>1</v>
      </c>
      <c r="C190" t="s">
        <v>52</v>
      </c>
      <c r="D190" t="s">
        <v>136</v>
      </c>
      <c r="E190">
        <v>25742763</v>
      </c>
      <c r="F190" t="s">
        <v>137</v>
      </c>
      <c r="G190" t="b">
        <v>1</v>
      </c>
      <c r="H190" t="s">
        <v>55</v>
      </c>
      <c r="I190">
        <v>0</v>
      </c>
      <c r="J190">
        <v>0</v>
      </c>
      <c r="K190">
        <v>18.827999999999999</v>
      </c>
      <c r="L190">
        <v>22.524999999999999</v>
      </c>
      <c r="N190">
        <f t="shared" si="4"/>
        <v>0</v>
      </c>
      <c r="O190">
        <f t="shared" si="5"/>
        <v>3.6969999999999992</v>
      </c>
    </row>
    <row r="191" spans="1:15" x14ac:dyDescent="0.2">
      <c r="A191">
        <v>59</v>
      </c>
      <c r="B191" t="b">
        <v>1</v>
      </c>
      <c r="C191" t="s">
        <v>52</v>
      </c>
      <c r="D191" t="s">
        <v>156</v>
      </c>
      <c r="E191">
        <v>31543764</v>
      </c>
      <c r="F191" t="s">
        <v>157</v>
      </c>
      <c r="G191" t="b">
        <v>1</v>
      </c>
      <c r="H191" t="s">
        <v>55</v>
      </c>
      <c r="I191">
        <v>0</v>
      </c>
      <c r="J191">
        <v>0</v>
      </c>
      <c r="K191">
        <v>12.336</v>
      </c>
      <c r="L191">
        <v>10.458</v>
      </c>
      <c r="N191">
        <f t="shared" si="4"/>
        <v>0</v>
      </c>
      <c r="O191">
        <f t="shared" si="5"/>
        <v>-1.8780000000000001</v>
      </c>
    </row>
    <row r="192" spans="1:15" x14ac:dyDescent="0.2">
      <c r="A192">
        <v>62</v>
      </c>
      <c r="B192" t="b">
        <v>1</v>
      </c>
      <c r="C192" t="s">
        <v>52</v>
      </c>
      <c r="D192" t="s">
        <v>161</v>
      </c>
      <c r="E192">
        <v>54792127</v>
      </c>
      <c r="F192" t="s">
        <v>162</v>
      </c>
      <c r="G192" t="b">
        <v>1</v>
      </c>
      <c r="H192" t="s">
        <v>55</v>
      </c>
      <c r="I192">
        <v>0</v>
      </c>
      <c r="J192">
        <v>0</v>
      </c>
      <c r="K192">
        <v>14.284000000000001</v>
      </c>
      <c r="L192">
        <v>14.48</v>
      </c>
      <c r="N192">
        <f t="shared" si="4"/>
        <v>0</v>
      </c>
      <c r="O192">
        <f t="shared" si="5"/>
        <v>0.19599999999999973</v>
      </c>
    </row>
    <row r="193" spans="1:15" x14ac:dyDescent="0.2">
      <c r="A193">
        <v>66</v>
      </c>
      <c r="B193" t="b">
        <v>1</v>
      </c>
      <c r="C193" t="s">
        <v>52</v>
      </c>
      <c r="D193" t="s">
        <v>167</v>
      </c>
      <c r="E193">
        <v>42476181</v>
      </c>
      <c r="F193" t="s">
        <v>100</v>
      </c>
      <c r="H193" t="s">
        <v>55</v>
      </c>
      <c r="I193">
        <v>0</v>
      </c>
      <c r="J193">
        <v>0</v>
      </c>
      <c r="K193">
        <v>13.634</v>
      </c>
      <c r="L193">
        <v>16.893999999999998</v>
      </c>
      <c r="N193">
        <f t="shared" si="4"/>
        <v>0</v>
      </c>
      <c r="O193">
        <f t="shared" si="5"/>
        <v>3.259999999999998</v>
      </c>
    </row>
    <row r="194" spans="1:15" x14ac:dyDescent="0.2">
      <c r="A194">
        <v>72</v>
      </c>
      <c r="B194" t="b">
        <v>1</v>
      </c>
      <c r="C194" t="s">
        <v>52</v>
      </c>
      <c r="D194" t="s">
        <v>174</v>
      </c>
      <c r="E194">
        <v>11693172</v>
      </c>
      <c r="F194" t="s">
        <v>175</v>
      </c>
      <c r="H194" t="s">
        <v>55</v>
      </c>
      <c r="I194">
        <v>0</v>
      </c>
      <c r="J194">
        <v>0</v>
      </c>
      <c r="K194">
        <v>11.037000000000001</v>
      </c>
      <c r="L194">
        <v>12.067</v>
      </c>
      <c r="N194">
        <f t="shared" si="4"/>
        <v>0</v>
      </c>
      <c r="O194">
        <f t="shared" si="5"/>
        <v>1.0299999999999994</v>
      </c>
    </row>
    <row r="195" spans="1:15" x14ac:dyDescent="0.2">
      <c r="A195">
        <v>81</v>
      </c>
      <c r="B195" t="b">
        <v>1</v>
      </c>
      <c r="C195" t="s">
        <v>52</v>
      </c>
      <c r="D195" t="s">
        <v>191</v>
      </c>
      <c r="E195">
        <v>40538742</v>
      </c>
      <c r="F195" t="s">
        <v>159</v>
      </c>
      <c r="G195" t="b">
        <v>1</v>
      </c>
      <c r="H195" t="s">
        <v>55</v>
      </c>
      <c r="I195">
        <v>0</v>
      </c>
      <c r="J195">
        <v>0</v>
      </c>
      <c r="K195">
        <v>11.686999999999999</v>
      </c>
      <c r="L195">
        <v>12.871</v>
      </c>
      <c r="N195">
        <f t="shared" si="4"/>
        <v>0</v>
      </c>
      <c r="O195">
        <f t="shared" si="5"/>
        <v>1.1840000000000011</v>
      </c>
    </row>
    <row r="196" spans="1:15" x14ac:dyDescent="0.2">
      <c r="A196">
        <v>91</v>
      </c>
      <c r="B196" t="b">
        <v>1</v>
      </c>
      <c r="C196" t="s">
        <v>52</v>
      </c>
      <c r="D196" t="s">
        <v>208</v>
      </c>
      <c r="E196">
        <v>8394152</v>
      </c>
      <c r="F196" t="s">
        <v>209</v>
      </c>
      <c r="G196" t="b">
        <v>1</v>
      </c>
      <c r="H196" t="s">
        <v>55</v>
      </c>
      <c r="I196">
        <v>0</v>
      </c>
      <c r="J196">
        <v>0</v>
      </c>
      <c r="K196">
        <v>11.037000000000001</v>
      </c>
      <c r="L196">
        <v>10.458</v>
      </c>
      <c r="N196">
        <f t="shared" si="4"/>
        <v>0</v>
      </c>
      <c r="O196">
        <f t="shared" si="5"/>
        <v>-0.57900000000000063</v>
      </c>
    </row>
    <row r="197" spans="1:15" x14ac:dyDescent="0.2">
      <c r="A197">
        <v>98</v>
      </c>
      <c r="B197" t="b">
        <v>1</v>
      </c>
      <c r="C197" t="s">
        <v>52</v>
      </c>
      <c r="D197" t="s">
        <v>221</v>
      </c>
      <c r="E197">
        <v>6978547</v>
      </c>
      <c r="F197" t="s">
        <v>222</v>
      </c>
      <c r="G197" t="b">
        <v>1</v>
      </c>
      <c r="H197" t="s">
        <v>55</v>
      </c>
      <c r="I197">
        <v>0</v>
      </c>
      <c r="J197">
        <v>0</v>
      </c>
      <c r="K197">
        <v>9.0894999999999992</v>
      </c>
      <c r="L197">
        <v>7.2401</v>
      </c>
      <c r="N197">
        <f t="shared" si="4"/>
        <v>0</v>
      </c>
      <c r="O197">
        <f t="shared" si="5"/>
        <v>-1.8493999999999993</v>
      </c>
    </row>
    <row r="198" spans="1:15" x14ac:dyDescent="0.2">
      <c r="A198">
        <v>99</v>
      </c>
      <c r="B198" t="b">
        <v>1</v>
      </c>
      <c r="C198" t="s">
        <v>52</v>
      </c>
      <c r="D198" t="s">
        <v>223</v>
      </c>
      <c r="E198">
        <v>6981324</v>
      </c>
      <c r="F198" t="s">
        <v>146</v>
      </c>
      <c r="H198" t="s">
        <v>55</v>
      </c>
      <c r="I198">
        <v>0</v>
      </c>
      <c r="J198">
        <v>0</v>
      </c>
      <c r="K198">
        <v>11.037000000000001</v>
      </c>
      <c r="L198">
        <v>8.0446000000000009</v>
      </c>
      <c r="N198">
        <f t="shared" si="4"/>
        <v>0</v>
      </c>
      <c r="O198">
        <f t="shared" si="5"/>
        <v>-2.9923999999999999</v>
      </c>
    </row>
    <row r="199" spans="1:15" x14ac:dyDescent="0.2">
      <c r="A199">
        <v>103</v>
      </c>
      <c r="B199" t="b">
        <v>1</v>
      </c>
      <c r="C199" t="s">
        <v>52</v>
      </c>
      <c r="D199" t="s">
        <v>230</v>
      </c>
      <c r="E199">
        <v>148747524</v>
      </c>
      <c r="F199" t="s">
        <v>231</v>
      </c>
      <c r="G199" t="b">
        <v>1</v>
      </c>
      <c r="H199" t="s">
        <v>55</v>
      </c>
      <c r="I199">
        <v>0</v>
      </c>
      <c r="J199">
        <v>0</v>
      </c>
      <c r="K199">
        <v>11.037000000000001</v>
      </c>
      <c r="L199">
        <v>9.6534999999999993</v>
      </c>
      <c r="N199">
        <f t="shared" si="4"/>
        <v>0</v>
      </c>
      <c r="O199">
        <f t="shared" si="5"/>
        <v>-1.3835000000000015</v>
      </c>
    </row>
    <row r="200" spans="1:15" x14ac:dyDescent="0.2">
      <c r="A200">
        <v>106</v>
      </c>
      <c r="B200" t="b">
        <v>1</v>
      </c>
      <c r="C200" t="s">
        <v>52</v>
      </c>
      <c r="D200" t="s">
        <v>236</v>
      </c>
      <c r="E200" t="s">
        <v>237</v>
      </c>
      <c r="F200" t="s">
        <v>166</v>
      </c>
      <c r="G200" t="b">
        <v>1</v>
      </c>
      <c r="H200" t="s">
        <v>55</v>
      </c>
      <c r="I200">
        <v>0</v>
      </c>
      <c r="J200">
        <v>0</v>
      </c>
      <c r="K200">
        <v>6.4924999999999997</v>
      </c>
      <c r="L200">
        <v>6.4356999999999998</v>
      </c>
      <c r="N200">
        <f t="shared" si="4"/>
        <v>0</v>
      </c>
      <c r="O200">
        <f t="shared" si="5"/>
        <v>-5.6799999999999962E-2</v>
      </c>
    </row>
    <row r="201" spans="1:15" x14ac:dyDescent="0.2">
      <c r="A201">
        <v>124</v>
      </c>
      <c r="B201" t="b">
        <v>1</v>
      </c>
      <c r="C201" t="s">
        <v>52</v>
      </c>
      <c r="D201" t="s">
        <v>263</v>
      </c>
      <c r="E201">
        <v>392343218</v>
      </c>
      <c r="F201" t="s">
        <v>182</v>
      </c>
      <c r="H201" t="s">
        <v>55</v>
      </c>
      <c r="I201">
        <v>0</v>
      </c>
      <c r="J201">
        <v>0</v>
      </c>
      <c r="K201">
        <v>7.7910000000000004</v>
      </c>
      <c r="L201">
        <v>6.4356999999999998</v>
      </c>
      <c r="N201">
        <f t="shared" si="4"/>
        <v>0</v>
      </c>
      <c r="O201">
        <f t="shared" si="5"/>
        <v>-1.3553000000000006</v>
      </c>
    </row>
    <row r="202" spans="1:15" x14ac:dyDescent="0.2">
      <c r="A202">
        <v>134</v>
      </c>
      <c r="B202" t="b">
        <v>1</v>
      </c>
      <c r="C202" t="s">
        <v>52</v>
      </c>
      <c r="D202" t="s">
        <v>276</v>
      </c>
      <c r="E202">
        <v>206597443</v>
      </c>
      <c r="F202" t="s">
        <v>207</v>
      </c>
      <c r="G202" t="b">
        <v>1</v>
      </c>
      <c r="H202" t="s">
        <v>55</v>
      </c>
      <c r="I202">
        <v>0</v>
      </c>
      <c r="J202">
        <v>0</v>
      </c>
      <c r="K202">
        <v>9.7387999999999995</v>
      </c>
      <c r="L202">
        <v>7.2401</v>
      </c>
      <c r="N202">
        <f t="shared" si="4"/>
        <v>0</v>
      </c>
      <c r="O202">
        <f t="shared" si="5"/>
        <v>-2.4986999999999995</v>
      </c>
    </row>
    <row r="203" spans="1:15" x14ac:dyDescent="0.2">
      <c r="A203">
        <v>135</v>
      </c>
      <c r="B203" t="b">
        <v>1</v>
      </c>
      <c r="C203" t="s">
        <v>52</v>
      </c>
      <c r="D203" t="s">
        <v>277</v>
      </c>
      <c r="E203">
        <v>6981052</v>
      </c>
      <c r="F203" t="s">
        <v>228</v>
      </c>
      <c r="G203" t="b">
        <v>1</v>
      </c>
      <c r="H203" t="s">
        <v>55</v>
      </c>
      <c r="I203">
        <v>0</v>
      </c>
      <c r="J203">
        <v>0</v>
      </c>
      <c r="K203">
        <v>7.1417999999999999</v>
      </c>
      <c r="L203">
        <v>7.2401</v>
      </c>
      <c r="N203">
        <f t="shared" si="4"/>
        <v>0</v>
      </c>
      <c r="O203">
        <f t="shared" si="5"/>
        <v>9.8300000000000054E-2</v>
      </c>
    </row>
    <row r="204" spans="1:15" x14ac:dyDescent="0.2">
      <c r="A204">
        <v>140</v>
      </c>
      <c r="B204" t="b">
        <v>1</v>
      </c>
      <c r="C204" t="s">
        <v>52</v>
      </c>
      <c r="D204" t="s">
        <v>283</v>
      </c>
      <c r="E204">
        <v>210032365</v>
      </c>
      <c r="F204" t="s">
        <v>284</v>
      </c>
      <c r="G204" t="b">
        <v>1</v>
      </c>
      <c r="H204" t="s">
        <v>55</v>
      </c>
      <c r="I204">
        <v>0</v>
      </c>
      <c r="J204">
        <v>0</v>
      </c>
      <c r="K204">
        <v>7.7910000000000004</v>
      </c>
      <c r="L204">
        <v>6.4356999999999998</v>
      </c>
      <c r="N204">
        <f t="shared" si="4"/>
        <v>0</v>
      </c>
      <c r="O204">
        <f t="shared" si="5"/>
        <v>-1.3553000000000006</v>
      </c>
    </row>
    <row r="205" spans="1:15" x14ac:dyDescent="0.2">
      <c r="A205">
        <v>152</v>
      </c>
      <c r="B205" t="b">
        <v>1</v>
      </c>
      <c r="C205" t="s">
        <v>52</v>
      </c>
      <c r="D205" t="s">
        <v>304</v>
      </c>
      <c r="E205">
        <v>56090441</v>
      </c>
      <c r="F205" t="s">
        <v>70</v>
      </c>
      <c r="H205" t="s">
        <v>55</v>
      </c>
      <c r="I205">
        <v>0</v>
      </c>
      <c r="J205">
        <v>0</v>
      </c>
      <c r="K205">
        <v>3.2463000000000002</v>
      </c>
      <c r="L205">
        <v>5.6311999999999998</v>
      </c>
      <c r="N205">
        <f t="shared" si="4"/>
        <v>0</v>
      </c>
      <c r="O205">
        <f t="shared" si="5"/>
        <v>2.3848999999999996</v>
      </c>
    </row>
    <row r="206" spans="1:15" x14ac:dyDescent="0.2">
      <c r="A206">
        <v>153</v>
      </c>
      <c r="B206" t="b">
        <v>1</v>
      </c>
      <c r="C206" t="s">
        <v>52</v>
      </c>
      <c r="D206" t="s">
        <v>305</v>
      </c>
      <c r="E206">
        <v>9506811</v>
      </c>
      <c r="F206" t="s">
        <v>162</v>
      </c>
      <c r="H206" t="s">
        <v>55</v>
      </c>
      <c r="I206">
        <v>0</v>
      </c>
      <c r="J206">
        <v>0</v>
      </c>
      <c r="K206">
        <v>2.597</v>
      </c>
      <c r="L206">
        <v>4.0223000000000004</v>
      </c>
      <c r="N206">
        <f t="shared" si="4"/>
        <v>0</v>
      </c>
      <c r="O206">
        <f t="shared" si="5"/>
        <v>1.4253000000000005</v>
      </c>
    </row>
    <row r="207" spans="1:15" x14ac:dyDescent="0.2">
      <c r="A207">
        <v>163</v>
      </c>
      <c r="B207" t="b">
        <v>1</v>
      </c>
      <c r="C207" t="s">
        <v>52</v>
      </c>
      <c r="D207" t="s">
        <v>318</v>
      </c>
      <c r="E207" t="s">
        <v>319</v>
      </c>
      <c r="F207" t="s">
        <v>140</v>
      </c>
      <c r="H207" t="s">
        <v>55</v>
      </c>
      <c r="I207">
        <v>0</v>
      </c>
      <c r="J207">
        <v>0</v>
      </c>
      <c r="K207">
        <v>5.194</v>
      </c>
      <c r="L207">
        <v>5.6311999999999998</v>
      </c>
      <c r="N207">
        <f t="shared" si="4"/>
        <v>0</v>
      </c>
      <c r="O207">
        <f t="shared" si="5"/>
        <v>0.43719999999999981</v>
      </c>
    </row>
    <row r="208" spans="1:15" x14ac:dyDescent="0.2">
      <c r="A208">
        <v>170</v>
      </c>
      <c r="B208" t="b">
        <v>1</v>
      </c>
      <c r="C208" t="s">
        <v>52</v>
      </c>
      <c r="D208" t="s">
        <v>329</v>
      </c>
      <c r="E208">
        <v>13929188</v>
      </c>
      <c r="F208" t="s">
        <v>330</v>
      </c>
      <c r="H208" t="s">
        <v>55</v>
      </c>
      <c r="I208">
        <v>0</v>
      </c>
      <c r="J208">
        <v>0</v>
      </c>
      <c r="K208">
        <v>4.5448000000000004</v>
      </c>
      <c r="L208">
        <v>4.8266999999999998</v>
      </c>
      <c r="N208">
        <f t="shared" si="4"/>
        <v>0</v>
      </c>
      <c r="O208">
        <f t="shared" si="5"/>
        <v>0.28189999999999937</v>
      </c>
    </row>
    <row r="209" spans="1:15" x14ac:dyDescent="0.2">
      <c r="A209">
        <v>180</v>
      </c>
      <c r="B209" t="b">
        <v>1</v>
      </c>
      <c r="C209" t="s">
        <v>52</v>
      </c>
      <c r="D209" t="s">
        <v>344</v>
      </c>
      <c r="E209">
        <v>9507243</v>
      </c>
      <c r="F209" t="s">
        <v>104</v>
      </c>
      <c r="H209" t="s">
        <v>55</v>
      </c>
      <c r="I209">
        <v>0</v>
      </c>
      <c r="J209">
        <v>0</v>
      </c>
      <c r="K209">
        <v>10.388</v>
      </c>
      <c r="L209">
        <v>8.8490000000000002</v>
      </c>
      <c r="N209">
        <f t="shared" si="4"/>
        <v>0</v>
      </c>
      <c r="O209">
        <f t="shared" si="5"/>
        <v>-1.5389999999999997</v>
      </c>
    </row>
    <row r="210" spans="1:15" x14ac:dyDescent="0.2">
      <c r="A210">
        <v>181</v>
      </c>
      <c r="B210" t="b">
        <v>1</v>
      </c>
      <c r="C210" t="s">
        <v>52</v>
      </c>
      <c r="D210" t="s">
        <v>345</v>
      </c>
      <c r="E210">
        <v>148747541</v>
      </c>
      <c r="F210" t="s">
        <v>346</v>
      </c>
      <c r="H210" t="s">
        <v>55</v>
      </c>
      <c r="I210">
        <v>0</v>
      </c>
      <c r="J210">
        <v>0</v>
      </c>
      <c r="K210">
        <v>5.194</v>
      </c>
      <c r="L210">
        <v>4.8266999999999998</v>
      </c>
      <c r="N210">
        <f t="shared" si="4"/>
        <v>0</v>
      </c>
      <c r="O210">
        <f t="shared" si="5"/>
        <v>-0.36730000000000018</v>
      </c>
    </row>
    <row r="211" spans="1:15" x14ac:dyDescent="0.2">
      <c r="A211">
        <v>182</v>
      </c>
      <c r="B211" t="b">
        <v>1</v>
      </c>
      <c r="C211" t="s">
        <v>52</v>
      </c>
      <c r="D211" t="s">
        <v>347</v>
      </c>
      <c r="E211">
        <v>13786200</v>
      </c>
      <c r="F211" t="s">
        <v>226</v>
      </c>
      <c r="H211" t="s">
        <v>55</v>
      </c>
      <c r="I211">
        <v>0</v>
      </c>
      <c r="J211">
        <v>0</v>
      </c>
      <c r="K211">
        <v>6.4924999999999997</v>
      </c>
      <c r="L211">
        <v>7.2401</v>
      </c>
      <c r="N211">
        <f t="shared" si="4"/>
        <v>0</v>
      </c>
      <c r="O211">
        <f t="shared" si="5"/>
        <v>0.74760000000000026</v>
      </c>
    </row>
    <row r="212" spans="1:15" x14ac:dyDescent="0.2">
      <c r="A212">
        <v>185</v>
      </c>
      <c r="B212" t="b">
        <v>1</v>
      </c>
      <c r="C212" t="s">
        <v>52</v>
      </c>
      <c r="D212" t="s">
        <v>350</v>
      </c>
      <c r="E212">
        <v>17105370</v>
      </c>
      <c r="F212" t="s">
        <v>146</v>
      </c>
      <c r="H212" t="s">
        <v>55</v>
      </c>
      <c r="I212">
        <v>0</v>
      </c>
      <c r="J212">
        <v>0</v>
      </c>
      <c r="K212">
        <v>4.5448000000000004</v>
      </c>
      <c r="L212">
        <v>5.6311999999999998</v>
      </c>
      <c r="N212">
        <f t="shared" si="4"/>
        <v>0</v>
      </c>
      <c r="O212">
        <f t="shared" si="5"/>
        <v>1.0863999999999994</v>
      </c>
    </row>
    <row r="213" spans="1:15" x14ac:dyDescent="0.2">
      <c r="A213">
        <v>186</v>
      </c>
      <c r="B213" t="b">
        <v>1</v>
      </c>
      <c r="C213" t="s">
        <v>52</v>
      </c>
      <c r="D213" t="s">
        <v>351</v>
      </c>
      <c r="E213">
        <v>25282419</v>
      </c>
      <c r="F213" t="s">
        <v>204</v>
      </c>
      <c r="H213" t="s">
        <v>55</v>
      </c>
      <c r="I213">
        <v>0</v>
      </c>
      <c r="J213">
        <v>0</v>
      </c>
      <c r="K213">
        <v>7.1417999999999999</v>
      </c>
      <c r="L213">
        <v>5.6311999999999998</v>
      </c>
      <c r="N213">
        <f t="shared" si="4"/>
        <v>0</v>
      </c>
      <c r="O213">
        <f t="shared" si="5"/>
        <v>-1.5106000000000002</v>
      </c>
    </row>
    <row r="214" spans="1:15" x14ac:dyDescent="0.2">
      <c r="A214">
        <v>187</v>
      </c>
      <c r="B214" t="b">
        <v>1</v>
      </c>
      <c r="C214" t="s">
        <v>52</v>
      </c>
      <c r="D214" t="s">
        <v>352</v>
      </c>
      <c r="E214">
        <v>40538860</v>
      </c>
      <c r="F214" t="s">
        <v>79</v>
      </c>
      <c r="G214" t="b">
        <v>1</v>
      </c>
      <c r="H214" t="s">
        <v>55</v>
      </c>
      <c r="I214">
        <v>0</v>
      </c>
      <c r="J214">
        <v>0</v>
      </c>
      <c r="K214">
        <v>5.194</v>
      </c>
      <c r="L214">
        <v>6.4356999999999998</v>
      </c>
      <c r="N214">
        <f t="shared" si="4"/>
        <v>0</v>
      </c>
      <c r="O214">
        <f t="shared" si="5"/>
        <v>1.2416999999999998</v>
      </c>
    </row>
    <row r="215" spans="1:15" x14ac:dyDescent="0.2">
      <c r="A215">
        <v>195</v>
      </c>
      <c r="B215" t="b">
        <v>1</v>
      </c>
      <c r="C215" t="s">
        <v>52</v>
      </c>
      <c r="D215" t="s">
        <v>363</v>
      </c>
      <c r="E215">
        <v>392351429</v>
      </c>
      <c r="F215" t="s">
        <v>364</v>
      </c>
      <c r="G215" t="b">
        <v>1</v>
      </c>
      <c r="H215" t="s">
        <v>55</v>
      </c>
      <c r="I215">
        <v>0</v>
      </c>
      <c r="J215">
        <v>0</v>
      </c>
      <c r="K215">
        <v>3.8955000000000002</v>
      </c>
      <c r="L215">
        <v>3.2178</v>
      </c>
      <c r="N215">
        <f t="shared" si="4"/>
        <v>0</v>
      </c>
      <c r="O215">
        <f t="shared" si="5"/>
        <v>-0.67770000000000019</v>
      </c>
    </row>
    <row r="216" spans="1:15" x14ac:dyDescent="0.2">
      <c r="A216">
        <v>196</v>
      </c>
      <c r="B216" t="b">
        <v>1</v>
      </c>
      <c r="C216" t="s">
        <v>52</v>
      </c>
      <c r="D216" t="s">
        <v>365</v>
      </c>
      <c r="E216">
        <v>66793366</v>
      </c>
      <c r="F216" t="s">
        <v>366</v>
      </c>
      <c r="H216" t="s">
        <v>55</v>
      </c>
      <c r="I216">
        <v>0</v>
      </c>
      <c r="J216">
        <v>0</v>
      </c>
      <c r="K216">
        <v>5.194</v>
      </c>
      <c r="L216">
        <v>4.0223000000000004</v>
      </c>
      <c r="N216">
        <f t="shared" si="4"/>
        <v>0</v>
      </c>
      <c r="O216">
        <f t="shared" si="5"/>
        <v>-1.1716999999999995</v>
      </c>
    </row>
    <row r="217" spans="1:15" x14ac:dyDescent="0.2">
      <c r="A217">
        <v>202</v>
      </c>
      <c r="B217" t="b">
        <v>1</v>
      </c>
      <c r="C217" t="s">
        <v>52</v>
      </c>
      <c r="D217" t="s">
        <v>375</v>
      </c>
      <c r="E217">
        <v>392348563</v>
      </c>
      <c r="F217" t="s">
        <v>126</v>
      </c>
      <c r="H217" t="s">
        <v>55</v>
      </c>
      <c r="I217">
        <v>0</v>
      </c>
      <c r="J217">
        <v>0</v>
      </c>
      <c r="K217">
        <v>5.194</v>
      </c>
      <c r="L217">
        <v>2.4134000000000002</v>
      </c>
      <c r="N217">
        <f t="shared" si="4"/>
        <v>0</v>
      </c>
      <c r="O217">
        <f t="shared" si="5"/>
        <v>-2.7805999999999997</v>
      </c>
    </row>
    <row r="218" spans="1:15" x14ac:dyDescent="0.2">
      <c r="A218">
        <v>204</v>
      </c>
      <c r="B218" t="b">
        <v>1</v>
      </c>
      <c r="C218" t="s">
        <v>52</v>
      </c>
      <c r="D218" t="s">
        <v>379</v>
      </c>
      <c r="E218" t="s">
        <v>380</v>
      </c>
      <c r="F218" t="s">
        <v>76</v>
      </c>
      <c r="H218" t="s">
        <v>55</v>
      </c>
      <c r="I218">
        <v>0</v>
      </c>
      <c r="J218">
        <v>0</v>
      </c>
      <c r="K218">
        <v>3.2463000000000002</v>
      </c>
      <c r="L218">
        <v>4.8266999999999998</v>
      </c>
      <c r="N218">
        <f t="shared" si="4"/>
        <v>0</v>
      </c>
      <c r="O218">
        <f t="shared" si="5"/>
        <v>1.5803999999999996</v>
      </c>
    </row>
    <row r="219" spans="1:15" x14ac:dyDescent="0.2">
      <c r="A219">
        <v>205</v>
      </c>
      <c r="B219" t="b">
        <v>1</v>
      </c>
      <c r="C219" t="s">
        <v>52</v>
      </c>
      <c r="D219" t="s">
        <v>381</v>
      </c>
      <c r="E219">
        <v>58865372</v>
      </c>
      <c r="F219" t="s">
        <v>291</v>
      </c>
      <c r="H219" t="s">
        <v>55</v>
      </c>
      <c r="I219">
        <v>0</v>
      </c>
      <c r="J219">
        <v>0</v>
      </c>
      <c r="K219">
        <v>2.597</v>
      </c>
      <c r="L219">
        <v>3.2178</v>
      </c>
      <c r="N219">
        <f t="shared" si="4"/>
        <v>0</v>
      </c>
      <c r="O219">
        <f t="shared" si="5"/>
        <v>0.62080000000000002</v>
      </c>
    </row>
    <row r="220" spans="1:15" x14ac:dyDescent="0.2">
      <c r="A220">
        <v>207</v>
      </c>
      <c r="B220" t="b">
        <v>1</v>
      </c>
      <c r="C220" t="s">
        <v>52</v>
      </c>
      <c r="D220" t="s">
        <v>383</v>
      </c>
      <c r="E220">
        <v>157821427</v>
      </c>
      <c r="F220" t="s">
        <v>166</v>
      </c>
      <c r="H220" t="s">
        <v>55</v>
      </c>
      <c r="I220">
        <v>0</v>
      </c>
      <c r="J220">
        <v>0</v>
      </c>
      <c r="K220">
        <v>3.8955000000000002</v>
      </c>
      <c r="L220">
        <v>4.8266999999999998</v>
      </c>
      <c r="N220">
        <f t="shared" si="4"/>
        <v>0</v>
      </c>
      <c r="O220">
        <f t="shared" si="5"/>
        <v>0.93119999999999958</v>
      </c>
    </row>
    <row r="221" spans="1:15" x14ac:dyDescent="0.2">
      <c r="A221">
        <v>217</v>
      </c>
      <c r="B221" t="b">
        <v>1</v>
      </c>
      <c r="C221" t="s">
        <v>52</v>
      </c>
      <c r="D221" t="s">
        <v>397</v>
      </c>
      <c r="E221">
        <v>261337190</v>
      </c>
      <c r="F221" t="s">
        <v>398</v>
      </c>
      <c r="H221" t="s">
        <v>55</v>
      </c>
      <c r="I221">
        <v>0</v>
      </c>
      <c r="J221">
        <v>0</v>
      </c>
      <c r="K221">
        <v>1.9478</v>
      </c>
      <c r="L221">
        <v>3.2178</v>
      </c>
      <c r="N221">
        <f t="shared" si="4"/>
        <v>0</v>
      </c>
      <c r="O221">
        <f t="shared" si="5"/>
        <v>1.27</v>
      </c>
    </row>
    <row r="222" spans="1:15" x14ac:dyDescent="0.2">
      <c r="A222">
        <v>222</v>
      </c>
      <c r="B222" t="b">
        <v>1</v>
      </c>
      <c r="C222" t="s">
        <v>52</v>
      </c>
      <c r="D222" t="s">
        <v>407</v>
      </c>
      <c r="E222">
        <v>13592137</v>
      </c>
      <c r="F222" t="s">
        <v>58</v>
      </c>
      <c r="H222" t="s">
        <v>55</v>
      </c>
      <c r="I222">
        <v>0</v>
      </c>
      <c r="J222">
        <v>0</v>
      </c>
      <c r="K222">
        <v>2.597</v>
      </c>
      <c r="L222">
        <v>4.0223000000000004</v>
      </c>
      <c r="N222">
        <f t="shared" si="4"/>
        <v>0</v>
      </c>
      <c r="O222">
        <f t="shared" si="5"/>
        <v>1.4253000000000005</v>
      </c>
    </row>
    <row r="223" spans="1:15" x14ac:dyDescent="0.2">
      <c r="A223">
        <v>223</v>
      </c>
      <c r="B223" t="b">
        <v>1</v>
      </c>
      <c r="C223" t="s">
        <v>52</v>
      </c>
      <c r="D223" t="s">
        <v>408</v>
      </c>
      <c r="E223" t="s">
        <v>409</v>
      </c>
      <c r="F223" t="s">
        <v>144</v>
      </c>
      <c r="H223" t="s">
        <v>55</v>
      </c>
      <c r="I223">
        <v>0</v>
      </c>
      <c r="J223">
        <v>0</v>
      </c>
      <c r="K223">
        <v>1.9478</v>
      </c>
      <c r="L223">
        <v>1.6089</v>
      </c>
      <c r="N223">
        <f t="shared" si="4"/>
        <v>0</v>
      </c>
      <c r="O223">
        <f t="shared" si="5"/>
        <v>-0.33889999999999998</v>
      </c>
    </row>
    <row r="224" spans="1:15" x14ac:dyDescent="0.2">
      <c r="A224">
        <v>224</v>
      </c>
      <c r="B224" t="b">
        <v>1</v>
      </c>
      <c r="C224" t="s">
        <v>52</v>
      </c>
      <c r="D224" t="s">
        <v>410</v>
      </c>
      <c r="E224">
        <v>410110929</v>
      </c>
      <c r="F224" t="s">
        <v>411</v>
      </c>
      <c r="G224" t="b">
        <v>1</v>
      </c>
      <c r="H224" t="s">
        <v>55</v>
      </c>
      <c r="I224">
        <v>0</v>
      </c>
      <c r="J224">
        <v>0</v>
      </c>
      <c r="K224">
        <v>6.4924999999999997</v>
      </c>
      <c r="L224">
        <v>5.6311999999999998</v>
      </c>
      <c r="N224">
        <f t="shared" si="4"/>
        <v>0</v>
      </c>
      <c r="O224">
        <f t="shared" si="5"/>
        <v>-0.86129999999999995</v>
      </c>
    </row>
    <row r="225" spans="1:15" x14ac:dyDescent="0.2">
      <c r="A225">
        <v>228</v>
      </c>
      <c r="B225" t="b">
        <v>1</v>
      </c>
      <c r="C225" t="s">
        <v>52</v>
      </c>
      <c r="D225" t="s">
        <v>417</v>
      </c>
      <c r="E225" t="s">
        <v>418</v>
      </c>
      <c r="F225" t="s">
        <v>419</v>
      </c>
      <c r="H225" t="s">
        <v>55</v>
      </c>
      <c r="I225">
        <v>0</v>
      </c>
      <c r="J225">
        <v>0</v>
      </c>
      <c r="K225">
        <v>2.597</v>
      </c>
      <c r="L225">
        <v>3.2178</v>
      </c>
      <c r="N225">
        <f t="shared" si="4"/>
        <v>0</v>
      </c>
      <c r="O225">
        <f t="shared" si="5"/>
        <v>0.62080000000000002</v>
      </c>
    </row>
    <row r="226" spans="1:15" x14ac:dyDescent="0.2">
      <c r="A226">
        <v>229</v>
      </c>
      <c r="B226" t="b">
        <v>1</v>
      </c>
      <c r="C226" t="s">
        <v>52</v>
      </c>
      <c r="D226" t="s">
        <v>420</v>
      </c>
      <c r="E226" t="s">
        <v>421</v>
      </c>
      <c r="F226" t="s">
        <v>166</v>
      </c>
      <c r="H226" t="s">
        <v>55</v>
      </c>
      <c r="I226">
        <v>0</v>
      </c>
      <c r="J226">
        <v>0</v>
      </c>
      <c r="K226">
        <v>3.8955000000000002</v>
      </c>
      <c r="L226">
        <v>2.4134000000000002</v>
      </c>
      <c r="N226">
        <f t="shared" si="4"/>
        <v>0</v>
      </c>
      <c r="O226">
        <f t="shared" si="5"/>
        <v>-1.4821</v>
      </c>
    </row>
    <row r="227" spans="1:15" x14ac:dyDescent="0.2">
      <c r="A227">
        <v>230</v>
      </c>
      <c r="B227" t="b">
        <v>1</v>
      </c>
      <c r="C227" t="s">
        <v>52</v>
      </c>
      <c r="D227" t="s">
        <v>422</v>
      </c>
      <c r="E227">
        <v>209862801</v>
      </c>
      <c r="F227" t="s">
        <v>423</v>
      </c>
      <c r="H227" t="s">
        <v>55</v>
      </c>
      <c r="I227">
        <v>0</v>
      </c>
      <c r="J227">
        <v>0</v>
      </c>
      <c r="K227">
        <v>3.2463000000000002</v>
      </c>
      <c r="L227">
        <v>3.2178</v>
      </c>
      <c r="N227">
        <f t="shared" si="4"/>
        <v>0</v>
      </c>
      <c r="O227">
        <f t="shared" si="5"/>
        <v>-2.8500000000000192E-2</v>
      </c>
    </row>
    <row r="228" spans="1:15" x14ac:dyDescent="0.2">
      <c r="A228">
        <v>231</v>
      </c>
      <c r="B228" t="b">
        <v>1</v>
      </c>
      <c r="C228" t="s">
        <v>52</v>
      </c>
      <c r="D228" t="s">
        <v>424</v>
      </c>
      <c r="E228">
        <v>11968126</v>
      </c>
      <c r="F228" t="s">
        <v>166</v>
      </c>
      <c r="G228" t="b">
        <v>1</v>
      </c>
      <c r="H228" t="s">
        <v>55</v>
      </c>
      <c r="I228">
        <v>0</v>
      </c>
      <c r="J228">
        <v>0</v>
      </c>
      <c r="K228">
        <v>3.2463000000000002</v>
      </c>
      <c r="L228">
        <v>4.8266999999999998</v>
      </c>
      <c r="N228">
        <f t="shared" si="4"/>
        <v>0</v>
      </c>
      <c r="O228">
        <f t="shared" si="5"/>
        <v>1.5803999999999996</v>
      </c>
    </row>
    <row r="229" spans="1:15" x14ac:dyDescent="0.2">
      <c r="A229">
        <v>232</v>
      </c>
      <c r="B229" t="b">
        <v>1</v>
      </c>
      <c r="C229" t="s">
        <v>52</v>
      </c>
      <c r="D229" t="s">
        <v>425</v>
      </c>
      <c r="E229">
        <v>13937353</v>
      </c>
      <c r="F229" t="s">
        <v>182</v>
      </c>
      <c r="H229" t="s">
        <v>55</v>
      </c>
      <c r="I229">
        <v>0</v>
      </c>
      <c r="J229">
        <v>0</v>
      </c>
      <c r="K229">
        <v>3.8955000000000002</v>
      </c>
      <c r="L229">
        <v>4.0223000000000004</v>
      </c>
      <c r="N229">
        <f t="shared" si="4"/>
        <v>0</v>
      </c>
      <c r="O229">
        <f t="shared" si="5"/>
        <v>0.12680000000000025</v>
      </c>
    </row>
    <row r="230" spans="1:15" x14ac:dyDescent="0.2">
      <c r="A230">
        <v>233</v>
      </c>
      <c r="B230" t="b">
        <v>1</v>
      </c>
      <c r="C230" t="s">
        <v>52</v>
      </c>
      <c r="D230" t="s">
        <v>426</v>
      </c>
      <c r="E230" t="s">
        <v>427</v>
      </c>
      <c r="F230" t="s">
        <v>84</v>
      </c>
      <c r="H230" t="s">
        <v>55</v>
      </c>
      <c r="I230">
        <v>0</v>
      </c>
      <c r="J230">
        <v>0</v>
      </c>
      <c r="K230">
        <v>3.2463000000000002</v>
      </c>
      <c r="L230">
        <v>4.0223000000000004</v>
      </c>
      <c r="N230">
        <f t="shared" si="4"/>
        <v>0</v>
      </c>
      <c r="O230">
        <f t="shared" si="5"/>
        <v>0.77600000000000025</v>
      </c>
    </row>
    <row r="231" spans="1:15" x14ac:dyDescent="0.2">
      <c r="A231">
        <v>241</v>
      </c>
      <c r="B231" t="b">
        <v>1</v>
      </c>
      <c r="C231" t="s">
        <v>52</v>
      </c>
      <c r="D231" t="s">
        <v>438</v>
      </c>
      <c r="E231" t="s">
        <v>439</v>
      </c>
      <c r="F231" t="s">
        <v>440</v>
      </c>
      <c r="H231" t="s">
        <v>55</v>
      </c>
      <c r="I231">
        <v>0</v>
      </c>
      <c r="J231">
        <v>0</v>
      </c>
      <c r="K231">
        <v>0</v>
      </c>
      <c r="L231">
        <v>1.6089</v>
      </c>
      <c r="N231">
        <f t="shared" si="4"/>
        <v>0</v>
      </c>
      <c r="O231">
        <f t="shared" si="5"/>
        <v>1.6089</v>
      </c>
    </row>
    <row r="232" spans="1:15" x14ac:dyDescent="0.2">
      <c r="A232">
        <v>243</v>
      </c>
      <c r="B232" t="b">
        <v>1</v>
      </c>
      <c r="C232" t="s">
        <v>52</v>
      </c>
      <c r="D232" t="s">
        <v>443</v>
      </c>
      <c r="E232">
        <v>6981712</v>
      </c>
      <c r="F232" t="s">
        <v>104</v>
      </c>
      <c r="G232" t="b">
        <v>1</v>
      </c>
      <c r="H232" t="s">
        <v>55</v>
      </c>
      <c r="I232">
        <v>0</v>
      </c>
      <c r="J232">
        <v>0</v>
      </c>
      <c r="K232">
        <v>9.0894999999999992</v>
      </c>
      <c r="L232">
        <v>8.8490000000000002</v>
      </c>
      <c r="N232">
        <f t="shared" si="4"/>
        <v>0</v>
      </c>
      <c r="O232">
        <f t="shared" si="5"/>
        <v>-0.24049999999999905</v>
      </c>
    </row>
    <row r="233" spans="1:15" x14ac:dyDescent="0.2">
      <c r="A233">
        <v>244</v>
      </c>
      <c r="B233" t="b">
        <v>1</v>
      </c>
      <c r="C233" t="s">
        <v>52</v>
      </c>
      <c r="D233" t="s">
        <v>444</v>
      </c>
      <c r="E233">
        <v>402794806</v>
      </c>
      <c r="F233" t="s">
        <v>445</v>
      </c>
      <c r="H233" t="s">
        <v>55</v>
      </c>
      <c r="I233">
        <v>0</v>
      </c>
      <c r="J233">
        <v>0</v>
      </c>
      <c r="K233">
        <v>2.597</v>
      </c>
      <c r="L233">
        <v>3.2178</v>
      </c>
      <c r="N233">
        <f t="shared" ref="N233:N296" si="6">J233-I233</f>
        <v>0</v>
      </c>
      <c r="O233">
        <f t="shared" ref="O233:O296" si="7">L233-K233</f>
        <v>0.62080000000000002</v>
      </c>
    </row>
    <row r="234" spans="1:15" x14ac:dyDescent="0.2">
      <c r="A234">
        <v>245</v>
      </c>
      <c r="B234" t="b">
        <v>1</v>
      </c>
      <c r="C234" t="s">
        <v>52</v>
      </c>
      <c r="D234" t="s">
        <v>446</v>
      </c>
      <c r="E234">
        <v>6981602</v>
      </c>
      <c r="F234" t="s">
        <v>302</v>
      </c>
      <c r="H234" t="s">
        <v>55</v>
      </c>
      <c r="I234">
        <v>0</v>
      </c>
      <c r="J234">
        <v>0</v>
      </c>
      <c r="K234">
        <v>2.597</v>
      </c>
      <c r="L234">
        <v>3.2178</v>
      </c>
      <c r="N234">
        <f t="shared" si="6"/>
        <v>0</v>
      </c>
      <c r="O234">
        <f t="shared" si="7"/>
        <v>0.62080000000000002</v>
      </c>
    </row>
    <row r="235" spans="1:15" x14ac:dyDescent="0.2">
      <c r="A235">
        <v>246</v>
      </c>
      <c r="B235" t="b">
        <v>1</v>
      </c>
      <c r="C235" t="s">
        <v>52</v>
      </c>
      <c r="D235" t="s">
        <v>447</v>
      </c>
      <c r="E235">
        <v>16758938</v>
      </c>
      <c r="F235" t="s">
        <v>54</v>
      </c>
      <c r="H235" t="s">
        <v>55</v>
      </c>
      <c r="I235">
        <v>0</v>
      </c>
      <c r="J235">
        <v>0</v>
      </c>
      <c r="K235">
        <v>2.597</v>
      </c>
      <c r="L235">
        <v>3.2178</v>
      </c>
      <c r="N235">
        <f t="shared" si="6"/>
        <v>0</v>
      </c>
      <c r="O235">
        <f t="shared" si="7"/>
        <v>0.62080000000000002</v>
      </c>
    </row>
    <row r="236" spans="1:15" x14ac:dyDescent="0.2">
      <c r="A236">
        <v>248</v>
      </c>
      <c r="B236" t="b">
        <v>1</v>
      </c>
      <c r="C236" t="s">
        <v>52</v>
      </c>
      <c r="D236" t="s">
        <v>449</v>
      </c>
      <c r="E236">
        <v>162138932</v>
      </c>
      <c r="F236" t="s">
        <v>450</v>
      </c>
      <c r="H236" t="s">
        <v>55</v>
      </c>
      <c r="I236">
        <v>0</v>
      </c>
      <c r="J236">
        <v>0</v>
      </c>
      <c r="K236">
        <v>3.2463000000000002</v>
      </c>
      <c r="L236">
        <v>0</v>
      </c>
      <c r="N236">
        <f t="shared" si="6"/>
        <v>0</v>
      </c>
      <c r="O236">
        <f t="shared" si="7"/>
        <v>-3.2463000000000002</v>
      </c>
    </row>
    <row r="237" spans="1:15" x14ac:dyDescent="0.2">
      <c r="A237">
        <v>250</v>
      </c>
      <c r="B237" t="b">
        <v>1</v>
      </c>
      <c r="C237" t="s">
        <v>52</v>
      </c>
      <c r="D237" t="s">
        <v>453</v>
      </c>
      <c r="E237">
        <v>18543177</v>
      </c>
      <c r="F237" t="s">
        <v>239</v>
      </c>
      <c r="H237" t="s">
        <v>55</v>
      </c>
      <c r="I237">
        <v>0</v>
      </c>
      <c r="J237">
        <v>0</v>
      </c>
      <c r="K237">
        <v>3.8955000000000002</v>
      </c>
      <c r="L237">
        <v>5.6311999999999998</v>
      </c>
      <c r="N237">
        <f t="shared" si="6"/>
        <v>0</v>
      </c>
      <c r="O237">
        <f t="shared" si="7"/>
        <v>1.7356999999999996</v>
      </c>
    </row>
    <row r="238" spans="1:15" x14ac:dyDescent="0.2">
      <c r="A238">
        <v>251</v>
      </c>
      <c r="B238" t="b">
        <v>1</v>
      </c>
      <c r="C238" t="s">
        <v>52</v>
      </c>
      <c r="D238" t="s">
        <v>454</v>
      </c>
      <c r="E238">
        <v>8394030</v>
      </c>
      <c r="F238" t="s">
        <v>386</v>
      </c>
      <c r="G238" t="b">
        <v>1</v>
      </c>
      <c r="H238" t="s">
        <v>55</v>
      </c>
      <c r="I238">
        <v>0</v>
      </c>
      <c r="J238">
        <v>0</v>
      </c>
      <c r="K238">
        <v>4.5448000000000004</v>
      </c>
      <c r="L238">
        <v>4.0223000000000004</v>
      </c>
      <c r="N238">
        <f t="shared" si="6"/>
        <v>0</v>
      </c>
      <c r="O238">
        <f t="shared" si="7"/>
        <v>-0.52249999999999996</v>
      </c>
    </row>
    <row r="239" spans="1:15" x14ac:dyDescent="0.2">
      <c r="A239">
        <v>252</v>
      </c>
      <c r="B239" t="b">
        <v>1</v>
      </c>
      <c r="C239" t="s">
        <v>52</v>
      </c>
      <c r="D239" t="s">
        <v>455</v>
      </c>
      <c r="E239" t="s">
        <v>456</v>
      </c>
      <c r="F239" t="s">
        <v>294</v>
      </c>
      <c r="G239" t="b">
        <v>1</v>
      </c>
      <c r="H239" t="s">
        <v>55</v>
      </c>
      <c r="I239">
        <v>0</v>
      </c>
      <c r="J239">
        <v>0</v>
      </c>
      <c r="K239">
        <v>7.7910000000000004</v>
      </c>
      <c r="L239">
        <v>0</v>
      </c>
      <c r="N239">
        <f t="shared" si="6"/>
        <v>0</v>
      </c>
      <c r="O239">
        <f t="shared" si="7"/>
        <v>-7.7910000000000004</v>
      </c>
    </row>
    <row r="240" spans="1:15" x14ac:dyDescent="0.2">
      <c r="A240">
        <v>260</v>
      </c>
      <c r="B240" t="b">
        <v>1</v>
      </c>
      <c r="C240" t="s">
        <v>52</v>
      </c>
      <c r="D240" t="s">
        <v>469</v>
      </c>
      <c r="E240">
        <v>14249130</v>
      </c>
      <c r="F240" t="s">
        <v>182</v>
      </c>
      <c r="H240" t="s">
        <v>55</v>
      </c>
      <c r="I240">
        <v>0</v>
      </c>
      <c r="J240">
        <v>0</v>
      </c>
      <c r="K240">
        <v>1.9478</v>
      </c>
      <c r="L240">
        <v>0</v>
      </c>
      <c r="N240">
        <f t="shared" si="6"/>
        <v>0</v>
      </c>
      <c r="O240">
        <f t="shared" si="7"/>
        <v>-1.9478</v>
      </c>
    </row>
    <row r="241" spans="1:15" x14ac:dyDescent="0.2">
      <c r="A241">
        <v>263</v>
      </c>
      <c r="B241" t="b">
        <v>1</v>
      </c>
      <c r="C241" t="s">
        <v>52</v>
      </c>
      <c r="D241" t="s">
        <v>472</v>
      </c>
      <c r="E241" t="s">
        <v>473</v>
      </c>
      <c r="F241" t="s">
        <v>58</v>
      </c>
      <c r="G241" t="b">
        <v>1</v>
      </c>
      <c r="H241" t="s">
        <v>55</v>
      </c>
      <c r="I241">
        <v>0</v>
      </c>
      <c r="J241">
        <v>0</v>
      </c>
      <c r="K241">
        <v>51.94</v>
      </c>
      <c r="L241">
        <v>0</v>
      </c>
      <c r="N241">
        <f t="shared" si="6"/>
        <v>0</v>
      </c>
      <c r="O241">
        <f t="shared" si="7"/>
        <v>-51.94</v>
      </c>
    </row>
    <row r="242" spans="1:15" x14ac:dyDescent="0.2">
      <c r="A242">
        <v>264</v>
      </c>
      <c r="B242" t="b">
        <v>1</v>
      </c>
      <c r="C242" t="s">
        <v>52</v>
      </c>
      <c r="D242" t="s">
        <v>474</v>
      </c>
      <c r="E242">
        <v>13027392</v>
      </c>
      <c r="F242" t="s">
        <v>144</v>
      </c>
      <c r="H242" t="s">
        <v>55</v>
      </c>
      <c r="I242">
        <v>0</v>
      </c>
      <c r="J242">
        <v>0</v>
      </c>
      <c r="K242">
        <v>5.194</v>
      </c>
      <c r="L242">
        <v>2.4134000000000002</v>
      </c>
      <c r="N242">
        <f t="shared" si="6"/>
        <v>0</v>
      </c>
      <c r="O242">
        <f t="shared" si="7"/>
        <v>-2.7805999999999997</v>
      </c>
    </row>
    <row r="243" spans="1:15" x14ac:dyDescent="0.2">
      <c r="A243">
        <v>265</v>
      </c>
      <c r="B243" t="b">
        <v>1</v>
      </c>
      <c r="C243" t="s">
        <v>52</v>
      </c>
      <c r="D243" t="s">
        <v>475</v>
      </c>
      <c r="E243">
        <v>13591957</v>
      </c>
      <c r="F243" t="s">
        <v>58</v>
      </c>
      <c r="G243" t="b">
        <v>1</v>
      </c>
      <c r="H243" t="s">
        <v>55</v>
      </c>
      <c r="I243">
        <v>0</v>
      </c>
      <c r="J243">
        <v>0</v>
      </c>
      <c r="K243">
        <v>2.597</v>
      </c>
      <c r="L243">
        <v>4.8266999999999998</v>
      </c>
      <c r="N243">
        <f t="shared" si="6"/>
        <v>0</v>
      </c>
      <c r="O243">
        <f t="shared" si="7"/>
        <v>2.2296999999999998</v>
      </c>
    </row>
    <row r="244" spans="1:15" x14ac:dyDescent="0.2">
      <c r="A244">
        <v>266</v>
      </c>
      <c r="B244" t="b">
        <v>1</v>
      </c>
      <c r="C244" t="s">
        <v>52</v>
      </c>
      <c r="D244" t="s">
        <v>476</v>
      </c>
      <c r="E244">
        <v>61556754</v>
      </c>
      <c r="F244" t="s">
        <v>251</v>
      </c>
      <c r="H244" t="s">
        <v>55</v>
      </c>
      <c r="I244">
        <v>0</v>
      </c>
      <c r="J244">
        <v>0</v>
      </c>
      <c r="K244">
        <v>2.597</v>
      </c>
      <c r="L244">
        <v>4.0223000000000004</v>
      </c>
      <c r="N244">
        <f t="shared" si="6"/>
        <v>0</v>
      </c>
      <c r="O244">
        <f t="shared" si="7"/>
        <v>1.4253000000000005</v>
      </c>
    </row>
    <row r="245" spans="1:15" x14ac:dyDescent="0.2">
      <c r="A245">
        <v>267</v>
      </c>
      <c r="B245" t="b">
        <v>1</v>
      </c>
      <c r="C245" t="s">
        <v>52</v>
      </c>
      <c r="D245" t="s">
        <v>477</v>
      </c>
      <c r="E245">
        <v>8393057</v>
      </c>
      <c r="F245" t="s">
        <v>84</v>
      </c>
      <c r="G245" t="b">
        <v>1</v>
      </c>
      <c r="H245" t="s">
        <v>55</v>
      </c>
      <c r="I245">
        <v>0</v>
      </c>
      <c r="J245">
        <v>0</v>
      </c>
      <c r="K245">
        <v>3.8955000000000002</v>
      </c>
      <c r="L245">
        <v>4.0223000000000004</v>
      </c>
      <c r="N245">
        <f t="shared" si="6"/>
        <v>0</v>
      </c>
      <c r="O245">
        <f t="shared" si="7"/>
        <v>0.12680000000000025</v>
      </c>
    </row>
    <row r="246" spans="1:15" x14ac:dyDescent="0.2">
      <c r="A246">
        <v>268</v>
      </c>
      <c r="B246" t="b">
        <v>1</v>
      </c>
      <c r="C246" t="s">
        <v>52</v>
      </c>
      <c r="D246" t="s">
        <v>478</v>
      </c>
      <c r="E246" t="s">
        <v>479</v>
      </c>
      <c r="F246" t="s">
        <v>269</v>
      </c>
      <c r="H246" t="s">
        <v>55</v>
      </c>
      <c r="I246">
        <v>0</v>
      </c>
      <c r="J246">
        <v>0</v>
      </c>
      <c r="K246">
        <v>1.2985</v>
      </c>
      <c r="L246">
        <v>2.4134000000000002</v>
      </c>
      <c r="N246">
        <f t="shared" si="6"/>
        <v>0</v>
      </c>
      <c r="O246">
        <f t="shared" si="7"/>
        <v>1.1149000000000002</v>
      </c>
    </row>
    <row r="247" spans="1:15" x14ac:dyDescent="0.2">
      <c r="A247">
        <v>272</v>
      </c>
      <c r="B247" t="b">
        <v>1</v>
      </c>
      <c r="C247" t="s">
        <v>52</v>
      </c>
      <c r="D247" t="s">
        <v>485</v>
      </c>
      <c r="E247" t="s">
        <v>486</v>
      </c>
      <c r="F247" t="s">
        <v>343</v>
      </c>
      <c r="H247" t="s">
        <v>55</v>
      </c>
      <c r="I247">
        <v>0</v>
      </c>
      <c r="J247">
        <v>0</v>
      </c>
      <c r="K247">
        <v>2.597</v>
      </c>
      <c r="L247">
        <v>0</v>
      </c>
      <c r="N247">
        <f t="shared" si="6"/>
        <v>0</v>
      </c>
      <c r="O247">
        <f t="shared" si="7"/>
        <v>-2.597</v>
      </c>
    </row>
    <row r="248" spans="1:15" x14ac:dyDescent="0.2">
      <c r="A248">
        <v>276</v>
      </c>
      <c r="B248" t="b">
        <v>1</v>
      </c>
      <c r="C248" t="s">
        <v>52</v>
      </c>
      <c r="D248" t="s">
        <v>490</v>
      </c>
      <c r="E248">
        <v>6981352</v>
      </c>
      <c r="F248" t="s">
        <v>79</v>
      </c>
      <c r="H248" t="s">
        <v>55</v>
      </c>
      <c r="I248">
        <v>0</v>
      </c>
      <c r="J248">
        <v>0</v>
      </c>
      <c r="K248">
        <v>1.2985</v>
      </c>
      <c r="L248">
        <v>0</v>
      </c>
      <c r="N248">
        <f t="shared" si="6"/>
        <v>0</v>
      </c>
      <c r="O248">
        <f t="shared" si="7"/>
        <v>-1.2985</v>
      </c>
    </row>
    <row r="249" spans="1:15" x14ac:dyDescent="0.2">
      <c r="A249">
        <v>278</v>
      </c>
      <c r="B249" t="b">
        <v>1</v>
      </c>
      <c r="C249" t="s">
        <v>52</v>
      </c>
      <c r="D249" t="s">
        <v>492</v>
      </c>
      <c r="E249">
        <v>16757984</v>
      </c>
      <c r="F249" t="s">
        <v>129</v>
      </c>
      <c r="H249" t="s">
        <v>55</v>
      </c>
      <c r="I249">
        <v>0</v>
      </c>
      <c r="J249">
        <v>0</v>
      </c>
      <c r="K249">
        <v>1.2985</v>
      </c>
      <c r="L249">
        <v>2.4134000000000002</v>
      </c>
      <c r="N249">
        <f t="shared" si="6"/>
        <v>0</v>
      </c>
      <c r="O249">
        <f t="shared" si="7"/>
        <v>1.1149000000000002</v>
      </c>
    </row>
    <row r="250" spans="1:15" x14ac:dyDescent="0.2">
      <c r="A250">
        <v>280</v>
      </c>
      <c r="B250" t="b">
        <v>1</v>
      </c>
      <c r="C250" t="s">
        <v>52</v>
      </c>
      <c r="D250" t="s">
        <v>495</v>
      </c>
      <c r="E250">
        <v>13928850</v>
      </c>
      <c r="F250" t="s">
        <v>162</v>
      </c>
      <c r="H250" t="s">
        <v>55</v>
      </c>
      <c r="I250">
        <v>0</v>
      </c>
      <c r="J250">
        <v>0</v>
      </c>
      <c r="K250">
        <v>2.597</v>
      </c>
      <c r="L250">
        <v>3.2178</v>
      </c>
      <c r="N250">
        <f t="shared" si="6"/>
        <v>0</v>
      </c>
      <c r="O250">
        <f t="shared" si="7"/>
        <v>0.62080000000000002</v>
      </c>
    </row>
    <row r="251" spans="1:15" x14ac:dyDescent="0.2">
      <c r="A251">
        <v>281</v>
      </c>
      <c r="B251" t="b">
        <v>1</v>
      </c>
      <c r="C251" t="s">
        <v>52</v>
      </c>
      <c r="D251" t="s">
        <v>496</v>
      </c>
      <c r="E251" t="s">
        <v>497</v>
      </c>
      <c r="F251" t="s">
        <v>129</v>
      </c>
      <c r="H251" t="s">
        <v>55</v>
      </c>
      <c r="I251">
        <v>0</v>
      </c>
      <c r="J251">
        <v>0</v>
      </c>
      <c r="K251">
        <v>1.9478</v>
      </c>
      <c r="L251">
        <v>4.0223000000000004</v>
      </c>
      <c r="N251">
        <f t="shared" si="6"/>
        <v>0</v>
      </c>
      <c r="O251">
        <f t="shared" si="7"/>
        <v>2.0745000000000005</v>
      </c>
    </row>
    <row r="252" spans="1:15" x14ac:dyDescent="0.2">
      <c r="A252">
        <v>283</v>
      </c>
      <c r="B252" t="b">
        <v>1</v>
      </c>
      <c r="C252" t="s">
        <v>52</v>
      </c>
      <c r="D252" t="s">
        <v>499</v>
      </c>
      <c r="E252" t="s">
        <v>500</v>
      </c>
      <c r="F252" t="s">
        <v>100</v>
      </c>
      <c r="G252" t="b">
        <v>1</v>
      </c>
      <c r="H252" t="s">
        <v>55</v>
      </c>
      <c r="I252">
        <v>0</v>
      </c>
      <c r="J252">
        <v>0</v>
      </c>
      <c r="K252">
        <v>2.597</v>
      </c>
      <c r="L252">
        <v>1.6089</v>
      </c>
      <c r="N252">
        <f t="shared" si="6"/>
        <v>0</v>
      </c>
      <c r="O252">
        <f t="shared" si="7"/>
        <v>-0.98809999999999998</v>
      </c>
    </row>
    <row r="253" spans="1:15" x14ac:dyDescent="0.2">
      <c r="A253">
        <v>284</v>
      </c>
      <c r="B253" t="b">
        <v>1</v>
      </c>
      <c r="C253" t="s">
        <v>52</v>
      </c>
      <c r="D253" t="s">
        <v>501</v>
      </c>
      <c r="E253" t="s">
        <v>502</v>
      </c>
      <c r="F253" t="s">
        <v>269</v>
      </c>
      <c r="H253" t="s">
        <v>55</v>
      </c>
      <c r="I253">
        <v>0</v>
      </c>
      <c r="J253">
        <v>0</v>
      </c>
      <c r="K253">
        <v>2.597</v>
      </c>
      <c r="L253">
        <v>2.4134000000000002</v>
      </c>
      <c r="N253">
        <f t="shared" si="6"/>
        <v>0</v>
      </c>
      <c r="O253">
        <f t="shared" si="7"/>
        <v>-0.18359999999999976</v>
      </c>
    </row>
    <row r="254" spans="1:15" x14ac:dyDescent="0.2">
      <c r="A254">
        <v>285</v>
      </c>
      <c r="B254" t="b">
        <v>1</v>
      </c>
      <c r="C254" t="s">
        <v>52</v>
      </c>
      <c r="D254" t="s">
        <v>503</v>
      </c>
      <c r="E254" t="s">
        <v>504</v>
      </c>
      <c r="F254" t="s">
        <v>92</v>
      </c>
      <c r="H254" t="s">
        <v>55</v>
      </c>
      <c r="I254">
        <v>0</v>
      </c>
      <c r="J254">
        <v>0</v>
      </c>
      <c r="K254">
        <v>3.2463000000000002</v>
      </c>
      <c r="L254">
        <v>3.2178</v>
      </c>
      <c r="N254">
        <f t="shared" si="6"/>
        <v>0</v>
      </c>
      <c r="O254">
        <f t="shared" si="7"/>
        <v>-2.8500000000000192E-2</v>
      </c>
    </row>
    <row r="255" spans="1:15" x14ac:dyDescent="0.2">
      <c r="A255">
        <v>286</v>
      </c>
      <c r="B255" t="b">
        <v>1</v>
      </c>
      <c r="C255" t="s">
        <v>52</v>
      </c>
      <c r="D255" t="s">
        <v>505</v>
      </c>
      <c r="E255">
        <v>19924089</v>
      </c>
      <c r="F255" t="s">
        <v>118</v>
      </c>
      <c r="G255" t="b">
        <v>1</v>
      </c>
      <c r="H255" t="s">
        <v>55</v>
      </c>
      <c r="I255">
        <v>0</v>
      </c>
      <c r="J255">
        <v>0</v>
      </c>
      <c r="K255">
        <v>0</v>
      </c>
      <c r="L255">
        <v>4.8266999999999998</v>
      </c>
      <c r="N255">
        <f t="shared" si="6"/>
        <v>0</v>
      </c>
      <c r="O255">
        <f t="shared" si="7"/>
        <v>4.8266999999999998</v>
      </c>
    </row>
    <row r="256" spans="1:15" x14ac:dyDescent="0.2">
      <c r="A256">
        <v>287</v>
      </c>
      <c r="B256" t="b">
        <v>1</v>
      </c>
      <c r="C256" t="s">
        <v>52</v>
      </c>
      <c r="D256" t="s">
        <v>506</v>
      </c>
      <c r="E256">
        <v>52345385</v>
      </c>
      <c r="F256" t="s">
        <v>356</v>
      </c>
      <c r="G256" t="b">
        <v>1</v>
      </c>
      <c r="H256" t="s">
        <v>55</v>
      </c>
      <c r="I256">
        <v>0</v>
      </c>
      <c r="J256">
        <v>0</v>
      </c>
      <c r="K256">
        <v>3.8955000000000002</v>
      </c>
      <c r="L256">
        <v>3.2178</v>
      </c>
      <c r="N256">
        <f t="shared" si="6"/>
        <v>0</v>
      </c>
      <c r="O256">
        <f t="shared" si="7"/>
        <v>-0.67770000000000019</v>
      </c>
    </row>
    <row r="257" spans="1:15" x14ac:dyDescent="0.2">
      <c r="A257">
        <v>288</v>
      </c>
      <c r="B257" t="b">
        <v>1</v>
      </c>
      <c r="C257" t="s">
        <v>52</v>
      </c>
      <c r="D257" t="s">
        <v>507</v>
      </c>
      <c r="E257">
        <v>56961616</v>
      </c>
      <c r="F257" t="s">
        <v>96</v>
      </c>
      <c r="H257" t="s">
        <v>55</v>
      </c>
      <c r="I257">
        <v>0</v>
      </c>
      <c r="J257">
        <v>0</v>
      </c>
      <c r="K257">
        <v>1.9478</v>
      </c>
      <c r="L257">
        <v>4.8266999999999998</v>
      </c>
      <c r="N257">
        <f t="shared" si="6"/>
        <v>0</v>
      </c>
      <c r="O257">
        <f t="shared" si="7"/>
        <v>2.8788999999999998</v>
      </c>
    </row>
    <row r="258" spans="1:15" x14ac:dyDescent="0.2">
      <c r="A258">
        <v>289</v>
      </c>
      <c r="B258" t="b">
        <v>1</v>
      </c>
      <c r="C258" t="s">
        <v>52</v>
      </c>
      <c r="D258" t="s">
        <v>508</v>
      </c>
      <c r="E258">
        <v>6981486</v>
      </c>
      <c r="F258" t="s">
        <v>302</v>
      </c>
      <c r="H258" t="s">
        <v>55</v>
      </c>
      <c r="I258">
        <v>0</v>
      </c>
      <c r="J258">
        <v>0</v>
      </c>
      <c r="K258">
        <v>3.8955000000000002</v>
      </c>
      <c r="L258">
        <v>4.0223000000000004</v>
      </c>
      <c r="N258">
        <f t="shared" si="6"/>
        <v>0</v>
      </c>
      <c r="O258">
        <f t="shared" si="7"/>
        <v>0.12680000000000025</v>
      </c>
    </row>
    <row r="259" spans="1:15" x14ac:dyDescent="0.2">
      <c r="A259">
        <v>290</v>
      </c>
      <c r="B259" t="b">
        <v>1</v>
      </c>
      <c r="C259" t="s">
        <v>52</v>
      </c>
      <c r="D259" t="s">
        <v>509</v>
      </c>
      <c r="E259" t="s">
        <v>510</v>
      </c>
      <c r="F259" t="s">
        <v>140</v>
      </c>
      <c r="H259" t="s">
        <v>55</v>
      </c>
      <c r="I259">
        <v>0</v>
      </c>
      <c r="J259">
        <v>0</v>
      </c>
      <c r="K259">
        <v>3.8955000000000002</v>
      </c>
      <c r="L259">
        <v>2.4134000000000002</v>
      </c>
      <c r="N259">
        <f t="shared" si="6"/>
        <v>0</v>
      </c>
      <c r="O259">
        <f t="shared" si="7"/>
        <v>-1.4821</v>
      </c>
    </row>
    <row r="260" spans="1:15" x14ac:dyDescent="0.2">
      <c r="A260">
        <v>291</v>
      </c>
      <c r="B260" t="b">
        <v>1</v>
      </c>
      <c r="C260" t="s">
        <v>52</v>
      </c>
      <c r="D260" t="s">
        <v>511</v>
      </c>
      <c r="E260">
        <v>32189350</v>
      </c>
      <c r="F260" t="s">
        <v>251</v>
      </c>
      <c r="H260" t="s">
        <v>55</v>
      </c>
      <c r="I260">
        <v>0</v>
      </c>
      <c r="J260">
        <v>0</v>
      </c>
      <c r="K260">
        <v>5.8433000000000002</v>
      </c>
      <c r="L260">
        <v>6.4356999999999998</v>
      </c>
      <c r="N260">
        <f t="shared" si="6"/>
        <v>0</v>
      </c>
      <c r="O260">
        <f t="shared" si="7"/>
        <v>0.59239999999999959</v>
      </c>
    </row>
    <row r="261" spans="1:15" x14ac:dyDescent="0.2">
      <c r="A261">
        <v>292</v>
      </c>
      <c r="B261" t="b">
        <v>1</v>
      </c>
      <c r="C261" t="s">
        <v>52</v>
      </c>
      <c r="D261" t="s">
        <v>512</v>
      </c>
      <c r="E261" t="s">
        <v>513</v>
      </c>
      <c r="F261" t="s">
        <v>144</v>
      </c>
      <c r="G261" t="b">
        <v>1</v>
      </c>
      <c r="H261" t="s">
        <v>55</v>
      </c>
      <c r="I261">
        <v>0</v>
      </c>
      <c r="J261">
        <v>0</v>
      </c>
      <c r="K261">
        <v>3.2463000000000002</v>
      </c>
      <c r="L261">
        <v>3.2178</v>
      </c>
      <c r="N261">
        <f t="shared" si="6"/>
        <v>0</v>
      </c>
      <c r="O261">
        <f t="shared" si="7"/>
        <v>-2.8500000000000192E-2</v>
      </c>
    </row>
    <row r="262" spans="1:15" x14ac:dyDescent="0.2">
      <c r="A262">
        <v>297</v>
      </c>
      <c r="B262" t="b">
        <v>1</v>
      </c>
      <c r="C262" t="s">
        <v>52</v>
      </c>
      <c r="D262" t="s">
        <v>520</v>
      </c>
      <c r="E262">
        <v>16758840</v>
      </c>
      <c r="F262" t="s">
        <v>155</v>
      </c>
      <c r="H262" t="s">
        <v>55</v>
      </c>
      <c r="I262">
        <v>0</v>
      </c>
      <c r="J262">
        <v>0</v>
      </c>
      <c r="K262">
        <v>2.597</v>
      </c>
      <c r="L262">
        <v>2.4134000000000002</v>
      </c>
      <c r="N262">
        <f t="shared" si="6"/>
        <v>0</v>
      </c>
      <c r="O262">
        <f t="shared" si="7"/>
        <v>-0.18359999999999976</v>
      </c>
    </row>
    <row r="263" spans="1:15" x14ac:dyDescent="0.2">
      <c r="A263">
        <v>299</v>
      </c>
      <c r="B263" t="b">
        <v>1</v>
      </c>
      <c r="C263" t="s">
        <v>52</v>
      </c>
      <c r="D263" t="s">
        <v>522</v>
      </c>
      <c r="E263">
        <v>71043900</v>
      </c>
      <c r="F263" t="s">
        <v>76</v>
      </c>
      <c r="H263" t="s">
        <v>55</v>
      </c>
      <c r="I263">
        <v>0</v>
      </c>
      <c r="J263">
        <v>0</v>
      </c>
      <c r="K263">
        <v>1.2985</v>
      </c>
      <c r="L263">
        <v>0</v>
      </c>
      <c r="N263">
        <f t="shared" si="6"/>
        <v>0</v>
      </c>
      <c r="O263">
        <f t="shared" si="7"/>
        <v>-1.2985</v>
      </c>
    </row>
    <row r="264" spans="1:15" x14ac:dyDescent="0.2">
      <c r="A264">
        <v>301</v>
      </c>
      <c r="B264" t="b">
        <v>1</v>
      </c>
      <c r="C264" t="s">
        <v>52</v>
      </c>
      <c r="D264" t="s">
        <v>525</v>
      </c>
      <c r="E264">
        <v>57528238</v>
      </c>
      <c r="F264" t="s">
        <v>526</v>
      </c>
      <c r="H264" t="s">
        <v>55</v>
      </c>
      <c r="I264">
        <v>0</v>
      </c>
      <c r="J264">
        <v>0</v>
      </c>
      <c r="K264">
        <v>1.9478</v>
      </c>
      <c r="L264">
        <v>2.4134000000000002</v>
      </c>
      <c r="N264">
        <f t="shared" si="6"/>
        <v>0</v>
      </c>
      <c r="O264">
        <f t="shared" si="7"/>
        <v>0.46560000000000024</v>
      </c>
    </row>
    <row r="265" spans="1:15" x14ac:dyDescent="0.2">
      <c r="A265">
        <v>305</v>
      </c>
      <c r="B265" t="b">
        <v>1</v>
      </c>
      <c r="C265" t="s">
        <v>52</v>
      </c>
      <c r="D265" t="s">
        <v>531</v>
      </c>
      <c r="E265" t="s">
        <v>532</v>
      </c>
      <c r="F265" t="s">
        <v>202</v>
      </c>
      <c r="H265" t="s">
        <v>55</v>
      </c>
      <c r="I265">
        <v>0</v>
      </c>
      <c r="J265">
        <v>0</v>
      </c>
      <c r="K265">
        <v>1.9478</v>
      </c>
      <c r="L265">
        <v>2.4134000000000002</v>
      </c>
      <c r="N265">
        <f t="shared" si="6"/>
        <v>0</v>
      </c>
      <c r="O265">
        <f t="shared" si="7"/>
        <v>0.46560000000000024</v>
      </c>
    </row>
    <row r="266" spans="1:15" x14ac:dyDescent="0.2">
      <c r="A266">
        <v>307</v>
      </c>
      <c r="B266" t="b">
        <v>1</v>
      </c>
      <c r="C266" t="s">
        <v>52</v>
      </c>
      <c r="D266" t="s">
        <v>534</v>
      </c>
      <c r="E266" t="s">
        <v>535</v>
      </c>
      <c r="F266" t="s">
        <v>198</v>
      </c>
      <c r="H266" t="s">
        <v>55</v>
      </c>
      <c r="I266">
        <v>0</v>
      </c>
      <c r="J266">
        <v>0</v>
      </c>
      <c r="K266">
        <v>2.597</v>
      </c>
      <c r="L266">
        <v>1.6089</v>
      </c>
      <c r="N266">
        <f t="shared" si="6"/>
        <v>0</v>
      </c>
      <c r="O266">
        <f t="shared" si="7"/>
        <v>-0.98809999999999998</v>
      </c>
    </row>
    <row r="267" spans="1:15" x14ac:dyDescent="0.2">
      <c r="A267">
        <v>308</v>
      </c>
      <c r="B267" t="b">
        <v>1</v>
      </c>
      <c r="C267" t="s">
        <v>52</v>
      </c>
      <c r="D267" t="s">
        <v>536</v>
      </c>
      <c r="E267">
        <v>18777747</v>
      </c>
      <c r="F267" t="s">
        <v>325</v>
      </c>
      <c r="H267" t="s">
        <v>55</v>
      </c>
      <c r="I267">
        <v>0</v>
      </c>
      <c r="J267">
        <v>0</v>
      </c>
      <c r="K267">
        <v>1.9478</v>
      </c>
      <c r="L267">
        <v>2.4134000000000002</v>
      </c>
      <c r="N267">
        <f t="shared" si="6"/>
        <v>0</v>
      </c>
      <c r="O267">
        <f t="shared" si="7"/>
        <v>0.46560000000000024</v>
      </c>
    </row>
    <row r="268" spans="1:15" x14ac:dyDescent="0.2">
      <c r="A268">
        <v>310</v>
      </c>
      <c r="B268" t="b">
        <v>1</v>
      </c>
      <c r="C268" t="s">
        <v>52</v>
      </c>
      <c r="D268" t="s">
        <v>538</v>
      </c>
      <c r="E268">
        <v>8392878</v>
      </c>
      <c r="F268" t="s">
        <v>175</v>
      </c>
      <c r="H268" t="s">
        <v>55</v>
      </c>
      <c r="I268">
        <v>0</v>
      </c>
      <c r="J268">
        <v>0</v>
      </c>
      <c r="K268">
        <v>3.2463000000000002</v>
      </c>
      <c r="L268">
        <v>0</v>
      </c>
      <c r="N268">
        <f t="shared" si="6"/>
        <v>0</v>
      </c>
      <c r="O268">
        <f t="shared" si="7"/>
        <v>-3.2463000000000002</v>
      </c>
    </row>
    <row r="269" spans="1:15" x14ac:dyDescent="0.2">
      <c r="A269">
        <v>311</v>
      </c>
      <c r="B269" t="b">
        <v>1</v>
      </c>
      <c r="C269" t="s">
        <v>52</v>
      </c>
      <c r="D269" t="s">
        <v>539</v>
      </c>
      <c r="E269">
        <v>51948476</v>
      </c>
      <c r="F269" t="s">
        <v>262</v>
      </c>
      <c r="H269" t="s">
        <v>55</v>
      </c>
      <c r="I269">
        <v>0</v>
      </c>
      <c r="J269">
        <v>0</v>
      </c>
      <c r="K269">
        <v>2.597</v>
      </c>
      <c r="L269">
        <v>3.2178</v>
      </c>
      <c r="N269">
        <f t="shared" si="6"/>
        <v>0</v>
      </c>
      <c r="O269">
        <f t="shared" si="7"/>
        <v>0.62080000000000002</v>
      </c>
    </row>
    <row r="270" spans="1:15" x14ac:dyDescent="0.2">
      <c r="A270">
        <v>312</v>
      </c>
      <c r="B270" t="b">
        <v>1</v>
      </c>
      <c r="C270" t="s">
        <v>52</v>
      </c>
      <c r="D270" t="s">
        <v>540</v>
      </c>
      <c r="E270">
        <v>8393610</v>
      </c>
      <c r="F270" t="s">
        <v>541</v>
      </c>
      <c r="G270" t="b">
        <v>1</v>
      </c>
      <c r="H270" t="s">
        <v>55</v>
      </c>
      <c r="I270">
        <v>0</v>
      </c>
      <c r="J270">
        <v>0</v>
      </c>
      <c r="K270">
        <v>3.8955000000000002</v>
      </c>
      <c r="L270">
        <v>3.2178</v>
      </c>
      <c r="N270">
        <f t="shared" si="6"/>
        <v>0</v>
      </c>
      <c r="O270">
        <f t="shared" si="7"/>
        <v>-0.67770000000000019</v>
      </c>
    </row>
    <row r="271" spans="1:15" x14ac:dyDescent="0.2">
      <c r="A271">
        <v>313</v>
      </c>
      <c r="B271" t="b">
        <v>1</v>
      </c>
      <c r="C271" t="s">
        <v>52</v>
      </c>
      <c r="D271" t="s">
        <v>542</v>
      </c>
      <c r="E271">
        <v>157819777</v>
      </c>
      <c r="F271" t="s">
        <v>543</v>
      </c>
      <c r="G271" t="b">
        <v>1</v>
      </c>
      <c r="H271" t="s">
        <v>55</v>
      </c>
      <c r="I271">
        <v>0</v>
      </c>
      <c r="J271">
        <v>0</v>
      </c>
      <c r="K271">
        <v>3.2463000000000002</v>
      </c>
      <c r="L271">
        <v>4.0223000000000004</v>
      </c>
      <c r="N271">
        <f t="shared" si="6"/>
        <v>0</v>
      </c>
      <c r="O271">
        <f t="shared" si="7"/>
        <v>0.77600000000000025</v>
      </c>
    </row>
    <row r="272" spans="1:15" x14ac:dyDescent="0.2">
      <c r="A272">
        <v>314</v>
      </c>
      <c r="B272" t="b">
        <v>1</v>
      </c>
      <c r="C272" t="s">
        <v>52</v>
      </c>
      <c r="D272" t="s">
        <v>544</v>
      </c>
      <c r="E272">
        <v>53850628</v>
      </c>
      <c r="F272" t="s">
        <v>545</v>
      </c>
      <c r="G272" t="b">
        <v>1</v>
      </c>
      <c r="H272" t="s">
        <v>55</v>
      </c>
      <c r="I272">
        <v>0</v>
      </c>
      <c r="J272">
        <v>0</v>
      </c>
      <c r="K272">
        <v>3.2463000000000002</v>
      </c>
      <c r="L272">
        <v>3.2178</v>
      </c>
      <c r="N272">
        <f t="shared" si="6"/>
        <v>0</v>
      </c>
      <c r="O272">
        <f t="shared" si="7"/>
        <v>-2.8500000000000192E-2</v>
      </c>
    </row>
    <row r="273" spans="1:15" x14ac:dyDescent="0.2">
      <c r="A273">
        <v>315</v>
      </c>
      <c r="B273" t="b">
        <v>1</v>
      </c>
      <c r="C273" t="s">
        <v>52</v>
      </c>
      <c r="D273" t="s">
        <v>546</v>
      </c>
      <c r="E273">
        <v>30017437</v>
      </c>
      <c r="F273" t="s">
        <v>226</v>
      </c>
      <c r="H273" t="s">
        <v>55</v>
      </c>
      <c r="I273">
        <v>0</v>
      </c>
      <c r="J273">
        <v>0</v>
      </c>
      <c r="K273">
        <v>3.2463000000000002</v>
      </c>
      <c r="L273">
        <v>4.0223000000000004</v>
      </c>
      <c r="N273">
        <f t="shared" si="6"/>
        <v>0</v>
      </c>
      <c r="O273">
        <f t="shared" si="7"/>
        <v>0.77600000000000025</v>
      </c>
    </row>
    <row r="274" spans="1:15" x14ac:dyDescent="0.2">
      <c r="A274">
        <v>316</v>
      </c>
      <c r="B274" t="b">
        <v>1</v>
      </c>
      <c r="C274" t="s">
        <v>52</v>
      </c>
      <c r="D274" t="s">
        <v>547</v>
      </c>
      <c r="E274" t="s">
        <v>548</v>
      </c>
      <c r="F274" t="s">
        <v>126</v>
      </c>
      <c r="G274" t="b">
        <v>1</v>
      </c>
      <c r="H274" t="s">
        <v>55</v>
      </c>
      <c r="I274">
        <v>0</v>
      </c>
      <c r="J274">
        <v>0</v>
      </c>
      <c r="K274">
        <v>0</v>
      </c>
      <c r="L274">
        <v>9.6534999999999993</v>
      </c>
      <c r="N274">
        <f t="shared" si="6"/>
        <v>0</v>
      </c>
      <c r="O274">
        <f t="shared" si="7"/>
        <v>9.6534999999999993</v>
      </c>
    </row>
    <row r="275" spans="1:15" x14ac:dyDescent="0.2">
      <c r="A275">
        <v>317</v>
      </c>
      <c r="B275" t="b">
        <v>1</v>
      </c>
      <c r="C275" t="s">
        <v>52</v>
      </c>
      <c r="D275" t="s">
        <v>549</v>
      </c>
      <c r="E275" t="s">
        <v>550</v>
      </c>
      <c r="F275" t="s">
        <v>140</v>
      </c>
      <c r="G275" t="b">
        <v>1</v>
      </c>
      <c r="H275" t="s">
        <v>55</v>
      </c>
      <c r="I275">
        <v>0</v>
      </c>
      <c r="J275">
        <v>0</v>
      </c>
      <c r="K275">
        <v>0</v>
      </c>
      <c r="L275">
        <v>6.4356999999999998</v>
      </c>
      <c r="N275">
        <f t="shared" si="6"/>
        <v>0</v>
      </c>
      <c r="O275">
        <f t="shared" si="7"/>
        <v>6.4356999999999998</v>
      </c>
    </row>
    <row r="276" spans="1:15" x14ac:dyDescent="0.2">
      <c r="A276">
        <v>318</v>
      </c>
      <c r="B276" t="b">
        <v>1</v>
      </c>
      <c r="C276" t="s">
        <v>52</v>
      </c>
      <c r="D276" t="s">
        <v>551</v>
      </c>
      <c r="E276">
        <v>108796657</v>
      </c>
      <c r="F276" t="s">
        <v>159</v>
      </c>
      <c r="G276" t="b">
        <v>1</v>
      </c>
      <c r="H276" t="s">
        <v>55</v>
      </c>
      <c r="I276">
        <v>0</v>
      </c>
      <c r="J276">
        <v>0</v>
      </c>
      <c r="K276">
        <v>0</v>
      </c>
      <c r="L276">
        <v>4.8266999999999998</v>
      </c>
      <c r="N276">
        <f t="shared" si="6"/>
        <v>0</v>
      </c>
      <c r="O276">
        <f t="shared" si="7"/>
        <v>4.8266999999999998</v>
      </c>
    </row>
    <row r="277" spans="1:15" x14ac:dyDescent="0.2">
      <c r="A277">
        <v>323</v>
      </c>
      <c r="B277" t="b">
        <v>1</v>
      </c>
      <c r="C277" t="s">
        <v>52</v>
      </c>
      <c r="D277" t="s">
        <v>558</v>
      </c>
      <c r="E277">
        <v>67846036</v>
      </c>
      <c r="F277" t="s">
        <v>262</v>
      </c>
      <c r="H277" t="s">
        <v>55</v>
      </c>
      <c r="I277">
        <v>0</v>
      </c>
      <c r="J277">
        <v>0</v>
      </c>
      <c r="K277">
        <v>1.2985</v>
      </c>
      <c r="L277">
        <v>0</v>
      </c>
      <c r="N277">
        <f t="shared" si="6"/>
        <v>0</v>
      </c>
      <c r="O277">
        <f t="shared" si="7"/>
        <v>-1.2985</v>
      </c>
    </row>
    <row r="278" spans="1:15" x14ac:dyDescent="0.2">
      <c r="A278">
        <v>325</v>
      </c>
      <c r="B278" t="b">
        <v>1</v>
      </c>
      <c r="C278" t="s">
        <v>52</v>
      </c>
      <c r="D278" t="s">
        <v>561</v>
      </c>
      <c r="E278" t="s">
        <v>562</v>
      </c>
      <c r="F278" t="s">
        <v>175</v>
      </c>
      <c r="H278" t="s">
        <v>55</v>
      </c>
      <c r="I278">
        <v>0</v>
      </c>
      <c r="J278">
        <v>0</v>
      </c>
      <c r="K278">
        <v>1.2985</v>
      </c>
      <c r="L278">
        <v>3.2178</v>
      </c>
      <c r="N278">
        <f t="shared" si="6"/>
        <v>0</v>
      </c>
      <c r="O278">
        <f t="shared" si="7"/>
        <v>1.9193</v>
      </c>
    </row>
    <row r="279" spans="1:15" x14ac:dyDescent="0.2">
      <c r="A279">
        <v>327</v>
      </c>
      <c r="B279" t="b">
        <v>1</v>
      </c>
      <c r="C279" t="s">
        <v>52</v>
      </c>
      <c r="D279" t="s">
        <v>565</v>
      </c>
      <c r="E279">
        <v>16758208</v>
      </c>
      <c r="F279" t="s">
        <v>155</v>
      </c>
      <c r="H279" t="s">
        <v>55</v>
      </c>
      <c r="I279">
        <v>0</v>
      </c>
      <c r="J279">
        <v>0</v>
      </c>
      <c r="K279">
        <v>1.9478</v>
      </c>
      <c r="L279">
        <v>2.4134000000000002</v>
      </c>
      <c r="N279">
        <f t="shared" si="6"/>
        <v>0</v>
      </c>
      <c r="O279">
        <f t="shared" si="7"/>
        <v>0.46560000000000024</v>
      </c>
    </row>
    <row r="280" spans="1:15" x14ac:dyDescent="0.2">
      <c r="A280">
        <v>328</v>
      </c>
      <c r="B280" t="b">
        <v>1</v>
      </c>
      <c r="C280" t="s">
        <v>52</v>
      </c>
      <c r="D280" t="s">
        <v>566</v>
      </c>
      <c r="E280">
        <v>76677911</v>
      </c>
      <c r="F280" t="s">
        <v>187</v>
      </c>
      <c r="H280" t="s">
        <v>55</v>
      </c>
      <c r="I280">
        <v>0</v>
      </c>
      <c r="J280">
        <v>0</v>
      </c>
      <c r="K280">
        <v>1.2985</v>
      </c>
      <c r="L280">
        <v>1.6089</v>
      </c>
      <c r="N280">
        <f t="shared" si="6"/>
        <v>0</v>
      </c>
      <c r="O280">
        <f t="shared" si="7"/>
        <v>0.31040000000000001</v>
      </c>
    </row>
    <row r="281" spans="1:15" x14ac:dyDescent="0.2">
      <c r="A281">
        <v>329</v>
      </c>
      <c r="B281" t="b">
        <v>1</v>
      </c>
      <c r="C281" t="s">
        <v>52</v>
      </c>
      <c r="D281" t="s">
        <v>567</v>
      </c>
      <c r="E281">
        <v>16758848</v>
      </c>
      <c r="F281" t="s">
        <v>129</v>
      </c>
      <c r="H281" t="s">
        <v>55</v>
      </c>
      <c r="I281">
        <v>0</v>
      </c>
      <c r="J281">
        <v>0</v>
      </c>
      <c r="K281">
        <v>1.9478</v>
      </c>
      <c r="L281">
        <v>1.6089</v>
      </c>
      <c r="N281">
        <f t="shared" si="6"/>
        <v>0</v>
      </c>
      <c r="O281">
        <f t="shared" si="7"/>
        <v>-0.33889999999999998</v>
      </c>
    </row>
    <row r="282" spans="1:15" x14ac:dyDescent="0.2">
      <c r="A282">
        <v>330</v>
      </c>
      <c r="B282" t="b">
        <v>1</v>
      </c>
      <c r="C282" t="s">
        <v>52</v>
      </c>
      <c r="D282" t="s">
        <v>568</v>
      </c>
      <c r="E282">
        <v>306922366</v>
      </c>
      <c r="F282" t="s">
        <v>96</v>
      </c>
      <c r="H282" t="s">
        <v>55</v>
      </c>
      <c r="I282">
        <v>0</v>
      </c>
      <c r="J282">
        <v>0</v>
      </c>
      <c r="K282">
        <v>1.2985</v>
      </c>
      <c r="L282">
        <v>0</v>
      </c>
      <c r="N282">
        <f t="shared" si="6"/>
        <v>0</v>
      </c>
      <c r="O282">
        <f t="shared" si="7"/>
        <v>-1.2985</v>
      </c>
    </row>
    <row r="283" spans="1:15" x14ac:dyDescent="0.2">
      <c r="A283">
        <v>334</v>
      </c>
      <c r="B283" t="b">
        <v>1</v>
      </c>
      <c r="C283" t="s">
        <v>52</v>
      </c>
      <c r="D283" t="s">
        <v>574</v>
      </c>
      <c r="E283">
        <v>54400732</v>
      </c>
      <c r="F283" t="s">
        <v>226</v>
      </c>
      <c r="H283" t="s">
        <v>55</v>
      </c>
      <c r="I283">
        <v>0</v>
      </c>
      <c r="J283">
        <v>0</v>
      </c>
      <c r="K283">
        <v>1.9478</v>
      </c>
      <c r="L283">
        <v>2.4134000000000002</v>
      </c>
      <c r="N283">
        <f t="shared" si="6"/>
        <v>0</v>
      </c>
      <c r="O283">
        <f t="shared" si="7"/>
        <v>0.46560000000000024</v>
      </c>
    </row>
    <row r="284" spans="1:15" x14ac:dyDescent="0.2">
      <c r="A284">
        <v>335</v>
      </c>
      <c r="B284" t="b">
        <v>1</v>
      </c>
      <c r="C284" t="s">
        <v>52</v>
      </c>
      <c r="D284" t="s">
        <v>575</v>
      </c>
      <c r="E284" t="s">
        <v>576</v>
      </c>
      <c r="F284" t="s">
        <v>118</v>
      </c>
      <c r="H284" t="s">
        <v>55</v>
      </c>
      <c r="I284">
        <v>0</v>
      </c>
      <c r="J284">
        <v>0</v>
      </c>
      <c r="K284">
        <v>1.9478</v>
      </c>
      <c r="L284">
        <v>1.6089</v>
      </c>
      <c r="N284">
        <f t="shared" si="6"/>
        <v>0</v>
      </c>
      <c r="O284">
        <f t="shared" si="7"/>
        <v>-0.33889999999999998</v>
      </c>
    </row>
    <row r="285" spans="1:15" x14ac:dyDescent="0.2">
      <c r="A285">
        <v>336</v>
      </c>
      <c r="B285" t="b">
        <v>1</v>
      </c>
      <c r="C285" t="s">
        <v>52</v>
      </c>
      <c r="D285" t="s">
        <v>577</v>
      </c>
      <c r="E285">
        <v>197386807</v>
      </c>
      <c r="F285" t="s">
        <v>578</v>
      </c>
      <c r="H285" t="s">
        <v>55</v>
      </c>
      <c r="I285">
        <v>0</v>
      </c>
      <c r="J285">
        <v>0</v>
      </c>
      <c r="K285">
        <v>1.9478</v>
      </c>
      <c r="L285">
        <v>2.4134000000000002</v>
      </c>
      <c r="N285">
        <f t="shared" si="6"/>
        <v>0</v>
      </c>
      <c r="O285">
        <f t="shared" si="7"/>
        <v>0.46560000000000024</v>
      </c>
    </row>
    <row r="286" spans="1:15" x14ac:dyDescent="0.2">
      <c r="A286">
        <v>337</v>
      </c>
      <c r="B286" t="b">
        <v>1</v>
      </c>
      <c r="C286" t="s">
        <v>52</v>
      </c>
      <c r="D286" t="s">
        <v>579</v>
      </c>
      <c r="E286">
        <v>82546819</v>
      </c>
      <c r="F286" t="s">
        <v>235</v>
      </c>
      <c r="G286" t="b">
        <v>1</v>
      </c>
      <c r="H286" t="s">
        <v>55</v>
      </c>
      <c r="I286">
        <v>0</v>
      </c>
      <c r="J286">
        <v>0</v>
      </c>
      <c r="K286">
        <v>2.597</v>
      </c>
      <c r="L286">
        <v>4.0223000000000004</v>
      </c>
      <c r="N286">
        <f t="shared" si="6"/>
        <v>0</v>
      </c>
      <c r="O286">
        <f t="shared" si="7"/>
        <v>1.4253000000000005</v>
      </c>
    </row>
    <row r="287" spans="1:15" x14ac:dyDescent="0.2">
      <c r="A287">
        <v>338</v>
      </c>
      <c r="B287" t="b">
        <v>1</v>
      </c>
      <c r="C287" t="s">
        <v>52</v>
      </c>
      <c r="D287" t="s">
        <v>580</v>
      </c>
      <c r="E287">
        <v>59891440</v>
      </c>
      <c r="F287" t="s">
        <v>526</v>
      </c>
      <c r="G287" t="b">
        <v>1</v>
      </c>
      <c r="H287" t="s">
        <v>55</v>
      </c>
      <c r="I287">
        <v>0</v>
      </c>
      <c r="J287">
        <v>0</v>
      </c>
      <c r="K287">
        <v>1.9478</v>
      </c>
      <c r="L287">
        <v>4.8266999999999998</v>
      </c>
      <c r="N287">
        <f t="shared" si="6"/>
        <v>0</v>
      </c>
      <c r="O287">
        <f t="shared" si="7"/>
        <v>2.8788999999999998</v>
      </c>
    </row>
    <row r="288" spans="1:15" x14ac:dyDescent="0.2">
      <c r="A288">
        <v>339</v>
      </c>
      <c r="B288" t="b">
        <v>1</v>
      </c>
      <c r="C288" t="s">
        <v>52</v>
      </c>
      <c r="D288" t="s">
        <v>581</v>
      </c>
      <c r="E288">
        <v>401461805</v>
      </c>
      <c r="F288" t="s">
        <v>187</v>
      </c>
      <c r="H288" t="s">
        <v>55</v>
      </c>
      <c r="I288">
        <v>0</v>
      </c>
      <c r="J288">
        <v>0</v>
      </c>
      <c r="K288">
        <v>2.597</v>
      </c>
      <c r="L288">
        <v>3.2178</v>
      </c>
      <c r="N288">
        <f t="shared" si="6"/>
        <v>0</v>
      </c>
      <c r="O288">
        <f t="shared" si="7"/>
        <v>0.62080000000000002</v>
      </c>
    </row>
    <row r="289" spans="1:15" x14ac:dyDescent="0.2">
      <c r="A289">
        <v>340</v>
      </c>
      <c r="B289" t="b">
        <v>1</v>
      </c>
      <c r="C289" t="s">
        <v>52</v>
      </c>
      <c r="D289" t="s">
        <v>582</v>
      </c>
      <c r="E289">
        <v>13162339</v>
      </c>
      <c r="F289" t="s">
        <v>140</v>
      </c>
      <c r="G289" t="b">
        <v>1</v>
      </c>
      <c r="H289" t="s">
        <v>55</v>
      </c>
      <c r="I289">
        <v>0</v>
      </c>
      <c r="J289">
        <v>0</v>
      </c>
      <c r="K289">
        <v>4.5448000000000004</v>
      </c>
      <c r="L289">
        <v>0</v>
      </c>
      <c r="N289">
        <f t="shared" si="6"/>
        <v>0</v>
      </c>
      <c r="O289">
        <f t="shared" si="7"/>
        <v>-4.5448000000000004</v>
      </c>
    </row>
    <row r="290" spans="1:15" x14ac:dyDescent="0.2">
      <c r="A290">
        <v>341</v>
      </c>
      <c r="B290" t="b">
        <v>1</v>
      </c>
      <c r="C290" t="s">
        <v>52</v>
      </c>
      <c r="D290" t="s">
        <v>583</v>
      </c>
      <c r="E290" t="s">
        <v>584</v>
      </c>
      <c r="F290" t="s">
        <v>411</v>
      </c>
      <c r="G290" t="b">
        <v>1</v>
      </c>
      <c r="H290" t="s">
        <v>55</v>
      </c>
      <c r="I290">
        <v>0</v>
      </c>
      <c r="J290">
        <v>0</v>
      </c>
      <c r="K290">
        <v>2.597</v>
      </c>
      <c r="L290">
        <v>4.0223000000000004</v>
      </c>
      <c r="N290">
        <f t="shared" si="6"/>
        <v>0</v>
      </c>
      <c r="O290">
        <f t="shared" si="7"/>
        <v>1.4253000000000005</v>
      </c>
    </row>
    <row r="291" spans="1:15" x14ac:dyDescent="0.2">
      <c r="A291">
        <v>342</v>
      </c>
      <c r="B291" t="b">
        <v>1</v>
      </c>
      <c r="C291" t="s">
        <v>52</v>
      </c>
      <c r="D291" t="s">
        <v>585</v>
      </c>
      <c r="E291" t="s">
        <v>586</v>
      </c>
      <c r="F291" t="s">
        <v>202</v>
      </c>
      <c r="H291" t="s">
        <v>55</v>
      </c>
      <c r="I291">
        <v>0</v>
      </c>
      <c r="J291">
        <v>0</v>
      </c>
      <c r="K291">
        <v>3.8955000000000002</v>
      </c>
      <c r="L291">
        <v>2.4134000000000002</v>
      </c>
      <c r="N291">
        <f t="shared" si="6"/>
        <v>0</v>
      </c>
      <c r="O291">
        <f t="shared" si="7"/>
        <v>-1.4821</v>
      </c>
    </row>
    <row r="292" spans="1:15" x14ac:dyDescent="0.2">
      <c r="A292">
        <v>343</v>
      </c>
      <c r="B292" t="b">
        <v>1</v>
      </c>
      <c r="C292" t="s">
        <v>52</v>
      </c>
      <c r="D292" t="s">
        <v>587</v>
      </c>
      <c r="E292" t="s">
        <v>588</v>
      </c>
      <c r="F292" t="s">
        <v>63</v>
      </c>
      <c r="G292" t="b">
        <v>1</v>
      </c>
      <c r="H292" t="s">
        <v>55</v>
      </c>
      <c r="I292">
        <v>0</v>
      </c>
      <c r="J292">
        <v>0</v>
      </c>
      <c r="K292">
        <v>2.597</v>
      </c>
      <c r="L292">
        <v>4.0223000000000004</v>
      </c>
      <c r="N292">
        <f t="shared" si="6"/>
        <v>0</v>
      </c>
      <c r="O292">
        <f t="shared" si="7"/>
        <v>1.4253000000000005</v>
      </c>
    </row>
    <row r="293" spans="1:15" x14ac:dyDescent="0.2">
      <c r="A293">
        <v>344</v>
      </c>
      <c r="B293" t="b">
        <v>1</v>
      </c>
      <c r="C293" t="s">
        <v>52</v>
      </c>
      <c r="D293" t="s">
        <v>589</v>
      </c>
      <c r="E293">
        <v>61889112</v>
      </c>
      <c r="F293" t="s">
        <v>140</v>
      </c>
      <c r="G293" t="b">
        <v>1</v>
      </c>
      <c r="H293" t="s">
        <v>55</v>
      </c>
      <c r="I293">
        <v>0</v>
      </c>
      <c r="J293">
        <v>0</v>
      </c>
      <c r="K293">
        <v>2.597</v>
      </c>
      <c r="L293">
        <v>2.4134000000000002</v>
      </c>
      <c r="N293">
        <f t="shared" si="6"/>
        <v>0</v>
      </c>
      <c r="O293">
        <f t="shared" si="7"/>
        <v>-0.18359999999999976</v>
      </c>
    </row>
    <row r="294" spans="1:15" x14ac:dyDescent="0.2">
      <c r="A294">
        <v>345</v>
      </c>
      <c r="B294" t="b">
        <v>1</v>
      </c>
      <c r="C294" t="s">
        <v>52</v>
      </c>
      <c r="D294" t="s">
        <v>590</v>
      </c>
      <c r="E294">
        <v>399124780</v>
      </c>
      <c r="F294" t="s">
        <v>209</v>
      </c>
      <c r="H294" t="s">
        <v>55</v>
      </c>
      <c r="I294">
        <v>0</v>
      </c>
      <c r="J294">
        <v>0</v>
      </c>
      <c r="K294">
        <v>3.8955000000000002</v>
      </c>
      <c r="L294">
        <v>2.4134000000000002</v>
      </c>
      <c r="N294">
        <f t="shared" si="6"/>
        <v>0</v>
      </c>
      <c r="O294">
        <f t="shared" si="7"/>
        <v>-1.4821</v>
      </c>
    </row>
    <row r="295" spans="1:15" x14ac:dyDescent="0.2">
      <c r="A295">
        <v>346</v>
      </c>
      <c r="B295" t="b">
        <v>1</v>
      </c>
      <c r="C295" t="s">
        <v>52</v>
      </c>
      <c r="D295" t="s">
        <v>591</v>
      </c>
      <c r="E295">
        <v>29789261</v>
      </c>
      <c r="F295" t="s">
        <v>231</v>
      </c>
      <c r="G295" t="b">
        <v>1</v>
      </c>
      <c r="H295" t="s">
        <v>55</v>
      </c>
      <c r="I295">
        <v>0</v>
      </c>
      <c r="J295">
        <v>0</v>
      </c>
      <c r="K295">
        <v>10.388</v>
      </c>
      <c r="L295">
        <v>5.6311999999999998</v>
      </c>
      <c r="N295">
        <f t="shared" si="6"/>
        <v>0</v>
      </c>
      <c r="O295">
        <f t="shared" si="7"/>
        <v>-4.7568000000000001</v>
      </c>
    </row>
    <row r="296" spans="1:15" x14ac:dyDescent="0.2">
      <c r="A296">
        <v>347</v>
      </c>
      <c r="B296" t="b">
        <v>1</v>
      </c>
      <c r="C296" t="s">
        <v>52</v>
      </c>
      <c r="D296" t="s">
        <v>592</v>
      </c>
      <c r="E296">
        <v>13540689</v>
      </c>
      <c r="F296" t="s">
        <v>302</v>
      </c>
      <c r="G296" t="b">
        <v>1</v>
      </c>
      <c r="H296" t="s">
        <v>55</v>
      </c>
      <c r="I296">
        <v>0</v>
      </c>
      <c r="J296">
        <v>0</v>
      </c>
      <c r="K296">
        <v>3.8955000000000002</v>
      </c>
      <c r="L296">
        <v>6.4356999999999998</v>
      </c>
      <c r="N296">
        <f t="shared" si="6"/>
        <v>0</v>
      </c>
      <c r="O296">
        <f t="shared" si="7"/>
        <v>2.5401999999999996</v>
      </c>
    </row>
    <row r="297" spans="1:15" x14ac:dyDescent="0.2">
      <c r="A297">
        <v>348</v>
      </c>
      <c r="B297" t="b">
        <v>1</v>
      </c>
      <c r="C297" t="s">
        <v>52</v>
      </c>
      <c r="D297" t="s">
        <v>593</v>
      </c>
      <c r="E297">
        <v>56605748</v>
      </c>
      <c r="F297" t="s">
        <v>235</v>
      </c>
      <c r="G297" t="b">
        <v>1</v>
      </c>
      <c r="H297" t="s">
        <v>55</v>
      </c>
      <c r="I297">
        <v>0</v>
      </c>
      <c r="J297">
        <v>0</v>
      </c>
      <c r="K297">
        <v>0</v>
      </c>
      <c r="L297">
        <v>5.6311999999999998</v>
      </c>
      <c r="N297">
        <f t="shared" ref="N297:N360" si="8">J297-I297</f>
        <v>0</v>
      </c>
      <c r="O297">
        <f t="shared" ref="O297:O360" si="9">L297-K297</f>
        <v>5.6311999999999998</v>
      </c>
    </row>
    <row r="298" spans="1:15" x14ac:dyDescent="0.2">
      <c r="A298">
        <v>349</v>
      </c>
      <c r="B298" t="b">
        <v>1</v>
      </c>
      <c r="C298" t="s">
        <v>52</v>
      </c>
      <c r="D298" t="s">
        <v>594</v>
      </c>
      <c r="E298">
        <v>32189355</v>
      </c>
      <c r="F298" t="s">
        <v>251</v>
      </c>
      <c r="H298" t="s">
        <v>55</v>
      </c>
      <c r="I298">
        <v>0</v>
      </c>
      <c r="J298">
        <v>0</v>
      </c>
      <c r="K298">
        <v>5.194</v>
      </c>
      <c r="L298">
        <v>0</v>
      </c>
      <c r="N298">
        <f t="shared" si="8"/>
        <v>0</v>
      </c>
      <c r="O298">
        <f t="shared" si="9"/>
        <v>-5.194</v>
      </c>
    </row>
    <row r="299" spans="1:15" x14ac:dyDescent="0.2">
      <c r="A299">
        <v>352</v>
      </c>
      <c r="B299" t="b">
        <v>1</v>
      </c>
      <c r="C299" t="s">
        <v>52</v>
      </c>
      <c r="D299" t="s">
        <v>598</v>
      </c>
      <c r="E299" t="s">
        <v>599</v>
      </c>
      <c r="F299" t="s">
        <v>104</v>
      </c>
      <c r="H299" t="s">
        <v>55</v>
      </c>
      <c r="I299">
        <v>0</v>
      </c>
      <c r="J299">
        <v>0</v>
      </c>
      <c r="K299">
        <v>1.2985</v>
      </c>
      <c r="L299">
        <v>2.4134000000000002</v>
      </c>
      <c r="N299">
        <f t="shared" si="8"/>
        <v>0</v>
      </c>
      <c r="O299">
        <f t="shared" si="9"/>
        <v>1.1149000000000002</v>
      </c>
    </row>
    <row r="300" spans="1:15" x14ac:dyDescent="0.2">
      <c r="A300">
        <v>354</v>
      </c>
      <c r="B300" t="b">
        <v>1</v>
      </c>
      <c r="C300" t="s">
        <v>52</v>
      </c>
      <c r="D300" t="s">
        <v>602</v>
      </c>
      <c r="E300">
        <v>157819939</v>
      </c>
      <c r="F300" t="s">
        <v>294</v>
      </c>
      <c r="H300" t="s">
        <v>55</v>
      </c>
      <c r="I300">
        <v>0</v>
      </c>
      <c r="J300">
        <v>0</v>
      </c>
      <c r="K300">
        <v>1.9478</v>
      </c>
      <c r="L300">
        <v>2.4134000000000002</v>
      </c>
      <c r="N300">
        <f t="shared" si="8"/>
        <v>0</v>
      </c>
      <c r="O300">
        <f t="shared" si="9"/>
        <v>0.46560000000000024</v>
      </c>
    </row>
    <row r="301" spans="1:15" x14ac:dyDescent="0.2">
      <c r="A301">
        <v>355</v>
      </c>
      <c r="B301" t="b">
        <v>1</v>
      </c>
      <c r="C301" t="s">
        <v>52</v>
      </c>
      <c r="D301" t="s">
        <v>603</v>
      </c>
      <c r="E301" t="s">
        <v>604</v>
      </c>
      <c r="F301" t="s">
        <v>149</v>
      </c>
      <c r="H301" t="s">
        <v>55</v>
      </c>
      <c r="I301">
        <v>0</v>
      </c>
      <c r="J301">
        <v>0</v>
      </c>
      <c r="K301">
        <v>1.9478</v>
      </c>
      <c r="L301">
        <v>3.2178</v>
      </c>
      <c r="N301">
        <f t="shared" si="8"/>
        <v>0</v>
      </c>
      <c r="O301">
        <f t="shared" si="9"/>
        <v>1.27</v>
      </c>
    </row>
    <row r="302" spans="1:15" x14ac:dyDescent="0.2">
      <c r="A302">
        <v>357</v>
      </c>
      <c r="B302" t="b">
        <v>1</v>
      </c>
      <c r="C302" t="s">
        <v>52</v>
      </c>
      <c r="D302" t="s">
        <v>606</v>
      </c>
      <c r="E302">
        <v>82830420</v>
      </c>
      <c r="F302" t="s">
        <v>198</v>
      </c>
      <c r="H302" t="s">
        <v>55</v>
      </c>
      <c r="I302">
        <v>0</v>
      </c>
      <c r="J302">
        <v>0</v>
      </c>
      <c r="K302">
        <v>3.2463000000000002</v>
      </c>
      <c r="L302">
        <v>1.6089</v>
      </c>
      <c r="N302">
        <f t="shared" si="8"/>
        <v>0</v>
      </c>
      <c r="O302">
        <f t="shared" si="9"/>
        <v>-1.6374000000000002</v>
      </c>
    </row>
    <row r="303" spans="1:15" x14ac:dyDescent="0.2">
      <c r="A303">
        <v>358</v>
      </c>
      <c r="B303" t="b">
        <v>1</v>
      </c>
      <c r="C303" t="s">
        <v>52</v>
      </c>
      <c r="D303" t="s">
        <v>607</v>
      </c>
      <c r="E303" t="s">
        <v>608</v>
      </c>
      <c r="F303" t="s">
        <v>281</v>
      </c>
      <c r="H303" t="s">
        <v>55</v>
      </c>
      <c r="I303">
        <v>0</v>
      </c>
      <c r="J303">
        <v>0</v>
      </c>
      <c r="K303">
        <v>2.597</v>
      </c>
      <c r="L303">
        <v>1.6089</v>
      </c>
      <c r="N303">
        <f t="shared" si="8"/>
        <v>0</v>
      </c>
      <c r="O303">
        <f t="shared" si="9"/>
        <v>-0.98809999999999998</v>
      </c>
    </row>
    <row r="304" spans="1:15" x14ac:dyDescent="0.2">
      <c r="A304">
        <v>360</v>
      </c>
      <c r="B304" t="b">
        <v>1</v>
      </c>
      <c r="C304" t="s">
        <v>52</v>
      </c>
      <c r="D304" t="s">
        <v>610</v>
      </c>
      <c r="E304">
        <v>56605666</v>
      </c>
      <c r="F304" t="s">
        <v>207</v>
      </c>
      <c r="H304" t="s">
        <v>55</v>
      </c>
      <c r="I304">
        <v>0</v>
      </c>
      <c r="J304">
        <v>0</v>
      </c>
      <c r="K304">
        <v>1.2985</v>
      </c>
      <c r="L304">
        <v>3.2178</v>
      </c>
      <c r="N304">
        <f t="shared" si="8"/>
        <v>0</v>
      </c>
      <c r="O304">
        <f t="shared" si="9"/>
        <v>1.9193</v>
      </c>
    </row>
    <row r="305" spans="1:15" x14ac:dyDescent="0.2">
      <c r="A305">
        <v>362</v>
      </c>
      <c r="B305" t="b">
        <v>1</v>
      </c>
      <c r="C305" t="s">
        <v>52</v>
      </c>
      <c r="D305" t="s">
        <v>613</v>
      </c>
      <c r="E305">
        <v>61889073</v>
      </c>
      <c r="F305" t="s">
        <v>90</v>
      </c>
      <c r="H305" t="s">
        <v>55</v>
      </c>
      <c r="I305">
        <v>0</v>
      </c>
      <c r="J305">
        <v>0</v>
      </c>
      <c r="K305">
        <v>1.9478</v>
      </c>
      <c r="L305">
        <v>1.6089</v>
      </c>
      <c r="N305">
        <f t="shared" si="8"/>
        <v>0</v>
      </c>
      <c r="O305">
        <f t="shared" si="9"/>
        <v>-0.33889999999999998</v>
      </c>
    </row>
    <row r="306" spans="1:15" x14ac:dyDescent="0.2">
      <c r="A306">
        <v>363</v>
      </c>
      <c r="B306" t="b">
        <v>1</v>
      </c>
      <c r="C306" t="s">
        <v>52</v>
      </c>
      <c r="D306" t="s">
        <v>614</v>
      </c>
      <c r="E306" t="s">
        <v>615</v>
      </c>
      <c r="F306" t="s">
        <v>419</v>
      </c>
      <c r="H306" t="s">
        <v>55</v>
      </c>
      <c r="I306">
        <v>0</v>
      </c>
      <c r="J306">
        <v>0</v>
      </c>
      <c r="K306">
        <v>1.9478</v>
      </c>
      <c r="L306">
        <v>1.6089</v>
      </c>
      <c r="N306">
        <f t="shared" si="8"/>
        <v>0</v>
      </c>
      <c r="O306">
        <f t="shared" si="9"/>
        <v>-0.33889999999999998</v>
      </c>
    </row>
    <row r="307" spans="1:15" x14ac:dyDescent="0.2">
      <c r="A307">
        <v>364</v>
      </c>
      <c r="B307" t="b">
        <v>1</v>
      </c>
      <c r="C307" t="s">
        <v>52</v>
      </c>
      <c r="D307" t="s">
        <v>616</v>
      </c>
      <c r="E307">
        <v>58865526</v>
      </c>
      <c r="F307" t="s">
        <v>564</v>
      </c>
      <c r="H307" t="s">
        <v>55</v>
      </c>
      <c r="I307">
        <v>0</v>
      </c>
      <c r="J307">
        <v>0</v>
      </c>
      <c r="K307">
        <v>2.597</v>
      </c>
      <c r="L307">
        <v>2.4134000000000002</v>
      </c>
      <c r="N307">
        <f t="shared" si="8"/>
        <v>0</v>
      </c>
      <c r="O307">
        <f t="shared" si="9"/>
        <v>-0.18359999999999976</v>
      </c>
    </row>
    <row r="308" spans="1:15" x14ac:dyDescent="0.2">
      <c r="A308">
        <v>365</v>
      </c>
      <c r="B308" t="b">
        <v>1</v>
      </c>
      <c r="C308" t="s">
        <v>52</v>
      </c>
      <c r="D308" t="s">
        <v>617</v>
      </c>
      <c r="E308">
        <v>12083667</v>
      </c>
      <c r="F308" t="s">
        <v>155</v>
      </c>
      <c r="H308" t="s">
        <v>55</v>
      </c>
      <c r="I308">
        <v>0</v>
      </c>
      <c r="J308">
        <v>0</v>
      </c>
      <c r="K308">
        <v>1.2985</v>
      </c>
      <c r="L308">
        <v>1.6089</v>
      </c>
      <c r="N308">
        <f t="shared" si="8"/>
        <v>0</v>
      </c>
      <c r="O308">
        <f t="shared" si="9"/>
        <v>0.31040000000000001</v>
      </c>
    </row>
    <row r="309" spans="1:15" x14ac:dyDescent="0.2">
      <c r="A309">
        <v>366</v>
      </c>
      <c r="B309" t="b">
        <v>1</v>
      </c>
      <c r="C309" t="s">
        <v>52</v>
      </c>
      <c r="D309" t="s">
        <v>618</v>
      </c>
      <c r="E309" t="s">
        <v>619</v>
      </c>
      <c r="F309" t="s">
        <v>149</v>
      </c>
      <c r="H309" t="s">
        <v>55</v>
      </c>
      <c r="I309">
        <v>0</v>
      </c>
      <c r="J309">
        <v>0</v>
      </c>
      <c r="K309">
        <v>1.9478</v>
      </c>
      <c r="L309">
        <v>2.4134000000000002</v>
      </c>
      <c r="N309">
        <f t="shared" si="8"/>
        <v>0</v>
      </c>
      <c r="O309">
        <f t="shared" si="9"/>
        <v>0.46560000000000024</v>
      </c>
    </row>
    <row r="310" spans="1:15" x14ac:dyDescent="0.2">
      <c r="A310">
        <v>367</v>
      </c>
      <c r="B310" t="b">
        <v>1</v>
      </c>
      <c r="C310" t="s">
        <v>52</v>
      </c>
      <c r="D310" t="s">
        <v>620</v>
      </c>
      <c r="E310">
        <v>16758404</v>
      </c>
      <c r="F310" t="s">
        <v>126</v>
      </c>
      <c r="H310" t="s">
        <v>55</v>
      </c>
      <c r="I310">
        <v>0</v>
      </c>
      <c r="J310">
        <v>0</v>
      </c>
      <c r="K310">
        <v>1.9478</v>
      </c>
      <c r="L310">
        <v>2.4134000000000002</v>
      </c>
      <c r="N310">
        <f t="shared" si="8"/>
        <v>0</v>
      </c>
      <c r="O310">
        <f t="shared" si="9"/>
        <v>0.46560000000000024</v>
      </c>
    </row>
    <row r="311" spans="1:15" x14ac:dyDescent="0.2">
      <c r="A311">
        <v>368</v>
      </c>
      <c r="B311" t="b">
        <v>1</v>
      </c>
      <c r="C311" t="s">
        <v>52</v>
      </c>
      <c r="D311" t="s">
        <v>621</v>
      </c>
      <c r="E311">
        <v>58865778</v>
      </c>
      <c r="F311" t="s">
        <v>356</v>
      </c>
      <c r="H311" t="s">
        <v>55</v>
      </c>
      <c r="I311">
        <v>0</v>
      </c>
      <c r="J311">
        <v>0</v>
      </c>
      <c r="K311">
        <v>2.597</v>
      </c>
      <c r="L311">
        <v>2.4134000000000002</v>
      </c>
      <c r="N311">
        <f t="shared" si="8"/>
        <v>0</v>
      </c>
      <c r="O311">
        <f t="shared" si="9"/>
        <v>-0.18359999999999976</v>
      </c>
    </row>
    <row r="312" spans="1:15" x14ac:dyDescent="0.2">
      <c r="A312">
        <v>369</v>
      </c>
      <c r="B312" t="b">
        <v>1</v>
      </c>
      <c r="C312" t="s">
        <v>52</v>
      </c>
      <c r="D312" t="s">
        <v>622</v>
      </c>
      <c r="E312" t="s">
        <v>623</v>
      </c>
      <c r="F312" t="s">
        <v>118</v>
      </c>
      <c r="G312" t="b">
        <v>1</v>
      </c>
      <c r="H312" t="s">
        <v>55</v>
      </c>
      <c r="I312">
        <v>0</v>
      </c>
      <c r="J312">
        <v>0</v>
      </c>
      <c r="K312">
        <v>0</v>
      </c>
      <c r="L312">
        <v>2.4134000000000002</v>
      </c>
      <c r="N312">
        <f t="shared" si="8"/>
        <v>0</v>
      </c>
      <c r="O312">
        <f t="shared" si="9"/>
        <v>2.4134000000000002</v>
      </c>
    </row>
    <row r="313" spans="1:15" x14ac:dyDescent="0.2">
      <c r="A313">
        <v>370</v>
      </c>
      <c r="B313" t="b">
        <v>1</v>
      </c>
      <c r="C313" t="s">
        <v>52</v>
      </c>
      <c r="D313" t="s">
        <v>624</v>
      </c>
      <c r="E313">
        <v>13929006</v>
      </c>
      <c r="F313" t="s">
        <v>144</v>
      </c>
      <c r="G313" t="b">
        <v>1</v>
      </c>
      <c r="H313" t="s">
        <v>55</v>
      </c>
      <c r="I313">
        <v>0</v>
      </c>
      <c r="J313">
        <v>0</v>
      </c>
      <c r="K313">
        <v>4.5448000000000004</v>
      </c>
      <c r="L313">
        <v>2.4134000000000002</v>
      </c>
      <c r="N313">
        <f t="shared" si="8"/>
        <v>0</v>
      </c>
      <c r="O313">
        <f t="shared" si="9"/>
        <v>-2.1314000000000002</v>
      </c>
    </row>
    <row r="314" spans="1:15" x14ac:dyDescent="0.2">
      <c r="A314">
        <v>371</v>
      </c>
      <c r="B314" t="b">
        <v>1</v>
      </c>
      <c r="C314" t="s">
        <v>52</v>
      </c>
      <c r="D314" t="s">
        <v>625</v>
      </c>
      <c r="E314">
        <v>157823027</v>
      </c>
      <c r="F314" t="s">
        <v>155</v>
      </c>
      <c r="G314" t="b">
        <v>1</v>
      </c>
      <c r="H314" t="s">
        <v>55</v>
      </c>
      <c r="I314">
        <v>0</v>
      </c>
      <c r="J314">
        <v>0</v>
      </c>
      <c r="K314">
        <v>3.2463000000000002</v>
      </c>
      <c r="L314">
        <v>4.8266999999999998</v>
      </c>
      <c r="N314">
        <f t="shared" si="8"/>
        <v>0</v>
      </c>
      <c r="O314">
        <f t="shared" si="9"/>
        <v>1.5803999999999996</v>
      </c>
    </row>
    <row r="315" spans="1:15" x14ac:dyDescent="0.2">
      <c r="A315">
        <v>372</v>
      </c>
      <c r="B315" t="b">
        <v>1</v>
      </c>
      <c r="C315" t="s">
        <v>52</v>
      </c>
      <c r="D315" t="s">
        <v>626</v>
      </c>
      <c r="E315">
        <v>16758368</v>
      </c>
      <c r="F315" t="s">
        <v>144</v>
      </c>
      <c r="G315" t="b">
        <v>1</v>
      </c>
      <c r="H315" t="s">
        <v>55</v>
      </c>
      <c r="I315">
        <v>0</v>
      </c>
      <c r="J315">
        <v>0</v>
      </c>
      <c r="K315">
        <v>3.8955000000000002</v>
      </c>
      <c r="L315">
        <v>5.6311999999999998</v>
      </c>
      <c r="N315">
        <f t="shared" si="8"/>
        <v>0</v>
      </c>
      <c r="O315">
        <f t="shared" si="9"/>
        <v>1.7356999999999996</v>
      </c>
    </row>
    <row r="316" spans="1:15" x14ac:dyDescent="0.2">
      <c r="A316">
        <v>373</v>
      </c>
      <c r="B316" t="b">
        <v>1</v>
      </c>
      <c r="C316" t="s">
        <v>52</v>
      </c>
      <c r="D316" t="s">
        <v>627</v>
      </c>
      <c r="E316">
        <v>18426858</v>
      </c>
      <c r="F316" t="s">
        <v>137</v>
      </c>
      <c r="G316" t="b">
        <v>1</v>
      </c>
      <c r="H316" t="s">
        <v>55</v>
      </c>
      <c r="I316">
        <v>0</v>
      </c>
      <c r="J316">
        <v>0</v>
      </c>
      <c r="K316">
        <v>2.597</v>
      </c>
      <c r="L316">
        <v>3.2178</v>
      </c>
      <c r="N316">
        <f t="shared" si="8"/>
        <v>0</v>
      </c>
      <c r="O316">
        <f t="shared" si="9"/>
        <v>0.62080000000000002</v>
      </c>
    </row>
    <row r="317" spans="1:15" x14ac:dyDescent="0.2">
      <c r="A317">
        <v>374</v>
      </c>
      <c r="B317" t="b">
        <v>1</v>
      </c>
      <c r="C317" t="s">
        <v>52</v>
      </c>
      <c r="D317" t="s">
        <v>628</v>
      </c>
      <c r="E317">
        <v>61889071</v>
      </c>
      <c r="F317" t="s">
        <v>166</v>
      </c>
      <c r="G317" t="b">
        <v>1</v>
      </c>
      <c r="H317" t="s">
        <v>55</v>
      </c>
      <c r="I317">
        <v>0</v>
      </c>
      <c r="J317">
        <v>0</v>
      </c>
      <c r="K317">
        <v>5.194</v>
      </c>
      <c r="L317">
        <v>5.6311999999999998</v>
      </c>
      <c r="N317">
        <f t="shared" si="8"/>
        <v>0</v>
      </c>
      <c r="O317">
        <f t="shared" si="9"/>
        <v>0.43719999999999981</v>
      </c>
    </row>
    <row r="318" spans="1:15" x14ac:dyDescent="0.2">
      <c r="A318">
        <v>375</v>
      </c>
      <c r="B318" t="b">
        <v>1</v>
      </c>
      <c r="C318" t="s">
        <v>52</v>
      </c>
      <c r="D318" t="s">
        <v>629</v>
      </c>
      <c r="E318">
        <v>6980972</v>
      </c>
      <c r="F318" t="s">
        <v>84</v>
      </c>
      <c r="H318" t="s">
        <v>55</v>
      </c>
      <c r="I318">
        <v>0</v>
      </c>
      <c r="J318">
        <v>0</v>
      </c>
      <c r="K318">
        <v>1.9478</v>
      </c>
      <c r="L318">
        <v>2.4134000000000002</v>
      </c>
      <c r="N318">
        <f t="shared" si="8"/>
        <v>0</v>
      </c>
      <c r="O318">
        <f t="shared" si="9"/>
        <v>0.46560000000000024</v>
      </c>
    </row>
    <row r="319" spans="1:15" x14ac:dyDescent="0.2">
      <c r="A319">
        <v>376</v>
      </c>
      <c r="B319" t="b">
        <v>1</v>
      </c>
      <c r="C319" t="s">
        <v>52</v>
      </c>
      <c r="D319" t="s">
        <v>630</v>
      </c>
      <c r="E319">
        <v>90577179</v>
      </c>
      <c r="F319" t="s">
        <v>343</v>
      </c>
      <c r="G319" t="b">
        <v>1</v>
      </c>
      <c r="H319" t="s">
        <v>55</v>
      </c>
      <c r="I319">
        <v>0</v>
      </c>
      <c r="J319">
        <v>0</v>
      </c>
      <c r="K319">
        <v>2.597</v>
      </c>
      <c r="L319">
        <v>3.2178</v>
      </c>
      <c r="N319">
        <f t="shared" si="8"/>
        <v>0</v>
      </c>
      <c r="O319">
        <f t="shared" si="9"/>
        <v>0.62080000000000002</v>
      </c>
    </row>
    <row r="320" spans="1:15" x14ac:dyDescent="0.2">
      <c r="A320">
        <v>377</v>
      </c>
      <c r="B320" t="b">
        <v>1</v>
      </c>
      <c r="C320" t="s">
        <v>52</v>
      </c>
      <c r="D320" t="s">
        <v>631</v>
      </c>
      <c r="E320">
        <v>61557085</v>
      </c>
      <c r="F320" t="s">
        <v>632</v>
      </c>
      <c r="H320" t="s">
        <v>55</v>
      </c>
      <c r="I320">
        <v>0</v>
      </c>
      <c r="J320">
        <v>0</v>
      </c>
      <c r="K320">
        <v>3.2463000000000002</v>
      </c>
      <c r="L320">
        <v>2.4134000000000002</v>
      </c>
      <c r="N320">
        <f t="shared" si="8"/>
        <v>0</v>
      </c>
      <c r="O320">
        <f t="shared" si="9"/>
        <v>-0.83289999999999997</v>
      </c>
    </row>
    <row r="321" spans="1:15" x14ac:dyDescent="0.2">
      <c r="A321">
        <v>378</v>
      </c>
      <c r="B321" t="b">
        <v>1</v>
      </c>
      <c r="C321" t="s">
        <v>52</v>
      </c>
      <c r="D321" t="s">
        <v>633</v>
      </c>
      <c r="E321">
        <v>6981022</v>
      </c>
      <c r="F321" t="s">
        <v>259</v>
      </c>
      <c r="H321" t="s">
        <v>55</v>
      </c>
      <c r="I321">
        <v>0</v>
      </c>
      <c r="J321">
        <v>0</v>
      </c>
      <c r="K321">
        <v>1.9478</v>
      </c>
      <c r="L321">
        <v>1.6089</v>
      </c>
      <c r="N321">
        <f t="shared" si="8"/>
        <v>0</v>
      </c>
      <c r="O321">
        <f t="shared" si="9"/>
        <v>-0.33889999999999998</v>
      </c>
    </row>
    <row r="322" spans="1:15" x14ac:dyDescent="0.2">
      <c r="A322">
        <v>379</v>
      </c>
      <c r="B322" t="b">
        <v>1</v>
      </c>
      <c r="C322" t="s">
        <v>52</v>
      </c>
      <c r="D322" t="s">
        <v>634</v>
      </c>
      <c r="E322">
        <v>189181716</v>
      </c>
      <c r="F322" t="s">
        <v>162</v>
      </c>
      <c r="H322" t="s">
        <v>55</v>
      </c>
      <c r="I322">
        <v>0</v>
      </c>
      <c r="J322">
        <v>0</v>
      </c>
      <c r="K322">
        <v>1.9478</v>
      </c>
      <c r="L322">
        <v>1.6089</v>
      </c>
      <c r="N322">
        <f t="shared" si="8"/>
        <v>0</v>
      </c>
      <c r="O322">
        <f t="shared" si="9"/>
        <v>-0.33889999999999998</v>
      </c>
    </row>
    <row r="323" spans="1:15" x14ac:dyDescent="0.2">
      <c r="A323">
        <v>383</v>
      </c>
      <c r="B323" t="b">
        <v>1</v>
      </c>
      <c r="C323" t="s">
        <v>52</v>
      </c>
      <c r="D323" t="s">
        <v>639</v>
      </c>
      <c r="E323">
        <v>157818069</v>
      </c>
      <c r="F323" t="s">
        <v>419</v>
      </c>
      <c r="H323" t="s">
        <v>55</v>
      </c>
      <c r="I323">
        <v>0</v>
      </c>
      <c r="J323">
        <v>0</v>
      </c>
      <c r="K323">
        <v>1.2985</v>
      </c>
      <c r="L323">
        <v>1.6089</v>
      </c>
      <c r="N323">
        <f t="shared" si="8"/>
        <v>0</v>
      </c>
      <c r="O323">
        <f t="shared" si="9"/>
        <v>0.31040000000000001</v>
      </c>
    </row>
    <row r="324" spans="1:15" x14ac:dyDescent="0.2">
      <c r="A324">
        <v>385</v>
      </c>
      <c r="B324" t="b">
        <v>1</v>
      </c>
      <c r="C324" t="s">
        <v>52</v>
      </c>
      <c r="D324" t="s">
        <v>641</v>
      </c>
      <c r="E324">
        <v>13162337</v>
      </c>
      <c r="F324" t="s">
        <v>100</v>
      </c>
      <c r="H324" t="s">
        <v>55</v>
      </c>
      <c r="I324">
        <v>0</v>
      </c>
      <c r="J324">
        <v>0</v>
      </c>
      <c r="K324">
        <v>1.2985</v>
      </c>
      <c r="L324">
        <v>0</v>
      </c>
      <c r="N324">
        <f t="shared" si="8"/>
        <v>0</v>
      </c>
      <c r="O324">
        <f t="shared" si="9"/>
        <v>-1.2985</v>
      </c>
    </row>
    <row r="325" spans="1:15" x14ac:dyDescent="0.2">
      <c r="A325">
        <v>386</v>
      </c>
      <c r="B325" t="b">
        <v>1</v>
      </c>
      <c r="C325" t="s">
        <v>52</v>
      </c>
      <c r="D325" t="s">
        <v>642</v>
      </c>
      <c r="E325">
        <v>13592141</v>
      </c>
      <c r="F325" t="s">
        <v>235</v>
      </c>
      <c r="H325" t="s">
        <v>55</v>
      </c>
      <c r="I325">
        <v>0</v>
      </c>
      <c r="J325">
        <v>0</v>
      </c>
      <c r="K325">
        <v>2.597</v>
      </c>
      <c r="L325">
        <v>0</v>
      </c>
      <c r="N325">
        <f t="shared" si="8"/>
        <v>0</v>
      </c>
      <c r="O325">
        <f t="shared" si="9"/>
        <v>-2.597</v>
      </c>
    </row>
    <row r="326" spans="1:15" x14ac:dyDescent="0.2">
      <c r="A326">
        <v>387</v>
      </c>
      <c r="B326" t="b">
        <v>1</v>
      </c>
      <c r="C326" t="s">
        <v>52</v>
      </c>
      <c r="D326" t="s">
        <v>643</v>
      </c>
      <c r="E326">
        <v>297207121</v>
      </c>
      <c r="F326" t="s">
        <v>362</v>
      </c>
      <c r="H326" t="s">
        <v>55</v>
      </c>
      <c r="I326">
        <v>0</v>
      </c>
      <c r="J326">
        <v>0</v>
      </c>
      <c r="K326">
        <v>0</v>
      </c>
      <c r="L326">
        <v>1.6089</v>
      </c>
      <c r="N326">
        <f t="shared" si="8"/>
        <v>0</v>
      </c>
      <c r="O326">
        <f t="shared" si="9"/>
        <v>1.6089</v>
      </c>
    </row>
    <row r="327" spans="1:15" x14ac:dyDescent="0.2">
      <c r="A327">
        <v>388</v>
      </c>
      <c r="B327" t="b">
        <v>1</v>
      </c>
      <c r="C327" t="s">
        <v>52</v>
      </c>
      <c r="D327" t="s">
        <v>644</v>
      </c>
      <c r="E327">
        <v>62079055</v>
      </c>
      <c r="F327" t="s">
        <v>114</v>
      </c>
      <c r="H327" t="s">
        <v>55</v>
      </c>
      <c r="I327">
        <v>0</v>
      </c>
      <c r="J327">
        <v>0</v>
      </c>
      <c r="K327">
        <v>1.9478</v>
      </c>
      <c r="L327">
        <v>2.4134000000000002</v>
      </c>
      <c r="N327">
        <f t="shared" si="8"/>
        <v>0</v>
      </c>
      <c r="O327">
        <f t="shared" si="9"/>
        <v>0.46560000000000024</v>
      </c>
    </row>
    <row r="328" spans="1:15" x14ac:dyDescent="0.2">
      <c r="A328">
        <v>389</v>
      </c>
      <c r="B328" t="b">
        <v>1</v>
      </c>
      <c r="C328" t="s">
        <v>52</v>
      </c>
      <c r="D328" t="s">
        <v>645</v>
      </c>
      <c r="E328">
        <v>53850638</v>
      </c>
      <c r="F328" t="s">
        <v>146</v>
      </c>
      <c r="H328" t="s">
        <v>55</v>
      </c>
      <c r="I328">
        <v>0</v>
      </c>
      <c r="J328">
        <v>0</v>
      </c>
      <c r="K328">
        <v>0</v>
      </c>
      <c r="L328">
        <v>3.2178</v>
      </c>
      <c r="N328">
        <f t="shared" si="8"/>
        <v>0</v>
      </c>
      <c r="O328">
        <f t="shared" si="9"/>
        <v>3.2178</v>
      </c>
    </row>
    <row r="329" spans="1:15" x14ac:dyDescent="0.2">
      <c r="A329">
        <v>392</v>
      </c>
      <c r="B329" t="b">
        <v>1</v>
      </c>
      <c r="C329" t="s">
        <v>52</v>
      </c>
      <c r="D329" t="s">
        <v>648</v>
      </c>
      <c r="E329">
        <v>16758470</v>
      </c>
      <c r="F329" t="s">
        <v>309</v>
      </c>
      <c r="H329" t="s">
        <v>55</v>
      </c>
      <c r="I329">
        <v>0</v>
      </c>
      <c r="J329">
        <v>0</v>
      </c>
      <c r="K329">
        <v>1.9478</v>
      </c>
      <c r="L329">
        <v>3.2178</v>
      </c>
      <c r="N329">
        <f t="shared" si="8"/>
        <v>0</v>
      </c>
      <c r="O329">
        <f t="shared" si="9"/>
        <v>1.27</v>
      </c>
    </row>
    <row r="330" spans="1:15" x14ac:dyDescent="0.2">
      <c r="A330">
        <v>393</v>
      </c>
      <c r="B330" t="b">
        <v>1</v>
      </c>
      <c r="C330" t="s">
        <v>52</v>
      </c>
      <c r="D330" t="s">
        <v>649</v>
      </c>
      <c r="E330">
        <v>11693154</v>
      </c>
      <c r="F330" t="s">
        <v>309</v>
      </c>
      <c r="H330" t="s">
        <v>55</v>
      </c>
      <c r="I330">
        <v>0</v>
      </c>
      <c r="J330">
        <v>0</v>
      </c>
      <c r="K330">
        <v>1.9478</v>
      </c>
      <c r="L330">
        <v>4.0223000000000004</v>
      </c>
      <c r="N330">
        <f t="shared" si="8"/>
        <v>0</v>
      </c>
      <c r="O330">
        <f t="shared" si="9"/>
        <v>2.0745000000000005</v>
      </c>
    </row>
    <row r="331" spans="1:15" x14ac:dyDescent="0.2">
      <c r="A331">
        <v>394</v>
      </c>
      <c r="B331" t="b">
        <v>1</v>
      </c>
      <c r="C331" t="s">
        <v>52</v>
      </c>
      <c r="D331" t="s">
        <v>650</v>
      </c>
      <c r="E331" t="s">
        <v>651</v>
      </c>
      <c r="F331" t="s">
        <v>198</v>
      </c>
      <c r="H331" t="s">
        <v>55</v>
      </c>
      <c r="I331">
        <v>0</v>
      </c>
      <c r="J331">
        <v>0</v>
      </c>
      <c r="K331">
        <v>1.9478</v>
      </c>
      <c r="L331">
        <v>2.4134000000000002</v>
      </c>
      <c r="N331">
        <f t="shared" si="8"/>
        <v>0</v>
      </c>
      <c r="O331">
        <f t="shared" si="9"/>
        <v>0.46560000000000024</v>
      </c>
    </row>
    <row r="332" spans="1:15" x14ac:dyDescent="0.2">
      <c r="A332">
        <v>395</v>
      </c>
      <c r="B332" t="b">
        <v>1</v>
      </c>
      <c r="C332" t="s">
        <v>52</v>
      </c>
      <c r="D332" t="s">
        <v>652</v>
      </c>
      <c r="E332">
        <v>158186672</v>
      </c>
      <c r="F332" t="s">
        <v>325</v>
      </c>
      <c r="H332" t="s">
        <v>55</v>
      </c>
      <c r="I332">
        <v>0</v>
      </c>
      <c r="J332">
        <v>0</v>
      </c>
      <c r="K332">
        <v>0</v>
      </c>
      <c r="L332">
        <v>1.6089</v>
      </c>
      <c r="N332">
        <f t="shared" si="8"/>
        <v>0</v>
      </c>
      <c r="O332">
        <f t="shared" si="9"/>
        <v>1.6089</v>
      </c>
    </row>
    <row r="333" spans="1:15" x14ac:dyDescent="0.2">
      <c r="A333">
        <v>396</v>
      </c>
      <c r="B333" t="b">
        <v>1</v>
      </c>
      <c r="C333" t="s">
        <v>52</v>
      </c>
      <c r="D333" t="s">
        <v>653</v>
      </c>
      <c r="E333">
        <v>42476045</v>
      </c>
      <c r="F333" t="s">
        <v>187</v>
      </c>
      <c r="H333" t="s">
        <v>55</v>
      </c>
      <c r="I333">
        <v>0</v>
      </c>
      <c r="J333">
        <v>0</v>
      </c>
      <c r="K333">
        <v>1.9478</v>
      </c>
      <c r="L333">
        <v>1.6089</v>
      </c>
      <c r="N333">
        <f t="shared" si="8"/>
        <v>0</v>
      </c>
      <c r="O333">
        <f t="shared" si="9"/>
        <v>-0.33889999999999998</v>
      </c>
    </row>
    <row r="334" spans="1:15" x14ac:dyDescent="0.2">
      <c r="A334">
        <v>397</v>
      </c>
      <c r="B334" t="b">
        <v>1</v>
      </c>
      <c r="C334" t="s">
        <v>52</v>
      </c>
      <c r="D334" t="s">
        <v>654</v>
      </c>
      <c r="E334" t="s">
        <v>655</v>
      </c>
      <c r="F334" t="s">
        <v>58</v>
      </c>
      <c r="H334" t="s">
        <v>55</v>
      </c>
      <c r="I334">
        <v>0</v>
      </c>
      <c r="J334">
        <v>0</v>
      </c>
      <c r="K334">
        <v>1.9478</v>
      </c>
      <c r="L334">
        <v>3.2178</v>
      </c>
      <c r="N334">
        <f t="shared" si="8"/>
        <v>0</v>
      </c>
      <c r="O334">
        <f t="shared" si="9"/>
        <v>1.27</v>
      </c>
    </row>
    <row r="335" spans="1:15" x14ac:dyDescent="0.2">
      <c r="A335">
        <v>399</v>
      </c>
      <c r="B335" t="b">
        <v>1</v>
      </c>
      <c r="C335" t="s">
        <v>52</v>
      </c>
      <c r="D335" t="s">
        <v>657</v>
      </c>
      <c r="E335">
        <v>55741544</v>
      </c>
      <c r="F335" t="s">
        <v>175</v>
      </c>
      <c r="H335" t="s">
        <v>55</v>
      </c>
      <c r="I335">
        <v>0</v>
      </c>
      <c r="J335">
        <v>0</v>
      </c>
      <c r="K335">
        <v>2.597</v>
      </c>
      <c r="L335">
        <v>3.2178</v>
      </c>
      <c r="N335">
        <f t="shared" si="8"/>
        <v>0</v>
      </c>
      <c r="O335">
        <f t="shared" si="9"/>
        <v>0.62080000000000002</v>
      </c>
    </row>
    <row r="336" spans="1:15" x14ac:dyDescent="0.2">
      <c r="A336">
        <v>400</v>
      </c>
      <c r="B336" t="b">
        <v>1</v>
      </c>
      <c r="C336" t="s">
        <v>52</v>
      </c>
      <c r="D336" t="s">
        <v>658</v>
      </c>
      <c r="E336">
        <v>77917614</v>
      </c>
      <c r="F336" t="s">
        <v>659</v>
      </c>
      <c r="H336" t="s">
        <v>55</v>
      </c>
      <c r="I336">
        <v>0</v>
      </c>
      <c r="J336">
        <v>0</v>
      </c>
      <c r="K336">
        <v>1.9478</v>
      </c>
      <c r="L336">
        <v>4.0223000000000004</v>
      </c>
      <c r="N336">
        <f t="shared" si="8"/>
        <v>0</v>
      </c>
      <c r="O336">
        <f t="shared" si="9"/>
        <v>2.0745000000000005</v>
      </c>
    </row>
    <row r="337" spans="1:15" x14ac:dyDescent="0.2">
      <c r="A337">
        <v>401</v>
      </c>
      <c r="B337" t="b">
        <v>1</v>
      </c>
      <c r="C337" t="s">
        <v>52</v>
      </c>
      <c r="D337" t="s">
        <v>660</v>
      </c>
      <c r="E337">
        <v>6980956</v>
      </c>
      <c r="F337" t="s">
        <v>207</v>
      </c>
      <c r="H337" t="s">
        <v>55</v>
      </c>
      <c r="I337">
        <v>0</v>
      </c>
      <c r="J337">
        <v>0</v>
      </c>
      <c r="K337">
        <v>1.9478</v>
      </c>
      <c r="L337">
        <v>1.6089</v>
      </c>
      <c r="N337">
        <f t="shared" si="8"/>
        <v>0</v>
      </c>
      <c r="O337">
        <f t="shared" si="9"/>
        <v>-0.33889999999999998</v>
      </c>
    </row>
    <row r="338" spans="1:15" x14ac:dyDescent="0.2">
      <c r="A338">
        <v>402</v>
      </c>
      <c r="B338" t="b">
        <v>1</v>
      </c>
      <c r="C338" t="s">
        <v>52</v>
      </c>
      <c r="D338" t="s">
        <v>661</v>
      </c>
      <c r="E338">
        <v>39930503</v>
      </c>
      <c r="F338" t="s">
        <v>251</v>
      </c>
      <c r="H338" t="s">
        <v>55</v>
      </c>
      <c r="I338">
        <v>0</v>
      </c>
      <c r="J338">
        <v>0</v>
      </c>
      <c r="K338">
        <v>1.2985</v>
      </c>
      <c r="L338">
        <v>2.4134000000000002</v>
      </c>
      <c r="N338">
        <f t="shared" si="8"/>
        <v>0</v>
      </c>
      <c r="O338">
        <f t="shared" si="9"/>
        <v>1.1149000000000002</v>
      </c>
    </row>
    <row r="339" spans="1:15" x14ac:dyDescent="0.2">
      <c r="A339">
        <v>403</v>
      </c>
      <c r="B339" t="b">
        <v>1</v>
      </c>
      <c r="C339" t="s">
        <v>52</v>
      </c>
      <c r="D339" t="s">
        <v>662</v>
      </c>
      <c r="E339">
        <v>157787208</v>
      </c>
      <c r="F339" t="s">
        <v>82</v>
      </c>
      <c r="H339" t="s">
        <v>55</v>
      </c>
      <c r="I339">
        <v>0</v>
      </c>
      <c r="J339">
        <v>0</v>
      </c>
      <c r="K339">
        <v>1.9478</v>
      </c>
      <c r="L339">
        <v>2.4134000000000002</v>
      </c>
      <c r="N339">
        <f t="shared" si="8"/>
        <v>0</v>
      </c>
      <c r="O339">
        <f t="shared" si="9"/>
        <v>0.46560000000000024</v>
      </c>
    </row>
    <row r="340" spans="1:15" x14ac:dyDescent="0.2">
      <c r="A340">
        <v>404</v>
      </c>
      <c r="B340" t="b">
        <v>1</v>
      </c>
      <c r="C340" t="s">
        <v>52</v>
      </c>
      <c r="D340" t="s">
        <v>663</v>
      </c>
      <c r="E340">
        <v>11496271</v>
      </c>
      <c r="F340" t="s">
        <v>664</v>
      </c>
      <c r="G340" t="b">
        <v>1</v>
      </c>
      <c r="H340" t="s">
        <v>55</v>
      </c>
      <c r="I340">
        <v>0</v>
      </c>
      <c r="J340">
        <v>0</v>
      </c>
      <c r="K340">
        <v>0</v>
      </c>
      <c r="L340">
        <v>1.6089</v>
      </c>
      <c r="N340">
        <f t="shared" si="8"/>
        <v>0</v>
      </c>
      <c r="O340">
        <f t="shared" si="9"/>
        <v>1.6089</v>
      </c>
    </row>
    <row r="341" spans="1:15" x14ac:dyDescent="0.2">
      <c r="A341">
        <v>405</v>
      </c>
      <c r="B341" t="b">
        <v>1</v>
      </c>
      <c r="C341" t="s">
        <v>52</v>
      </c>
      <c r="D341" t="s">
        <v>665</v>
      </c>
      <c r="E341">
        <v>157818107</v>
      </c>
      <c r="F341" t="s">
        <v>100</v>
      </c>
      <c r="H341" t="s">
        <v>55</v>
      </c>
      <c r="I341">
        <v>0</v>
      </c>
      <c r="J341">
        <v>0</v>
      </c>
      <c r="K341">
        <v>2.597</v>
      </c>
      <c r="L341">
        <v>0</v>
      </c>
      <c r="N341">
        <f t="shared" si="8"/>
        <v>0</v>
      </c>
      <c r="O341">
        <f t="shared" si="9"/>
        <v>-2.597</v>
      </c>
    </row>
    <row r="342" spans="1:15" x14ac:dyDescent="0.2">
      <c r="A342">
        <v>406</v>
      </c>
      <c r="B342" t="b">
        <v>1</v>
      </c>
      <c r="C342" t="s">
        <v>52</v>
      </c>
      <c r="D342" t="s">
        <v>666</v>
      </c>
      <c r="E342">
        <v>16758370</v>
      </c>
      <c r="F342" t="s">
        <v>309</v>
      </c>
      <c r="G342" t="b">
        <v>1</v>
      </c>
      <c r="H342" t="s">
        <v>55</v>
      </c>
      <c r="I342">
        <v>0</v>
      </c>
      <c r="J342">
        <v>0</v>
      </c>
      <c r="K342">
        <v>1.9478</v>
      </c>
      <c r="L342">
        <v>0</v>
      </c>
      <c r="N342">
        <f t="shared" si="8"/>
        <v>0</v>
      </c>
      <c r="O342">
        <f t="shared" si="9"/>
        <v>-1.9478</v>
      </c>
    </row>
    <row r="343" spans="1:15" x14ac:dyDescent="0.2">
      <c r="A343">
        <v>407</v>
      </c>
      <c r="B343" t="b">
        <v>1</v>
      </c>
      <c r="C343" t="s">
        <v>52</v>
      </c>
      <c r="D343" t="s">
        <v>667</v>
      </c>
      <c r="E343">
        <v>77404207</v>
      </c>
      <c r="F343" t="s">
        <v>166</v>
      </c>
      <c r="G343" t="b">
        <v>1</v>
      </c>
      <c r="H343" t="s">
        <v>55</v>
      </c>
      <c r="I343">
        <v>0</v>
      </c>
      <c r="J343">
        <v>0</v>
      </c>
      <c r="K343">
        <v>1.9478</v>
      </c>
      <c r="L343">
        <v>0</v>
      </c>
      <c r="N343">
        <f t="shared" si="8"/>
        <v>0</v>
      </c>
      <c r="O343">
        <f t="shared" si="9"/>
        <v>-1.9478</v>
      </c>
    </row>
    <row r="344" spans="1:15" x14ac:dyDescent="0.2">
      <c r="A344">
        <v>409</v>
      </c>
      <c r="B344" t="b">
        <v>1</v>
      </c>
      <c r="C344" t="s">
        <v>52</v>
      </c>
      <c r="D344" t="s">
        <v>669</v>
      </c>
      <c r="E344" t="s">
        <v>670</v>
      </c>
      <c r="F344" t="s">
        <v>54</v>
      </c>
      <c r="G344" t="b">
        <v>1</v>
      </c>
      <c r="H344" t="s">
        <v>55</v>
      </c>
      <c r="I344">
        <v>0</v>
      </c>
      <c r="J344">
        <v>0</v>
      </c>
      <c r="K344">
        <v>153.22</v>
      </c>
      <c r="L344">
        <v>137.56</v>
      </c>
      <c r="N344">
        <f t="shared" si="8"/>
        <v>0</v>
      </c>
      <c r="O344">
        <f t="shared" si="9"/>
        <v>-15.659999999999997</v>
      </c>
    </row>
    <row r="345" spans="1:15" x14ac:dyDescent="0.2">
      <c r="A345">
        <v>410</v>
      </c>
      <c r="B345" t="b">
        <v>1</v>
      </c>
      <c r="C345" t="s">
        <v>52</v>
      </c>
      <c r="D345" t="s">
        <v>671</v>
      </c>
      <c r="E345">
        <v>16758858</v>
      </c>
      <c r="F345" t="s">
        <v>553</v>
      </c>
      <c r="H345" t="s">
        <v>55</v>
      </c>
      <c r="I345">
        <v>0</v>
      </c>
      <c r="J345">
        <v>0</v>
      </c>
      <c r="K345">
        <v>0</v>
      </c>
      <c r="L345">
        <v>1.6089</v>
      </c>
      <c r="N345">
        <f t="shared" si="8"/>
        <v>0</v>
      </c>
      <c r="O345">
        <f t="shared" si="9"/>
        <v>1.6089</v>
      </c>
    </row>
    <row r="346" spans="1:15" x14ac:dyDescent="0.2">
      <c r="A346">
        <v>411</v>
      </c>
      <c r="B346" t="b">
        <v>1</v>
      </c>
      <c r="C346" t="s">
        <v>52</v>
      </c>
      <c r="D346" t="s">
        <v>672</v>
      </c>
      <c r="E346">
        <v>18777767</v>
      </c>
      <c r="F346" t="s">
        <v>228</v>
      </c>
      <c r="H346" t="s">
        <v>55</v>
      </c>
      <c r="I346">
        <v>0</v>
      </c>
      <c r="J346">
        <v>0</v>
      </c>
      <c r="K346">
        <v>1.2985</v>
      </c>
      <c r="L346">
        <v>1.6089</v>
      </c>
      <c r="N346">
        <f t="shared" si="8"/>
        <v>0</v>
      </c>
      <c r="O346">
        <f t="shared" si="9"/>
        <v>0.31040000000000001</v>
      </c>
    </row>
    <row r="347" spans="1:15" x14ac:dyDescent="0.2">
      <c r="A347">
        <v>412</v>
      </c>
      <c r="B347" t="b">
        <v>1</v>
      </c>
      <c r="C347" t="s">
        <v>52</v>
      </c>
      <c r="D347" t="s">
        <v>673</v>
      </c>
      <c r="E347" t="s">
        <v>674</v>
      </c>
      <c r="F347" t="s">
        <v>564</v>
      </c>
      <c r="H347" t="s">
        <v>55</v>
      </c>
      <c r="I347">
        <v>0</v>
      </c>
      <c r="J347">
        <v>0</v>
      </c>
      <c r="K347">
        <v>0</v>
      </c>
      <c r="L347">
        <v>2.4134000000000002</v>
      </c>
      <c r="N347">
        <f t="shared" si="8"/>
        <v>0</v>
      </c>
      <c r="O347">
        <f t="shared" si="9"/>
        <v>2.4134000000000002</v>
      </c>
    </row>
    <row r="348" spans="1:15" x14ac:dyDescent="0.2">
      <c r="A348">
        <v>413</v>
      </c>
      <c r="B348" t="b">
        <v>1</v>
      </c>
      <c r="C348" t="s">
        <v>52</v>
      </c>
      <c r="D348" t="s">
        <v>675</v>
      </c>
      <c r="E348">
        <v>157786714</v>
      </c>
      <c r="F348" t="s">
        <v>676</v>
      </c>
      <c r="H348" t="s">
        <v>55</v>
      </c>
      <c r="I348">
        <v>0</v>
      </c>
      <c r="J348">
        <v>0</v>
      </c>
      <c r="K348">
        <v>1.2985</v>
      </c>
      <c r="L348">
        <v>0</v>
      </c>
      <c r="N348">
        <f t="shared" si="8"/>
        <v>0</v>
      </c>
      <c r="O348">
        <f t="shared" si="9"/>
        <v>-1.2985</v>
      </c>
    </row>
    <row r="349" spans="1:15" x14ac:dyDescent="0.2">
      <c r="A349">
        <v>414</v>
      </c>
      <c r="B349" t="b">
        <v>1</v>
      </c>
      <c r="C349" t="s">
        <v>52</v>
      </c>
      <c r="D349" t="s">
        <v>677</v>
      </c>
      <c r="E349">
        <v>300797999</v>
      </c>
      <c r="F349" t="s">
        <v>114</v>
      </c>
      <c r="H349" t="s">
        <v>55</v>
      </c>
      <c r="I349">
        <v>0</v>
      </c>
      <c r="J349">
        <v>0</v>
      </c>
      <c r="K349">
        <v>1.2985</v>
      </c>
      <c r="L349">
        <v>0</v>
      </c>
      <c r="N349">
        <f t="shared" si="8"/>
        <v>0</v>
      </c>
      <c r="O349">
        <f t="shared" si="9"/>
        <v>-1.2985</v>
      </c>
    </row>
    <row r="350" spans="1:15" x14ac:dyDescent="0.2">
      <c r="A350">
        <v>415</v>
      </c>
      <c r="B350" t="b">
        <v>1</v>
      </c>
      <c r="C350" t="s">
        <v>52</v>
      </c>
      <c r="D350" t="s">
        <v>678</v>
      </c>
      <c r="E350" t="s">
        <v>679</v>
      </c>
      <c r="F350" t="s">
        <v>680</v>
      </c>
      <c r="G350" t="b">
        <v>1</v>
      </c>
      <c r="H350" t="s">
        <v>55</v>
      </c>
      <c r="I350">
        <v>0</v>
      </c>
      <c r="J350">
        <v>0</v>
      </c>
      <c r="K350">
        <v>0</v>
      </c>
      <c r="L350">
        <v>1.6089</v>
      </c>
      <c r="N350">
        <f t="shared" si="8"/>
        <v>0</v>
      </c>
      <c r="O350">
        <f t="shared" si="9"/>
        <v>1.6089</v>
      </c>
    </row>
    <row r="351" spans="1:15" x14ac:dyDescent="0.2">
      <c r="A351">
        <v>418</v>
      </c>
      <c r="B351" t="b">
        <v>1</v>
      </c>
      <c r="C351" t="s">
        <v>52</v>
      </c>
      <c r="D351" t="s">
        <v>684</v>
      </c>
      <c r="E351">
        <v>56090475</v>
      </c>
      <c r="F351" t="s">
        <v>76</v>
      </c>
      <c r="H351" t="s">
        <v>55</v>
      </c>
      <c r="I351">
        <v>0</v>
      </c>
      <c r="J351">
        <v>0</v>
      </c>
      <c r="K351">
        <v>1.2985</v>
      </c>
      <c r="L351">
        <v>0</v>
      </c>
      <c r="N351">
        <f t="shared" si="8"/>
        <v>0</v>
      </c>
      <c r="O351">
        <f t="shared" si="9"/>
        <v>-1.2985</v>
      </c>
    </row>
    <row r="352" spans="1:15" x14ac:dyDescent="0.2">
      <c r="A352">
        <v>420</v>
      </c>
      <c r="B352" t="b">
        <v>1</v>
      </c>
      <c r="C352" t="s">
        <v>52</v>
      </c>
      <c r="D352" t="s">
        <v>687</v>
      </c>
      <c r="E352">
        <v>157822819</v>
      </c>
      <c r="F352" t="s">
        <v>144</v>
      </c>
      <c r="H352" t="s">
        <v>55</v>
      </c>
      <c r="I352">
        <v>0</v>
      </c>
      <c r="J352">
        <v>0</v>
      </c>
      <c r="K352">
        <v>1.2985</v>
      </c>
      <c r="L352">
        <v>0</v>
      </c>
      <c r="N352">
        <f t="shared" si="8"/>
        <v>0</v>
      </c>
      <c r="O352">
        <f t="shared" si="9"/>
        <v>-1.2985</v>
      </c>
    </row>
    <row r="353" spans="1:15" x14ac:dyDescent="0.2">
      <c r="A353">
        <v>423</v>
      </c>
      <c r="B353" t="b">
        <v>1</v>
      </c>
      <c r="C353" t="s">
        <v>52</v>
      </c>
      <c r="D353" t="s">
        <v>691</v>
      </c>
      <c r="E353" t="s">
        <v>692</v>
      </c>
      <c r="F353" t="s">
        <v>82</v>
      </c>
      <c r="H353" t="s">
        <v>55</v>
      </c>
      <c r="I353">
        <v>0</v>
      </c>
      <c r="J353">
        <v>0</v>
      </c>
      <c r="K353">
        <v>0</v>
      </c>
      <c r="L353">
        <v>3.2178</v>
      </c>
      <c r="N353">
        <f t="shared" si="8"/>
        <v>0</v>
      </c>
      <c r="O353">
        <f t="shared" si="9"/>
        <v>3.2178</v>
      </c>
    </row>
    <row r="354" spans="1:15" x14ac:dyDescent="0.2">
      <c r="A354">
        <v>424</v>
      </c>
      <c r="B354" t="b">
        <v>1</v>
      </c>
      <c r="C354" t="s">
        <v>52</v>
      </c>
      <c r="D354" t="s">
        <v>693</v>
      </c>
      <c r="E354">
        <v>157820113</v>
      </c>
      <c r="F354" t="s">
        <v>144</v>
      </c>
      <c r="H354" t="s">
        <v>55</v>
      </c>
      <c r="I354">
        <v>0</v>
      </c>
      <c r="J354">
        <v>0</v>
      </c>
      <c r="K354">
        <v>3.2463000000000002</v>
      </c>
      <c r="L354">
        <v>0</v>
      </c>
      <c r="N354">
        <f t="shared" si="8"/>
        <v>0</v>
      </c>
      <c r="O354">
        <f t="shared" si="9"/>
        <v>-3.2463000000000002</v>
      </c>
    </row>
    <row r="355" spans="1:15" x14ac:dyDescent="0.2">
      <c r="A355">
        <v>426</v>
      </c>
      <c r="B355" t="b">
        <v>1</v>
      </c>
      <c r="C355" t="s">
        <v>52</v>
      </c>
      <c r="D355" t="s">
        <v>696</v>
      </c>
      <c r="E355" t="s">
        <v>697</v>
      </c>
      <c r="F355" t="s">
        <v>54</v>
      </c>
      <c r="H355" t="s">
        <v>55</v>
      </c>
      <c r="I355">
        <v>0</v>
      </c>
      <c r="J355">
        <v>0</v>
      </c>
      <c r="K355">
        <v>1.2985</v>
      </c>
      <c r="L355">
        <v>0</v>
      </c>
      <c r="N355">
        <f t="shared" si="8"/>
        <v>0</v>
      </c>
      <c r="O355">
        <f t="shared" si="9"/>
        <v>-1.2985</v>
      </c>
    </row>
    <row r="356" spans="1:15" x14ac:dyDescent="0.2">
      <c r="A356">
        <v>427</v>
      </c>
      <c r="B356" t="b">
        <v>1</v>
      </c>
      <c r="C356" t="s">
        <v>52</v>
      </c>
      <c r="D356" t="s">
        <v>698</v>
      </c>
      <c r="E356" t="s">
        <v>699</v>
      </c>
      <c r="F356" t="s">
        <v>68</v>
      </c>
      <c r="H356" t="s">
        <v>55</v>
      </c>
      <c r="I356">
        <v>0</v>
      </c>
      <c r="J356">
        <v>0</v>
      </c>
      <c r="K356">
        <v>1.2985</v>
      </c>
      <c r="L356">
        <v>0</v>
      </c>
      <c r="N356">
        <f t="shared" si="8"/>
        <v>0</v>
      </c>
      <c r="O356">
        <f t="shared" si="9"/>
        <v>-1.2985</v>
      </c>
    </row>
    <row r="357" spans="1:15" x14ac:dyDescent="0.2">
      <c r="A357">
        <v>428</v>
      </c>
      <c r="B357" t="b">
        <v>1</v>
      </c>
      <c r="C357" t="s">
        <v>52</v>
      </c>
      <c r="D357" t="s">
        <v>700</v>
      </c>
      <c r="E357" t="s">
        <v>701</v>
      </c>
      <c r="F357" t="s">
        <v>207</v>
      </c>
      <c r="H357" t="s">
        <v>55</v>
      </c>
      <c r="I357">
        <v>0</v>
      </c>
      <c r="J357">
        <v>0</v>
      </c>
      <c r="K357">
        <v>0</v>
      </c>
      <c r="L357">
        <v>1.6089</v>
      </c>
      <c r="N357">
        <f t="shared" si="8"/>
        <v>0</v>
      </c>
      <c r="O357">
        <f t="shared" si="9"/>
        <v>1.6089</v>
      </c>
    </row>
    <row r="358" spans="1:15" x14ac:dyDescent="0.2">
      <c r="A358">
        <v>429</v>
      </c>
      <c r="B358" t="b">
        <v>1</v>
      </c>
      <c r="C358" t="s">
        <v>52</v>
      </c>
      <c r="D358" t="s">
        <v>702</v>
      </c>
      <c r="E358">
        <v>56550075</v>
      </c>
      <c r="F358" t="s">
        <v>104</v>
      </c>
      <c r="H358" t="s">
        <v>55</v>
      </c>
      <c r="I358">
        <v>0</v>
      </c>
      <c r="J358">
        <v>0</v>
      </c>
      <c r="K358">
        <v>1.2985</v>
      </c>
      <c r="L358">
        <v>0</v>
      </c>
      <c r="N358">
        <f t="shared" si="8"/>
        <v>0</v>
      </c>
      <c r="O358">
        <f t="shared" si="9"/>
        <v>-1.2985</v>
      </c>
    </row>
    <row r="359" spans="1:15" x14ac:dyDescent="0.2">
      <c r="A359">
        <v>430</v>
      </c>
      <c r="B359" t="b">
        <v>1</v>
      </c>
      <c r="C359" t="s">
        <v>52</v>
      </c>
      <c r="D359" t="s">
        <v>703</v>
      </c>
      <c r="E359">
        <v>78365244</v>
      </c>
      <c r="F359" t="s">
        <v>659</v>
      </c>
      <c r="H359" t="s">
        <v>55</v>
      </c>
      <c r="I359">
        <v>0</v>
      </c>
      <c r="J359">
        <v>0</v>
      </c>
      <c r="K359">
        <v>1.2985</v>
      </c>
      <c r="L359">
        <v>1.6089</v>
      </c>
      <c r="N359">
        <f t="shared" si="8"/>
        <v>0</v>
      </c>
      <c r="O359">
        <f t="shared" si="9"/>
        <v>0.31040000000000001</v>
      </c>
    </row>
    <row r="360" spans="1:15" x14ac:dyDescent="0.2">
      <c r="A360">
        <v>431</v>
      </c>
      <c r="B360" t="b">
        <v>1</v>
      </c>
      <c r="C360" t="s">
        <v>52</v>
      </c>
      <c r="D360" t="s">
        <v>704</v>
      </c>
      <c r="E360" t="s">
        <v>705</v>
      </c>
      <c r="F360" t="s">
        <v>273</v>
      </c>
      <c r="G360" t="b">
        <v>1</v>
      </c>
      <c r="H360" t="s">
        <v>55</v>
      </c>
      <c r="I360">
        <v>0</v>
      </c>
      <c r="J360">
        <v>0</v>
      </c>
      <c r="K360">
        <v>1.9478</v>
      </c>
      <c r="L360">
        <v>3.2178</v>
      </c>
      <c r="N360">
        <f t="shared" si="8"/>
        <v>0</v>
      </c>
      <c r="O360">
        <f t="shared" si="9"/>
        <v>1.27</v>
      </c>
    </row>
    <row r="361" spans="1:15" x14ac:dyDescent="0.2">
      <c r="A361">
        <v>432</v>
      </c>
      <c r="B361" t="b">
        <v>1</v>
      </c>
      <c r="C361" t="s">
        <v>52</v>
      </c>
      <c r="D361" t="s">
        <v>706</v>
      </c>
      <c r="E361">
        <v>16758446</v>
      </c>
      <c r="F361" t="s">
        <v>209</v>
      </c>
      <c r="H361" t="s">
        <v>55</v>
      </c>
      <c r="I361">
        <v>0</v>
      </c>
      <c r="J361">
        <v>0</v>
      </c>
      <c r="K361">
        <v>1.2985</v>
      </c>
      <c r="L361">
        <v>1.6089</v>
      </c>
      <c r="N361">
        <f t="shared" ref="N361:N424" si="10">J361-I361</f>
        <v>0</v>
      </c>
      <c r="O361">
        <f t="shared" ref="O361:O424" si="11">L361-K361</f>
        <v>0.31040000000000001</v>
      </c>
    </row>
    <row r="362" spans="1:15" x14ac:dyDescent="0.2">
      <c r="A362">
        <v>433</v>
      </c>
      <c r="B362" t="b">
        <v>1</v>
      </c>
      <c r="C362" t="s">
        <v>52</v>
      </c>
      <c r="D362" t="s">
        <v>707</v>
      </c>
      <c r="E362">
        <v>201023377</v>
      </c>
      <c r="F362" t="s">
        <v>708</v>
      </c>
      <c r="H362" t="s">
        <v>55</v>
      </c>
      <c r="I362">
        <v>0</v>
      </c>
      <c r="J362">
        <v>0</v>
      </c>
      <c r="K362">
        <v>1.9478</v>
      </c>
      <c r="L362">
        <v>1.6089</v>
      </c>
      <c r="N362">
        <f t="shared" si="10"/>
        <v>0</v>
      </c>
      <c r="O362">
        <f t="shared" si="11"/>
        <v>-0.33889999999999998</v>
      </c>
    </row>
    <row r="363" spans="1:15" x14ac:dyDescent="0.2">
      <c r="A363">
        <v>434</v>
      </c>
      <c r="B363" t="b">
        <v>1</v>
      </c>
      <c r="C363" t="s">
        <v>52</v>
      </c>
      <c r="D363" t="s">
        <v>709</v>
      </c>
      <c r="E363">
        <v>13928698</v>
      </c>
      <c r="F363" t="s">
        <v>140</v>
      </c>
      <c r="G363" t="b">
        <v>1</v>
      </c>
      <c r="H363" t="s">
        <v>55</v>
      </c>
      <c r="I363">
        <v>0</v>
      </c>
      <c r="J363">
        <v>0</v>
      </c>
      <c r="K363">
        <v>3.8955000000000002</v>
      </c>
      <c r="L363">
        <v>2.4134000000000002</v>
      </c>
      <c r="N363">
        <f t="shared" si="10"/>
        <v>0</v>
      </c>
      <c r="O363">
        <f t="shared" si="11"/>
        <v>-1.4821</v>
      </c>
    </row>
    <row r="364" spans="1:15" x14ac:dyDescent="0.2">
      <c r="A364">
        <v>435</v>
      </c>
      <c r="B364" t="b">
        <v>1</v>
      </c>
      <c r="C364" t="s">
        <v>52</v>
      </c>
      <c r="D364" t="s">
        <v>710</v>
      </c>
      <c r="E364">
        <v>51948518</v>
      </c>
      <c r="F364" t="s">
        <v>235</v>
      </c>
      <c r="H364" t="s">
        <v>55</v>
      </c>
      <c r="I364">
        <v>0</v>
      </c>
      <c r="J364">
        <v>0</v>
      </c>
      <c r="K364">
        <v>1.9478</v>
      </c>
      <c r="L364">
        <v>1.6089</v>
      </c>
      <c r="N364">
        <f t="shared" si="10"/>
        <v>0</v>
      </c>
      <c r="O364">
        <f t="shared" si="11"/>
        <v>-0.33889999999999998</v>
      </c>
    </row>
    <row r="365" spans="1:15" x14ac:dyDescent="0.2">
      <c r="A365">
        <v>436</v>
      </c>
      <c r="B365" t="b">
        <v>1</v>
      </c>
      <c r="C365" t="s">
        <v>52</v>
      </c>
      <c r="D365" t="s">
        <v>711</v>
      </c>
      <c r="E365">
        <v>13994177</v>
      </c>
      <c r="F365" t="s">
        <v>217</v>
      </c>
      <c r="H365" t="s">
        <v>55</v>
      </c>
      <c r="I365">
        <v>0</v>
      </c>
      <c r="J365">
        <v>0</v>
      </c>
      <c r="K365">
        <v>1.2985</v>
      </c>
      <c r="L365">
        <v>1.6089</v>
      </c>
      <c r="N365">
        <f t="shared" si="10"/>
        <v>0</v>
      </c>
      <c r="O365">
        <f t="shared" si="11"/>
        <v>0.31040000000000001</v>
      </c>
    </row>
    <row r="366" spans="1:15" x14ac:dyDescent="0.2">
      <c r="A366">
        <v>437</v>
      </c>
      <c r="B366" t="b">
        <v>1</v>
      </c>
      <c r="C366" t="s">
        <v>52</v>
      </c>
      <c r="D366" t="s">
        <v>712</v>
      </c>
      <c r="E366">
        <v>162287198</v>
      </c>
      <c r="F366" t="s">
        <v>545</v>
      </c>
      <c r="G366" t="b">
        <v>1</v>
      </c>
      <c r="H366" t="s">
        <v>55</v>
      </c>
      <c r="I366">
        <v>0</v>
      </c>
      <c r="J366">
        <v>0</v>
      </c>
      <c r="K366">
        <v>1.2985</v>
      </c>
      <c r="L366">
        <v>3.2178</v>
      </c>
      <c r="N366">
        <f t="shared" si="10"/>
        <v>0</v>
      </c>
      <c r="O366">
        <f t="shared" si="11"/>
        <v>1.9193</v>
      </c>
    </row>
    <row r="367" spans="1:15" x14ac:dyDescent="0.2">
      <c r="A367">
        <v>438</v>
      </c>
      <c r="B367" t="b">
        <v>1</v>
      </c>
      <c r="C367" t="s">
        <v>52</v>
      </c>
      <c r="D367" t="s">
        <v>713</v>
      </c>
      <c r="E367">
        <v>118142811</v>
      </c>
      <c r="F367" t="s">
        <v>104</v>
      </c>
      <c r="H367" t="s">
        <v>55</v>
      </c>
      <c r="I367">
        <v>0</v>
      </c>
      <c r="J367">
        <v>0</v>
      </c>
      <c r="K367">
        <v>3.2463000000000002</v>
      </c>
      <c r="L367">
        <v>0</v>
      </c>
      <c r="N367">
        <f t="shared" si="10"/>
        <v>0</v>
      </c>
      <c r="O367">
        <f t="shared" si="11"/>
        <v>-3.2463000000000002</v>
      </c>
    </row>
    <row r="368" spans="1:15" x14ac:dyDescent="0.2">
      <c r="A368">
        <v>439</v>
      </c>
      <c r="B368" t="b">
        <v>1</v>
      </c>
      <c r="C368" t="s">
        <v>52</v>
      </c>
      <c r="D368" t="s">
        <v>714</v>
      </c>
      <c r="E368">
        <v>70778952</v>
      </c>
      <c r="F368" t="s">
        <v>72</v>
      </c>
      <c r="H368" t="s">
        <v>55</v>
      </c>
      <c r="I368">
        <v>0</v>
      </c>
      <c r="J368">
        <v>0</v>
      </c>
      <c r="K368">
        <v>2.597</v>
      </c>
      <c r="L368">
        <v>1.6089</v>
      </c>
      <c r="N368">
        <f t="shared" si="10"/>
        <v>0</v>
      </c>
      <c r="O368">
        <f t="shared" si="11"/>
        <v>-0.98809999999999998</v>
      </c>
    </row>
    <row r="369" spans="1:15" x14ac:dyDescent="0.2">
      <c r="A369">
        <v>440</v>
      </c>
      <c r="B369" t="b">
        <v>1</v>
      </c>
      <c r="C369" t="s">
        <v>52</v>
      </c>
      <c r="D369" t="s">
        <v>715</v>
      </c>
      <c r="E369">
        <v>157822919</v>
      </c>
      <c r="F369" t="s">
        <v>716</v>
      </c>
      <c r="G369" t="b">
        <v>1</v>
      </c>
      <c r="H369" t="s">
        <v>55</v>
      </c>
      <c r="I369">
        <v>0</v>
      </c>
      <c r="J369">
        <v>0</v>
      </c>
      <c r="K369">
        <v>1.9478</v>
      </c>
      <c r="L369">
        <v>1.6089</v>
      </c>
      <c r="N369">
        <f t="shared" si="10"/>
        <v>0</v>
      </c>
      <c r="O369">
        <f t="shared" si="11"/>
        <v>-0.33889999999999998</v>
      </c>
    </row>
    <row r="370" spans="1:15" x14ac:dyDescent="0.2">
      <c r="A370">
        <v>441</v>
      </c>
      <c r="B370" t="b">
        <v>1</v>
      </c>
      <c r="C370" t="s">
        <v>52</v>
      </c>
      <c r="D370" t="s">
        <v>717</v>
      </c>
      <c r="E370">
        <v>157819571</v>
      </c>
      <c r="F370" t="s">
        <v>70</v>
      </c>
      <c r="G370" t="b">
        <v>1</v>
      </c>
      <c r="H370" t="s">
        <v>55</v>
      </c>
      <c r="I370">
        <v>0</v>
      </c>
      <c r="J370">
        <v>0</v>
      </c>
      <c r="K370">
        <v>2.597</v>
      </c>
      <c r="L370">
        <v>3.2178</v>
      </c>
      <c r="N370">
        <f t="shared" si="10"/>
        <v>0</v>
      </c>
      <c r="O370">
        <f t="shared" si="11"/>
        <v>0.62080000000000002</v>
      </c>
    </row>
    <row r="371" spans="1:15" x14ac:dyDescent="0.2">
      <c r="A371">
        <v>442</v>
      </c>
      <c r="B371" t="b">
        <v>1</v>
      </c>
      <c r="C371" t="s">
        <v>52</v>
      </c>
      <c r="D371" t="s">
        <v>718</v>
      </c>
      <c r="E371" t="s">
        <v>719</v>
      </c>
      <c r="F371" t="s">
        <v>269</v>
      </c>
      <c r="H371" t="s">
        <v>55</v>
      </c>
      <c r="I371">
        <v>0</v>
      </c>
      <c r="J371">
        <v>0</v>
      </c>
      <c r="K371">
        <v>1.2985</v>
      </c>
      <c r="L371">
        <v>0</v>
      </c>
      <c r="N371">
        <f t="shared" si="10"/>
        <v>0</v>
      </c>
      <c r="O371">
        <f t="shared" si="11"/>
        <v>-1.2985</v>
      </c>
    </row>
    <row r="372" spans="1:15" x14ac:dyDescent="0.2">
      <c r="A372">
        <v>443</v>
      </c>
      <c r="B372" t="b">
        <v>1</v>
      </c>
      <c r="C372" t="s">
        <v>52</v>
      </c>
      <c r="D372" t="s">
        <v>720</v>
      </c>
      <c r="E372">
        <v>11120712</v>
      </c>
      <c r="F372" t="s">
        <v>309</v>
      </c>
      <c r="H372" t="s">
        <v>55</v>
      </c>
      <c r="I372">
        <v>0</v>
      </c>
      <c r="J372">
        <v>0</v>
      </c>
      <c r="K372">
        <v>0</v>
      </c>
      <c r="L372">
        <v>2.4134000000000002</v>
      </c>
      <c r="N372">
        <f t="shared" si="10"/>
        <v>0</v>
      </c>
      <c r="O372">
        <f t="shared" si="11"/>
        <v>2.4134000000000002</v>
      </c>
    </row>
    <row r="373" spans="1:15" x14ac:dyDescent="0.2">
      <c r="A373">
        <v>444</v>
      </c>
      <c r="B373" t="b">
        <v>1</v>
      </c>
      <c r="C373" t="s">
        <v>52</v>
      </c>
      <c r="D373" t="s">
        <v>721</v>
      </c>
      <c r="E373">
        <v>62990189</v>
      </c>
      <c r="F373" t="s">
        <v>74</v>
      </c>
      <c r="G373" t="b">
        <v>1</v>
      </c>
      <c r="H373" t="s">
        <v>55</v>
      </c>
      <c r="I373">
        <v>0</v>
      </c>
      <c r="J373">
        <v>0</v>
      </c>
      <c r="K373">
        <v>2.597</v>
      </c>
      <c r="L373">
        <v>0</v>
      </c>
      <c r="N373">
        <f t="shared" si="10"/>
        <v>0</v>
      </c>
      <c r="O373">
        <f t="shared" si="11"/>
        <v>-2.597</v>
      </c>
    </row>
    <row r="374" spans="1:15" x14ac:dyDescent="0.2">
      <c r="A374">
        <v>446</v>
      </c>
      <c r="B374" t="b">
        <v>1</v>
      </c>
      <c r="C374" t="s">
        <v>52</v>
      </c>
      <c r="D374" t="s">
        <v>723</v>
      </c>
      <c r="E374" t="s">
        <v>724</v>
      </c>
      <c r="F374" t="s">
        <v>146</v>
      </c>
      <c r="H374" t="s">
        <v>55</v>
      </c>
      <c r="I374">
        <v>0</v>
      </c>
      <c r="J374">
        <v>0</v>
      </c>
      <c r="K374">
        <v>1.9478</v>
      </c>
      <c r="L374">
        <v>1.6089</v>
      </c>
      <c r="N374">
        <f t="shared" si="10"/>
        <v>0</v>
      </c>
      <c r="O374">
        <f t="shared" si="11"/>
        <v>-0.33889999999999998</v>
      </c>
    </row>
    <row r="375" spans="1:15" x14ac:dyDescent="0.2">
      <c r="A375">
        <v>448</v>
      </c>
      <c r="B375" t="b">
        <v>1</v>
      </c>
      <c r="C375" t="s">
        <v>52</v>
      </c>
      <c r="D375" t="s">
        <v>727</v>
      </c>
      <c r="E375">
        <v>20302051</v>
      </c>
      <c r="F375" t="s">
        <v>414</v>
      </c>
      <c r="H375" t="s">
        <v>55</v>
      </c>
      <c r="I375">
        <v>0</v>
      </c>
      <c r="J375">
        <v>0</v>
      </c>
      <c r="K375">
        <v>0</v>
      </c>
      <c r="L375">
        <v>1.6089</v>
      </c>
      <c r="N375">
        <f t="shared" si="10"/>
        <v>0</v>
      </c>
      <c r="O375">
        <f t="shared" si="11"/>
        <v>1.6089</v>
      </c>
    </row>
    <row r="376" spans="1:15" x14ac:dyDescent="0.2">
      <c r="A376">
        <v>449</v>
      </c>
      <c r="B376" t="b">
        <v>1</v>
      </c>
      <c r="C376" t="s">
        <v>52</v>
      </c>
      <c r="D376" t="s">
        <v>728</v>
      </c>
      <c r="E376">
        <v>6978505</v>
      </c>
      <c r="F376" t="s">
        <v>100</v>
      </c>
      <c r="H376" t="s">
        <v>55</v>
      </c>
      <c r="I376">
        <v>0</v>
      </c>
      <c r="J376">
        <v>0</v>
      </c>
      <c r="K376">
        <v>0</v>
      </c>
      <c r="L376">
        <v>1.6089</v>
      </c>
      <c r="N376">
        <f t="shared" si="10"/>
        <v>0</v>
      </c>
      <c r="O376">
        <f t="shared" si="11"/>
        <v>1.6089</v>
      </c>
    </row>
    <row r="377" spans="1:15" x14ac:dyDescent="0.2">
      <c r="A377">
        <v>450</v>
      </c>
      <c r="B377" t="b">
        <v>1</v>
      </c>
      <c r="C377" t="s">
        <v>52</v>
      </c>
      <c r="D377" t="s">
        <v>729</v>
      </c>
      <c r="E377" t="s">
        <v>730</v>
      </c>
      <c r="F377" t="s">
        <v>294</v>
      </c>
      <c r="H377" t="s">
        <v>55</v>
      </c>
      <c r="I377">
        <v>0</v>
      </c>
      <c r="J377">
        <v>0</v>
      </c>
      <c r="K377">
        <v>1.2985</v>
      </c>
      <c r="L377">
        <v>1.6089</v>
      </c>
      <c r="N377">
        <f t="shared" si="10"/>
        <v>0</v>
      </c>
      <c r="O377">
        <f t="shared" si="11"/>
        <v>0.31040000000000001</v>
      </c>
    </row>
    <row r="378" spans="1:15" x14ac:dyDescent="0.2">
      <c r="A378">
        <v>451</v>
      </c>
      <c r="B378" t="b">
        <v>1</v>
      </c>
      <c r="C378" t="s">
        <v>52</v>
      </c>
      <c r="D378" t="s">
        <v>731</v>
      </c>
      <c r="E378">
        <v>13624295</v>
      </c>
      <c r="F378" t="s">
        <v>118</v>
      </c>
      <c r="H378" t="s">
        <v>55</v>
      </c>
      <c r="I378">
        <v>0</v>
      </c>
      <c r="J378">
        <v>0</v>
      </c>
      <c r="K378">
        <v>1.2985</v>
      </c>
      <c r="L378">
        <v>1.6089</v>
      </c>
      <c r="N378">
        <f t="shared" si="10"/>
        <v>0</v>
      </c>
      <c r="O378">
        <f t="shared" si="11"/>
        <v>0.31040000000000001</v>
      </c>
    </row>
    <row r="379" spans="1:15" x14ac:dyDescent="0.2">
      <c r="A379">
        <v>452</v>
      </c>
      <c r="B379" t="b">
        <v>1</v>
      </c>
      <c r="C379" t="s">
        <v>52</v>
      </c>
      <c r="D379" t="s">
        <v>732</v>
      </c>
      <c r="E379" t="s">
        <v>733</v>
      </c>
      <c r="F379" t="s">
        <v>419</v>
      </c>
      <c r="H379" t="s">
        <v>55</v>
      </c>
      <c r="I379">
        <v>0</v>
      </c>
      <c r="J379">
        <v>0</v>
      </c>
      <c r="K379">
        <v>1.2985</v>
      </c>
      <c r="L379">
        <v>2.4134000000000002</v>
      </c>
      <c r="N379">
        <f t="shared" si="10"/>
        <v>0</v>
      </c>
      <c r="O379">
        <f t="shared" si="11"/>
        <v>1.1149000000000002</v>
      </c>
    </row>
    <row r="380" spans="1:15" x14ac:dyDescent="0.2">
      <c r="A380">
        <v>453</v>
      </c>
      <c r="B380" t="b">
        <v>1</v>
      </c>
      <c r="C380" t="s">
        <v>52</v>
      </c>
      <c r="D380" t="s">
        <v>734</v>
      </c>
      <c r="E380">
        <v>19705457</v>
      </c>
      <c r="F380" t="s">
        <v>343</v>
      </c>
      <c r="H380" t="s">
        <v>55</v>
      </c>
      <c r="I380">
        <v>0</v>
      </c>
      <c r="J380">
        <v>0</v>
      </c>
      <c r="K380">
        <v>1.2985</v>
      </c>
      <c r="L380">
        <v>0</v>
      </c>
      <c r="N380">
        <f t="shared" si="10"/>
        <v>0</v>
      </c>
      <c r="O380">
        <f t="shared" si="11"/>
        <v>-1.2985</v>
      </c>
    </row>
    <row r="381" spans="1:15" x14ac:dyDescent="0.2">
      <c r="A381">
        <v>454</v>
      </c>
      <c r="B381" t="b">
        <v>1</v>
      </c>
      <c r="C381" t="s">
        <v>52</v>
      </c>
      <c r="D381" t="s">
        <v>735</v>
      </c>
      <c r="E381">
        <v>213972586</v>
      </c>
      <c r="F381" t="s">
        <v>251</v>
      </c>
      <c r="H381" t="s">
        <v>55</v>
      </c>
      <c r="I381">
        <v>0</v>
      </c>
      <c r="J381">
        <v>0</v>
      </c>
      <c r="K381">
        <v>1.9478</v>
      </c>
      <c r="L381">
        <v>1.6089</v>
      </c>
      <c r="N381">
        <f t="shared" si="10"/>
        <v>0</v>
      </c>
      <c r="O381">
        <f t="shared" si="11"/>
        <v>-0.33889999999999998</v>
      </c>
    </row>
    <row r="382" spans="1:15" x14ac:dyDescent="0.2">
      <c r="A382">
        <v>455</v>
      </c>
      <c r="B382" t="b">
        <v>1</v>
      </c>
      <c r="C382" t="s">
        <v>52</v>
      </c>
      <c r="D382" t="s">
        <v>736</v>
      </c>
      <c r="E382">
        <v>11559962</v>
      </c>
      <c r="F382" t="s">
        <v>737</v>
      </c>
      <c r="H382" t="s">
        <v>55</v>
      </c>
      <c r="I382">
        <v>0</v>
      </c>
      <c r="J382">
        <v>0</v>
      </c>
      <c r="K382">
        <v>1.9478</v>
      </c>
      <c r="L382">
        <v>0</v>
      </c>
      <c r="N382">
        <f t="shared" si="10"/>
        <v>0</v>
      </c>
      <c r="O382">
        <f t="shared" si="11"/>
        <v>-1.9478</v>
      </c>
    </row>
    <row r="383" spans="1:15" x14ac:dyDescent="0.2">
      <c r="A383">
        <v>456</v>
      </c>
      <c r="B383" t="b">
        <v>1</v>
      </c>
      <c r="C383" t="s">
        <v>52</v>
      </c>
      <c r="D383" t="s">
        <v>738</v>
      </c>
      <c r="E383">
        <v>16923972</v>
      </c>
      <c r="F383" t="s">
        <v>356</v>
      </c>
      <c r="H383" t="s">
        <v>55</v>
      </c>
      <c r="I383">
        <v>0</v>
      </c>
      <c r="J383">
        <v>0</v>
      </c>
      <c r="K383">
        <v>2.597</v>
      </c>
      <c r="L383">
        <v>1.6089</v>
      </c>
      <c r="N383">
        <f t="shared" si="10"/>
        <v>0</v>
      </c>
      <c r="O383">
        <f t="shared" si="11"/>
        <v>-0.98809999999999998</v>
      </c>
    </row>
    <row r="384" spans="1:15" x14ac:dyDescent="0.2">
      <c r="A384">
        <v>457</v>
      </c>
      <c r="B384" t="b">
        <v>1</v>
      </c>
      <c r="C384" t="s">
        <v>52</v>
      </c>
      <c r="D384" t="s">
        <v>739</v>
      </c>
      <c r="E384">
        <v>219277681</v>
      </c>
      <c r="F384" t="s">
        <v>231</v>
      </c>
      <c r="H384" t="s">
        <v>55</v>
      </c>
      <c r="I384">
        <v>0</v>
      </c>
      <c r="J384">
        <v>0</v>
      </c>
      <c r="K384">
        <v>0</v>
      </c>
      <c r="L384">
        <v>1.6089</v>
      </c>
      <c r="N384">
        <f t="shared" si="10"/>
        <v>0</v>
      </c>
      <c r="O384">
        <f t="shared" si="11"/>
        <v>1.6089</v>
      </c>
    </row>
    <row r="385" spans="1:15" x14ac:dyDescent="0.2">
      <c r="A385">
        <v>458</v>
      </c>
      <c r="B385" t="b">
        <v>1</v>
      </c>
      <c r="C385" t="s">
        <v>52</v>
      </c>
      <c r="D385" t="s">
        <v>740</v>
      </c>
      <c r="E385" t="s">
        <v>741</v>
      </c>
      <c r="F385" t="s">
        <v>528</v>
      </c>
      <c r="H385" t="s">
        <v>55</v>
      </c>
      <c r="I385">
        <v>0</v>
      </c>
      <c r="J385">
        <v>0</v>
      </c>
      <c r="K385">
        <v>2.597</v>
      </c>
      <c r="L385">
        <v>1.6089</v>
      </c>
      <c r="N385">
        <f t="shared" si="10"/>
        <v>0</v>
      </c>
      <c r="O385">
        <f t="shared" si="11"/>
        <v>-0.98809999999999998</v>
      </c>
    </row>
    <row r="386" spans="1:15" x14ac:dyDescent="0.2">
      <c r="A386">
        <v>459</v>
      </c>
      <c r="B386" t="b">
        <v>1</v>
      </c>
      <c r="C386" t="s">
        <v>52</v>
      </c>
      <c r="D386" t="s">
        <v>742</v>
      </c>
      <c r="E386" t="s">
        <v>743</v>
      </c>
      <c r="F386" t="s">
        <v>84</v>
      </c>
      <c r="H386" t="s">
        <v>55</v>
      </c>
      <c r="I386">
        <v>0</v>
      </c>
      <c r="J386">
        <v>0</v>
      </c>
      <c r="K386">
        <v>0</v>
      </c>
      <c r="L386">
        <v>1.6089</v>
      </c>
      <c r="N386">
        <f t="shared" si="10"/>
        <v>0</v>
      </c>
      <c r="O386">
        <f t="shared" si="11"/>
        <v>1.6089</v>
      </c>
    </row>
    <row r="387" spans="1:15" x14ac:dyDescent="0.2">
      <c r="A387">
        <v>460</v>
      </c>
      <c r="B387" t="b">
        <v>1</v>
      </c>
      <c r="C387" t="s">
        <v>52</v>
      </c>
      <c r="D387" t="s">
        <v>744</v>
      </c>
      <c r="E387">
        <v>56605726</v>
      </c>
      <c r="F387" t="s">
        <v>70</v>
      </c>
      <c r="H387" t="s">
        <v>55</v>
      </c>
      <c r="I387">
        <v>0</v>
      </c>
      <c r="J387">
        <v>0</v>
      </c>
      <c r="K387">
        <v>1.2985</v>
      </c>
      <c r="L387">
        <v>0</v>
      </c>
      <c r="N387">
        <f t="shared" si="10"/>
        <v>0</v>
      </c>
      <c r="O387">
        <f t="shared" si="11"/>
        <v>-1.2985</v>
      </c>
    </row>
    <row r="388" spans="1:15" x14ac:dyDescent="0.2">
      <c r="A388">
        <v>461</v>
      </c>
      <c r="B388" t="b">
        <v>1</v>
      </c>
      <c r="C388" t="s">
        <v>52</v>
      </c>
      <c r="D388" t="s">
        <v>745</v>
      </c>
      <c r="E388" t="s">
        <v>746</v>
      </c>
      <c r="F388" t="s">
        <v>111</v>
      </c>
      <c r="H388" t="s">
        <v>55</v>
      </c>
      <c r="I388">
        <v>0</v>
      </c>
      <c r="J388">
        <v>0</v>
      </c>
      <c r="K388">
        <v>1.9478</v>
      </c>
      <c r="L388">
        <v>0</v>
      </c>
      <c r="N388">
        <f t="shared" si="10"/>
        <v>0</v>
      </c>
      <c r="O388">
        <f t="shared" si="11"/>
        <v>-1.9478</v>
      </c>
    </row>
    <row r="389" spans="1:15" x14ac:dyDescent="0.2">
      <c r="A389">
        <v>462</v>
      </c>
      <c r="B389" t="b">
        <v>1</v>
      </c>
      <c r="C389" t="s">
        <v>52</v>
      </c>
      <c r="D389" t="s">
        <v>747</v>
      </c>
      <c r="E389">
        <v>62460630</v>
      </c>
      <c r="F389" t="s">
        <v>262</v>
      </c>
      <c r="H389" t="s">
        <v>55</v>
      </c>
      <c r="I389">
        <v>0</v>
      </c>
      <c r="J389">
        <v>0</v>
      </c>
      <c r="K389">
        <v>1.2985</v>
      </c>
      <c r="L389">
        <v>1.6089</v>
      </c>
      <c r="N389">
        <f t="shared" si="10"/>
        <v>0</v>
      </c>
      <c r="O389">
        <f t="shared" si="11"/>
        <v>0.31040000000000001</v>
      </c>
    </row>
    <row r="390" spans="1:15" x14ac:dyDescent="0.2">
      <c r="A390">
        <v>463</v>
      </c>
      <c r="B390" t="b">
        <v>1</v>
      </c>
      <c r="C390" t="s">
        <v>52</v>
      </c>
      <c r="D390" t="s">
        <v>748</v>
      </c>
      <c r="E390" t="s">
        <v>749</v>
      </c>
      <c r="F390" t="s">
        <v>294</v>
      </c>
      <c r="H390" t="s">
        <v>55</v>
      </c>
      <c r="I390">
        <v>0</v>
      </c>
      <c r="J390">
        <v>0</v>
      </c>
      <c r="K390">
        <v>1.2985</v>
      </c>
      <c r="L390">
        <v>2.4134000000000002</v>
      </c>
      <c r="N390">
        <f t="shared" si="10"/>
        <v>0</v>
      </c>
      <c r="O390">
        <f t="shared" si="11"/>
        <v>1.1149000000000002</v>
      </c>
    </row>
    <row r="391" spans="1:15" x14ac:dyDescent="0.2">
      <c r="A391">
        <v>465</v>
      </c>
      <c r="B391" t="b">
        <v>1</v>
      </c>
      <c r="C391" t="s">
        <v>52</v>
      </c>
      <c r="D391" t="s">
        <v>751</v>
      </c>
      <c r="E391">
        <v>11968102</v>
      </c>
      <c r="F391" t="s">
        <v>175</v>
      </c>
      <c r="H391" t="s">
        <v>55</v>
      </c>
      <c r="I391">
        <v>0</v>
      </c>
      <c r="J391">
        <v>0</v>
      </c>
      <c r="K391">
        <v>1.9478</v>
      </c>
      <c r="L391">
        <v>1.6089</v>
      </c>
      <c r="N391">
        <f t="shared" si="10"/>
        <v>0</v>
      </c>
      <c r="O391">
        <f t="shared" si="11"/>
        <v>-0.33889999999999998</v>
      </c>
    </row>
    <row r="392" spans="1:15" x14ac:dyDescent="0.2">
      <c r="A392">
        <v>466</v>
      </c>
      <c r="B392" t="b">
        <v>1</v>
      </c>
      <c r="C392" t="s">
        <v>52</v>
      </c>
      <c r="D392" t="s">
        <v>752</v>
      </c>
      <c r="E392">
        <v>51948450</v>
      </c>
      <c r="F392" t="s">
        <v>343</v>
      </c>
      <c r="H392" t="s">
        <v>55</v>
      </c>
      <c r="I392">
        <v>0</v>
      </c>
      <c r="J392">
        <v>0</v>
      </c>
      <c r="K392">
        <v>1.2985</v>
      </c>
      <c r="L392">
        <v>3.2178</v>
      </c>
      <c r="N392">
        <f t="shared" si="10"/>
        <v>0</v>
      </c>
      <c r="O392">
        <f t="shared" si="11"/>
        <v>1.9193</v>
      </c>
    </row>
    <row r="393" spans="1:15" x14ac:dyDescent="0.2">
      <c r="A393">
        <v>467</v>
      </c>
      <c r="B393" t="b">
        <v>1</v>
      </c>
      <c r="C393" t="s">
        <v>52</v>
      </c>
      <c r="D393" t="s">
        <v>753</v>
      </c>
      <c r="E393">
        <v>9507115</v>
      </c>
      <c r="F393" t="s">
        <v>159</v>
      </c>
      <c r="H393" t="s">
        <v>55</v>
      </c>
      <c r="I393">
        <v>0</v>
      </c>
      <c r="J393">
        <v>0</v>
      </c>
      <c r="K393">
        <v>2.597</v>
      </c>
      <c r="L393">
        <v>2.4134000000000002</v>
      </c>
      <c r="N393">
        <f t="shared" si="10"/>
        <v>0</v>
      </c>
      <c r="O393">
        <f t="shared" si="11"/>
        <v>-0.18359999999999976</v>
      </c>
    </row>
    <row r="394" spans="1:15" x14ac:dyDescent="0.2">
      <c r="A394">
        <v>468</v>
      </c>
      <c r="B394" t="b">
        <v>1</v>
      </c>
      <c r="C394" t="s">
        <v>52</v>
      </c>
      <c r="D394" t="s">
        <v>754</v>
      </c>
      <c r="E394" t="s">
        <v>755</v>
      </c>
      <c r="F394" t="s">
        <v>92</v>
      </c>
      <c r="H394" t="s">
        <v>55</v>
      </c>
      <c r="I394">
        <v>0</v>
      </c>
      <c r="J394">
        <v>0</v>
      </c>
      <c r="K394">
        <v>1.9478</v>
      </c>
      <c r="L394">
        <v>2.4134000000000002</v>
      </c>
      <c r="N394">
        <f t="shared" si="10"/>
        <v>0</v>
      </c>
      <c r="O394">
        <f t="shared" si="11"/>
        <v>0.46560000000000024</v>
      </c>
    </row>
    <row r="395" spans="1:15" x14ac:dyDescent="0.2">
      <c r="A395">
        <v>469</v>
      </c>
      <c r="B395" t="b">
        <v>1</v>
      </c>
      <c r="C395" t="s">
        <v>52</v>
      </c>
      <c r="D395" t="s">
        <v>756</v>
      </c>
      <c r="E395">
        <v>16758214</v>
      </c>
      <c r="F395" t="s">
        <v>82</v>
      </c>
      <c r="G395" t="b">
        <v>1</v>
      </c>
      <c r="H395" t="s">
        <v>55</v>
      </c>
      <c r="I395">
        <v>0</v>
      </c>
      <c r="J395">
        <v>0</v>
      </c>
      <c r="K395">
        <v>1.9478</v>
      </c>
      <c r="L395">
        <v>2.4134000000000002</v>
      </c>
      <c r="N395">
        <f t="shared" si="10"/>
        <v>0</v>
      </c>
      <c r="O395">
        <f t="shared" si="11"/>
        <v>0.46560000000000024</v>
      </c>
    </row>
    <row r="396" spans="1:15" x14ac:dyDescent="0.2">
      <c r="A396">
        <v>470</v>
      </c>
      <c r="B396" t="b">
        <v>1</v>
      </c>
      <c r="C396" t="s">
        <v>52</v>
      </c>
      <c r="D396" t="s">
        <v>757</v>
      </c>
      <c r="E396">
        <v>70794762</v>
      </c>
      <c r="F396" t="s">
        <v>146</v>
      </c>
      <c r="G396" t="b">
        <v>1</v>
      </c>
      <c r="H396" t="s">
        <v>55</v>
      </c>
      <c r="I396">
        <v>0</v>
      </c>
      <c r="J396">
        <v>0</v>
      </c>
      <c r="K396">
        <v>1.2985</v>
      </c>
      <c r="L396">
        <v>1.6089</v>
      </c>
      <c r="N396">
        <f t="shared" si="10"/>
        <v>0</v>
      </c>
      <c r="O396">
        <f t="shared" si="11"/>
        <v>0.31040000000000001</v>
      </c>
    </row>
    <row r="397" spans="1:15" x14ac:dyDescent="0.2">
      <c r="A397">
        <v>471</v>
      </c>
      <c r="B397" t="b">
        <v>1</v>
      </c>
      <c r="C397" t="s">
        <v>52</v>
      </c>
      <c r="D397" t="s">
        <v>758</v>
      </c>
      <c r="E397">
        <v>6978607</v>
      </c>
      <c r="F397" t="s">
        <v>159</v>
      </c>
      <c r="H397" t="s">
        <v>55</v>
      </c>
      <c r="I397">
        <v>0</v>
      </c>
      <c r="J397">
        <v>0</v>
      </c>
      <c r="K397">
        <v>1.2985</v>
      </c>
      <c r="L397">
        <v>0</v>
      </c>
      <c r="N397">
        <f t="shared" si="10"/>
        <v>0</v>
      </c>
      <c r="O397">
        <f t="shared" si="11"/>
        <v>-1.2985</v>
      </c>
    </row>
    <row r="398" spans="1:15" x14ac:dyDescent="0.2">
      <c r="A398">
        <v>473</v>
      </c>
      <c r="B398" t="b">
        <v>1</v>
      </c>
      <c r="C398" t="s">
        <v>52</v>
      </c>
      <c r="D398" t="s">
        <v>761</v>
      </c>
      <c r="E398">
        <v>12621094</v>
      </c>
      <c r="F398" t="s">
        <v>187</v>
      </c>
      <c r="H398" t="s">
        <v>55</v>
      </c>
      <c r="I398">
        <v>0</v>
      </c>
      <c r="J398">
        <v>0</v>
      </c>
      <c r="K398">
        <v>1.9478</v>
      </c>
      <c r="L398">
        <v>0</v>
      </c>
      <c r="N398">
        <f t="shared" si="10"/>
        <v>0</v>
      </c>
      <c r="O398">
        <f t="shared" si="11"/>
        <v>-1.9478</v>
      </c>
    </row>
    <row r="399" spans="1:15" x14ac:dyDescent="0.2">
      <c r="A399">
        <v>474</v>
      </c>
      <c r="B399" t="b">
        <v>1</v>
      </c>
      <c r="C399" t="s">
        <v>52</v>
      </c>
      <c r="D399" t="s">
        <v>762</v>
      </c>
      <c r="E399" t="s">
        <v>763</v>
      </c>
      <c r="F399" t="s">
        <v>111</v>
      </c>
      <c r="G399" t="b">
        <v>1</v>
      </c>
      <c r="H399" t="s">
        <v>55</v>
      </c>
      <c r="I399">
        <v>0</v>
      </c>
      <c r="J399">
        <v>0</v>
      </c>
      <c r="K399">
        <v>0</v>
      </c>
      <c r="L399">
        <v>4.8266999999999998</v>
      </c>
      <c r="N399">
        <f t="shared" si="10"/>
        <v>0</v>
      </c>
      <c r="O399">
        <f t="shared" si="11"/>
        <v>4.8266999999999998</v>
      </c>
    </row>
    <row r="400" spans="1:15" x14ac:dyDescent="0.2">
      <c r="A400">
        <v>475</v>
      </c>
      <c r="B400" t="b">
        <v>1</v>
      </c>
      <c r="C400" t="s">
        <v>52</v>
      </c>
      <c r="D400" t="s">
        <v>764</v>
      </c>
      <c r="E400">
        <v>9506371</v>
      </c>
      <c r="F400" t="s">
        <v>58</v>
      </c>
      <c r="G400" t="b">
        <v>1</v>
      </c>
      <c r="H400" t="s">
        <v>55</v>
      </c>
      <c r="I400">
        <v>0</v>
      </c>
      <c r="J400">
        <v>0</v>
      </c>
      <c r="K400">
        <v>0</v>
      </c>
      <c r="L400">
        <v>52.29</v>
      </c>
      <c r="N400">
        <f t="shared" si="10"/>
        <v>0</v>
      </c>
      <c r="O400">
        <f t="shared" si="11"/>
        <v>52.29</v>
      </c>
    </row>
    <row r="401" spans="1:15" x14ac:dyDescent="0.2">
      <c r="A401">
        <v>476</v>
      </c>
      <c r="B401" t="b">
        <v>1</v>
      </c>
      <c r="C401" t="s">
        <v>52</v>
      </c>
      <c r="D401" t="s">
        <v>765</v>
      </c>
      <c r="E401" t="s">
        <v>766</v>
      </c>
      <c r="F401" t="s">
        <v>251</v>
      </c>
      <c r="H401" t="s">
        <v>55</v>
      </c>
      <c r="I401">
        <v>0</v>
      </c>
      <c r="J401">
        <v>0</v>
      </c>
      <c r="K401">
        <v>0</v>
      </c>
      <c r="L401">
        <v>2.4134000000000002</v>
      </c>
      <c r="N401">
        <f t="shared" si="10"/>
        <v>0</v>
      </c>
      <c r="O401">
        <f t="shared" si="11"/>
        <v>2.4134000000000002</v>
      </c>
    </row>
    <row r="402" spans="1:15" x14ac:dyDescent="0.2">
      <c r="A402">
        <v>478</v>
      </c>
      <c r="B402" t="b">
        <v>1</v>
      </c>
      <c r="C402" t="s">
        <v>52</v>
      </c>
      <c r="D402" t="s">
        <v>768</v>
      </c>
      <c r="E402">
        <v>157818175</v>
      </c>
      <c r="F402" t="s">
        <v>204</v>
      </c>
      <c r="H402" t="s">
        <v>55</v>
      </c>
      <c r="I402">
        <v>0</v>
      </c>
      <c r="J402">
        <v>0</v>
      </c>
      <c r="K402">
        <v>1.2985</v>
      </c>
      <c r="L402">
        <v>1.6089</v>
      </c>
      <c r="N402">
        <f t="shared" si="10"/>
        <v>0</v>
      </c>
      <c r="O402">
        <f t="shared" si="11"/>
        <v>0.31040000000000001</v>
      </c>
    </row>
    <row r="403" spans="1:15" x14ac:dyDescent="0.2">
      <c r="A403">
        <v>479</v>
      </c>
      <c r="B403" t="b">
        <v>1</v>
      </c>
      <c r="C403" t="s">
        <v>52</v>
      </c>
      <c r="D403" t="s">
        <v>769</v>
      </c>
      <c r="E403">
        <v>22208848</v>
      </c>
      <c r="F403" t="s">
        <v>54</v>
      </c>
      <c r="H403" t="s">
        <v>55</v>
      </c>
      <c r="I403">
        <v>0</v>
      </c>
      <c r="J403">
        <v>0</v>
      </c>
      <c r="K403">
        <v>1.9478</v>
      </c>
      <c r="L403">
        <v>0</v>
      </c>
      <c r="N403">
        <f t="shared" si="10"/>
        <v>0</v>
      </c>
      <c r="O403">
        <f t="shared" si="11"/>
        <v>-1.9478</v>
      </c>
    </row>
    <row r="404" spans="1:15" x14ac:dyDescent="0.2">
      <c r="A404">
        <v>480</v>
      </c>
      <c r="B404" t="b">
        <v>1</v>
      </c>
      <c r="C404" t="s">
        <v>52</v>
      </c>
      <c r="D404" t="s">
        <v>770</v>
      </c>
      <c r="E404">
        <v>392356055</v>
      </c>
      <c r="F404" t="s">
        <v>144</v>
      </c>
      <c r="H404" t="s">
        <v>55</v>
      </c>
      <c r="I404">
        <v>0</v>
      </c>
      <c r="J404">
        <v>0</v>
      </c>
      <c r="K404">
        <v>1.2985</v>
      </c>
      <c r="L404">
        <v>1.6089</v>
      </c>
      <c r="N404">
        <f t="shared" si="10"/>
        <v>0</v>
      </c>
      <c r="O404">
        <f t="shared" si="11"/>
        <v>0.31040000000000001</v>
      </c>
    </row>
    <row r="405" spans="1:15" x14ac:dyDescent="0.2">
      <c r="A405">
        <v>481</v>
      </c>
      <c r="B405" t="b">
        <v>1</v>
      </c>
      <c r="C405" t="s">
        <v>52</v>
      </c>
      <c r="D405" t="s">
        <v>771</v>
      </c>
      <c r="E405" t="s">
        <v>772</v>
      </c>
      <c r="F405" t="s">
        <v>84</v>
      </c>
      <c r="G405" t="b">
        <v>1</v>
      </c>
      <c r="H405" t="s">
        <v>55</v>
      </c>
      <c r="I405">
        <v>0</v>
      </c>
      <c r="J405">
        <v>0</v>
      </c>
      <c r="K405">
        <v>1.9478</v>
      </c>
      <c r="L405">
        <v>0</v>
      </c>
      <c r="N405">
        <f t="shared" si="10"/>
        <v>0</v>
      </c>
      <c r="O405">
        <f t="shared" si="11"/>
        <v>-1.9478</v>
      </c>
    </row>
    <row r="406" spans="1:15" x14ac:dyDescent="0.2">
      <c r="A406">
        <v>483</v>
      </c>
      <c r="B406" t="b">
        <v>1</v>
      </c>
      <c r="C406" t="s">
        <v>52</v>
      </c>
      <c r="D406" t="s">
        <v>774</v>
      </c>
      <c r="E406">
        <v>8394069</v>
      </c>
      <c r="F406" t="s">
        <v>129</v>
      </c>
      <c r="H406" t="s">
        <v>55</v>
      </c>
      <c r="I406">
        <v>0</v>
      </c>
      <c r="J406">
        <v>0</v>
      </c>
      <c r="K406">
        <v>1.9478</v>
      </c>
      <c r="L406">
        <v>1.6089</v>
      </c>
      <c r="N406">
        <f t="shared" si="10"/>
        <v>0</v>
      </c>
      <c r="O406">
        <f t="shared" si="11"/>
        <v>-0.33889999999999998</v>
      </c>
    </row>
    <row r="407" spans="1:15" x14ac:dyDescent="0.2">
      <c r="A407">
        <v>484</v>
      </c>
      <c r="B407" t="b">
        <v>1</v>
      </c>
      <c r="C407" t="s">
        <v>52</v>
      </c>
      <c r="D407" t="s">
        <v>775</v>
      </c>
      <c r="E407">
        <v>6981144</v>
      </c>
      <c r="F407" t="s">
        <v>343</v>
      </c>
      <c r="H407" t="s">
        <v>55</v>
      </c>
      <c r="I407">
        <v>0</v>
      </c>
      <c r="J407">
        <v>0</v>
      </c>
      <c r="K407">
        <v>1.2985</v>
      </c>
      <c r="L407">
        <v>0</v>
      </c>
      <c r="N407">
        <f t="shared" si="10"/>
        <v>0</v>
      </c>
      <c r="O407">
        <f t="shared" si="11"/>
        <v>-1.2985</v>
      </c>
    </row>
    <row r="408" spans="1:15" x14ac:dyDescent="0.2">
      <c r="A408">
        <v>485</v>
      </c>
      <c r="B408" t="b">
        <v>1</v>
      </c>
      <c r="C408" t="s">
        <v>52</v>
      </c>
      <c r="D408" t="s">
        <v>776</v>
      </c>
      <c r="E408" t="s">
        <v>777</v>
      </c>
      <c r="F408" t="s">
        <v>207</v>
      </c>
      <c r="H408" t="s">
        <v>55</v>
      </c>
      <c r="I408">
        <v>0</v>
      </c>
      <c r="J408">
        <v>0</v>
      </c>
      <c r="K408">
        <v>1.2985</v>
      </c>
      <c r="L408">
        <v>1.6089</v>
      </c>
      <c r="N408">
        <f t="shared" si="10"/>
        <v>0</v>
      </c>
      <c r="O408">
        <f t="shared" si="11"/>
        <v>0.31040000000000001</v>
      </c>
    </row>
    <row r="409" spans="1:15" x14ac:dyDescent="0.2">
      <c r="A409">
        <v>486</v>
      </c>
      <c r="B409" t="b">
        <v>1</v>
      </c>
      <c r="C409" t="s">
        <v>52</v>
      </c>
      <c r="D409" t="s">
        <v>778</v>
      </c>
      <c r="E409">
        <v>56605990</v>
      </c>
      <c r="F409" t="s">
        <v>779</v>
      </c>
      <c r="H409" t="s">
        <v>55</v>
      </c>
      <c r="I409">
        <v>0</v>
      </c>
      <c r="J409">
        <v>0</v>
      </c>
      <c r="K409">
        <v>0</v>
      </c>
      <c r="L409">
        <v>1.6089</v>
      </c>
      <c r="N409">
        <f t="shared" si="10"/>
        <v>0</v>
      </c>
      <c r="O409">
        <f t="shared" si="11"/>
        <v>1.6089</v>
      </c>
    </row>
    <row r="410" spans="1:15" x14ac:dyDescent="0.2">
      <c r="A410">
        <v>488</v>
      </c>
      <c r="B410" t="b">
        <v>1</v>
      </c>
      <c r="C410" t="s">
        <v>52</v>
      </c>
      <c r="D410" t="s">
        <v>782</v>
      </c>
      <c r="E410">
        <v>157823499</v>
      </c>
      <c r="F410" t="s">
        <v>74</v>
      </c>
      <c r="H410" t="s">
        <v>55</v>
      </c>
      <c r="I410">
        <v>0</v>
      </c>
      <c r="J410">
        <v>0</v>
      </c>
      <c r="K410">
        <v>1.2985</v>
      </c>
      <c r="L410">
        <v>0</v>
      </c>
      <c r="N410">
        <f t="shared" si="10"/>
        <v>0</v>
      </c>
      <c r="O410">
        <f t="shared" si="11"/>
        <v>-1.2985</v>
      </c>
    </row>
    <row r="411" spans="1:15" x14ac:dyDescent="0.2">
      <c r="A411">
        <v>489</v>
      </c>
      <c r="B411" t="b">
        <v>1</v>
      </c>
      <c r="C411" t="s">
        <v>52</v>
      </c>
      <c r="D411" t="s">
        <v>783</v>
      </c>
      <c r="E411">
        <v>392354145</v>
      </c>
      <c r="F411" t="s">
        <v>226</v>
      </c>
      <c r="H411" t="s">
        <v>55</v>
      </c>
      <c r="I411">
        <v>0</v>
      </c>
      <c r="J411">
        <v>0</v>
      </c>
      <c r="K411">
        <v>1.9478</v>
      </c>
      <c r="L411">
        <v>2.4134000000000002</v>
      </c>
      <c r="N411">
        <f t="shared" si="10"/>
        <v>0</v>
      </c>
      <c r="O411">
        <f t="shared" si="11"/>
        <v>0.46560000000000024</v>
      </c>
    </row>
    <row r="412" spans="1:15" x14ac:dyDescent="0.2">
      <c r="A412">
        <v>490</v>
      </c>
      <c r="B412" t="b">
        <v>1</v>
      </c>
      <c r="C412" t="s">
        <v>52</v>
      </c>
      <c r="D412" t="s">
        <v>784</v>
      </c>
      <c r="E412">
        <v>392334519</v>
      </c>
      <c r="F412" t="s">
        <v>182</v>
      </c>
      <c r="H412" t="s">
        <v>55</v>
      </c>
      <c r="I412">
        <v>0</v>
      </c>
      <c r="J412">
        <v>0</v>
      </c>
      <c r="K412">
        <v>1.2985</v>
      </c>
      <c r="L412">
        <v>1.6089</v>
      </c>
      <c r="N412">
        <f t="shared" si="10"/>
        <v>0</v>
      </c>
      <c r="O412">
        <f t="shared" si="11"/>
        <v>0.31040000000000001</v>
      </c>
    </row>
    <row r="413" spans="1:15" x14ac:dyDescent="0.2">
      <c r="A413">
        <v>491</v>
      </c>
      <c r="B413" t="b">
        <v>1</v>
      </c>
      <c r="C413" t="s">
        <v>52</v>
      </c>
      <c r="D413" t="s">
        <v>785</v>
      </c>
      <c r="E413">
        <v>20302061</v>
      </c>
      <c r="F413" t="s">
        <v>166</v>
      </c>
      <c r="H413" t="s">
        <v>55</v>
      </c>
      <c r="I413">
        <v>0</v>
      </c>
      <c r="J413">
        <v>0</v>
      </c>
      <c r="K413">
        <v>1.2985</v>
      </c>
      <c r="L413">
        <v>1.6089</v>
      </c>
      <c r="N413">
        <f t="shared" si="10"/>
        <v>0</v>
      </c>
      <c r="O413">
        <f t="shared" si="11"/>
        <v>0.31040000000000001</v>
      </c>
    </row>
    <row r="414" spans="1:15" x14ac:dyDescent="0.2">
      <c r="A414">
        <v>492</v>
      </c>
      <c r="B414" t="b">
        <v>1</v>
      </c>
      <c r="C414" t="s">
        <v>52</v>
      </c>
      <c r="D414" t="s">
        <v>786</v>
      </c>
      <c r="E414">
        <v>13786202</v>
      </c>
      <c r="F414" t="s">
        <v>564</v>
      </c>
      <c r="G414" t="b">
        <v>1</v>
      </c>
      <c r="H414" t="s">
        <v>55</v>
      </c>
      <c r="I414">
        <v>0</v>
      </c>
      <c r="J414">
        <v>0</v>
      </c>
      <c r="K414">
        <v>0</v>
      </c>
      <c r="L414">
        <v>1.6089</v>
      </c>
      <c r="N414">
        <f t="shared" si="10"/>
        <v>0</v>
      </c>
      <c r="O414">
        <f t="shared" si="11"/>
        <v>1.6089</v>
      </c>
    </row>
    <row r="415" spans="1:15" x14ac:dyDescent="0.2">
      <c r="A415">
        <v>493</v>
      </c>
      <c r="B415" t="b">
        <v>1</v>
      </c>
      <c r="C415" t="s">
        <v>52</v>
      </c>
      <c r="D415" t="s">
        <v>787</v>
      </c>
      <c r="E415">
        <v>392350110</v>
      </c>
      <c r="F415" t="s">
        <v>788</v>
      </c>
      <c r="H415" t="s">
        <v>55</v>
      </c>
      <c r="I415">
        <v>0</v>
      </c>
      <c r="J415">
        <v>0</v>
      </c>
      <c r="K415">
        <v>1.2985</v>
      </c>
      <c r="L415">
        <v>2.4134000000000002</v>
      </c>
      <c r="N415">
        <f t="shared" si="10"/>
        <v>0</v>
      </c>
      <c r="O415">
        <f t="shared" si="11"/>
        <v>1.1149000000000002</v>
      </c>
    </row>
    <row r="416" spans="1:15" x14ac:dyDescent="0.2">
      <c r="A416">
        <v>494</v>
      </c>
      <c r="B416" t="b">
        <v>1</v>
      </c>
      <c r="C416" t="s">
        <v>52</v>
      </c>
      <c r="D416" t="s">
        <v>789</v>
      </c>
      <c r="E416">
        <v>40786469</v>
      </c>
      <c r="F416" t="s">
        <v>107</v>
      </c>
      <c r="G416" t="b">
        <v>1</v>
      </c>
      <c r="H416" t="s">
        <v>55</v>
      </c>
      <c r="I416">
        <v>0</v>
      </c>
      <c r="J416">
        <v>0</v>
      </c>
      <c r="K416">
        <v>1.9478</v>
      </c>
      <c r="L416">
        <v>1.6089</v>
      </c>
      <c r="N416">
        <f t="shared" si="10"/>
        <v>0</v>
      </c>
      <c r="O416">
        <f t="shared" si="11"/>
        <v>-0.33889999999999998</v>
      </c>
    </row>
    <row r="417" spans="1:15" x14ac:dyDescent="0.2">
      <c r="A417">
        <v>495</v>
      </c>
      <c r="B417" t="b">
        <v>1</v>
      </c>
      <c r="C417" t="s">
        <v>52</v>
      </c>
      <c r="D417" t="s">
        <v>790</v>
      </c>
      <c r="E417">
        <v>78365255</v>
      </c>
      <c r="F417" t="s">
        <v>204</v>
      </c>
      <c r="H417" t="s">
        <v>55</v>
      </c>
      <c r="I417">
        <v>0</v>
      </c>
      <c r="J417">
        <v>0</v>
      </c>
      <c r="K417">
        <v>1.2985</v>
      </c>
      <c r="L417">
        <v>1.6089</v>
      </c>
      <c r="N417">
        <f t="shared" si="10"/>
        <v>0</v>
      </c>
      <c r="O417">
        <f t="shared" si="11"/>
        <v>0.31040000000000001</v>
      </c>
    </row>
    <row r="418" spans="1:15" x14ac:dyDescent="0.2">
      <c r="A418">
        <v>496</v>
      </c>
      <c r="B418" t="b">
        <v>1</v>
      </c>
      <c r="C418" t="s">
        <v>52</v>
      </c>
      <c r="D418" t="s">
        <v>791</v>
      </c>
      <c r="E418">
        <v>21955134</v>
      </c>
      <c r="F418" t="s">
        <v>146</v>
      </c>
      <c r="H418" t="s">
        <v>55</v>
      </c>
      <c r="I418">
        <v>0</v>
      </c>
      <c r="J418">
        <v>0</v>
      </c>
      <c r="K418">
        <v>1.2985</v>
      </c>
      <c r="L418">
        <v>2.4134000000000002</v>
      </c>
      <c r="N418">
        <f t="shared" si="10"/>
        <v>0</v>
      </c>
      <c r="O418">
        <f t="shared" si="11"/>
        <v>1.1149000000000002</v>
      </c>
    </row>
    <row r="419" spans="1:15" x14ac:dyDescent="0.2">
      <c r="A419">
        <v>497</v>
      </c>
      <c r="B419" t="b">
        <v>1</v>
      </c>
      <c r="C419" t="s">
        <v>52</v>
      </c>
      <c r="D419" t="s">
        <v>792</v>
      </c>
      <c r="E419">
        <v>130502086</v>
      </c>
      <c r="F419" t="s">
        <v>571</v>
      </c>
      <c r="H419" t="s">
        <v>55</v>
      </c>
      <c r="I419">
        <v>0</v>
      </c>
      <c r="J419">
        <v>0</v>
      </c>
      <c r="K419">
        <v>1.9478</v>
      </c>
      <c r="L419">
        <v>1.6089</v>
      </c>
      <c r="N419">
        <f t="shared" si="10"/>
        <v>0</v>
      </c>
      <c r="O419">
        <f t="shared" si="11"/>
        <v>-0.33889999999999998</v>
      </c>
    </row>
    <row r="420" spans="1:15" x14ac:dyDescent="0.2">
      <c r="A420">
        <v>498</v>
      </c>
      <c r="B420" t="b">
        <v>1</v>
      </c>
      <c r="C420" t="s">
        <v>52</v>
      </c>
      <c r="D420" t="s">
        <v>793</v>
      </c>
      <c r="E420">
        <v>157786944</v>
      </c>
      <c r="F420" t="s">
        <v>281</v>
      </c>
      <c r="H420" t="s">
        <v>55</v>
      </c>
      <c r="I420">
        <v>0</v>
      </c>
      <c r="J420">
        <v>0</v>
      </c>
      <c r="K420">
        <v>1.2985</v>
      </c>
      <c r="L420">
        <v>0</v>
      </c>
      <c r="N420">
        <f t="shared" si="10"/>
        <v>0</v>
      </c>
      <c r="O420">
        <f t="shared" si="11"/>
        <v>-1.2985</v>
      </c>
    </row>
    <row r="421" spans="1:15" x14ac:dyDescent="0.2">
      <c r="A421">
        <v>500</v>
      </c>
      <c r="B421" t="b">
        <v>1</v>
      </c>
      <c r="C421" t="s">
        <v>52</v>
      </c>
      <c r="D421" t="s">
        <v>796</v>
      </c>
      <c r="E421">
        <v>70794778</v>
      </c>
      <c r="F421" t="s">
        <v>114</v>
      </c>
      <c r="H421" t="s">
        <v>55</v>
      </c>
      <c r="I421">
        <v>0</v>
      </c>
      <c r="J421">
        <v>0</v>
      </c>
      <c r="K421">
        <v>0</v>
      </c>
      <c r="L421">
        <v>1.6089</v>
      </c>
      <c r="N421">
        <f t="shared" si="10"/>
        <v>0</v>
      </c>
      <c r="O421">
        <f t="shared" si="11"/>
        <v>1.6089</v>
      </c>
    </row>
    <row r="422" spans="1:15" x14ac:dyDescent="0.2">
      <c r="A422">
        <v>501</v>
      </c>
      <c r="B422" t="b">
        <v>1</v>
      </c>
      <c r="C422" t="s">
        <v>52</v>
      </c>
      <c r="D422" t="s">
        <v>797</v>
      </c>
      <c r="E422">
        <v>404501500</v>
      </c>
      <c r="F422" t="s">
        <v>235</v>
      </c>
      <c r="H422" t="s">
        <v>55</v>
      </c>
      <c r="I422">
        <v>0</v>
      </c>
      <c r="J422">
        <v>0</v>
      </c>
      <c r="K422">
        <v>0</v>
      </c>
      <c r="L422">
        <v>1.6089</v>
      </c>
      <c r="N422">
        <f t="shared" si="10"/>
        <v>0</v>
      </c>
      <c r="O422">
        <f t="shared" si="11"/>
        <v>1.6089</v>
      </c>
    </row>
    <row r="423" spans="1:15" x14ac:dyDescent="0.2">
      <c r="A423">
        <v>502</v>
      </c>
      <c r="B423" t="b">
        <v>1</v>
      </c>
      <c r="C423" t="s">
        <v>52</v>
      </c>
      <c r="D423" t="s">
        <v>798</v>
      </c>
      <c r="E423">
        <v>13592121</v>
      </c>
      <c r="F423" t="s">
        <v>392</v>
      </c>
      <c r="H423" t="s">
        <v>55</v>
      </c>
      <c r="I423">
        <v>0</v>
      </c>
      <c r="J423">
        <v>0</v>
      </c>
      <c r="K423">
        <v>1.2985</v>
      </c>
      <c r="L423">
        <v>0</v>
      </c>
      <c r="N423">
        <f t="shared" si="10"/>
        <v>0</v>
      </c>
      <c r="O423">
        <f t="shared" si="11"/>
        <v>-1.2985</v>
      </c>
    </row>
    <row r="424" spans="1:15" x14ac:dyDescent="0.2">
      <c r="A424">
        <v>503</v>
      </c>
      <c r="B424" t="b">
        <v>1</v>
      </c>
      <c r="C424" t="s">
        <v>52</v>
      </c>
      <c r="D424" t="s">
        <v>799</v>
      </c>
      <c r="E424">
        <v>71043604</v>
      </c>
      <c r="F424" t="s">
        <v>82</v>
      </c>
      <c r="H424" t="s">
        <v>55</v>
      </c>
      <c r="I424">
        <v>0</v>
      </c>
      <c r="J424">
        <v>0</v>
      </c>
      <c r="K424">
        <v>0</v>
      </c>
      <c r="L424">
        <v>2.4134000000000002</v>
      </c>
      <c r="N424">
        <f t="shared" si="10"/>
        <v>0</v>
      </c>
      <c r="O424">
        <f t="shared" si="11"/>
        <v>2.4134000000000002</v>
      </c>
    </row>
    <row r="425" spans="1:15" x14ac:dyDescent="0.2">
      <c r="A425">
        <v>504</v>
      </c>
      <c r="B425" t="b">
        <v>1</v>
      </c>
      <c r="C425" t="s">
        <v>52</v>
      </c>
      <c r="D425" t="s">
        <v>800</v>
      </c>
      <c r="E425">
        <v>13592093</v>
      </c>
      <c r="F425" t="s">
        <v>149</v>
      </c>
      <c r="H425" t="s">
        <v>55</v>
      </c>
      <c r="I425">
        <v>0</v>
      </c>
      <c r="J425">
        <v>0</v>
      </c>
      <c r="K425">
        <v>0</v>
      </c>
      <c r="L425">
        <v>1.6089</v>
      </c>
      <c r="N425">
        <f t="shared" ref="N425:N488" si="12">J425-I425</f>
        <v>0</v>
      </c>
      <c r="O425">
        <f t="shared" ref="O425:O488" si="13">L425-K425</f>
        <v>1.6089</v>
      </c>
    </row>
    <row r="426" spans="1:15" x14ac:dyDescent="0.2">
      <c r="A426">
        <v>505</v>
      </c>
      <c r="B426" t="b">
        <v>1</v>
      </c>
      <c r="C426" t="s">
        <v>52</v>
      </c>
      <c r="D426" t="s">
        <v>801</v>
      </c>
      <c r="E426">
        <v>392353692</v>
      </c>
      <c r="F426" t="s">
        <v>100</v>
      </c>
      <c r="H426" t="s">
        <v>55</v>
      </c>
      <c r="I426">
        <v>0</v>
      </c>
      <c r="J426">
        <v>0</v>
      </c>
      <c r="K426">
        <v>2.597</v>
      </c>
      <c r="L426">
        <v>0</v>
      </c>
      <c r="N426">
        <f t="shared" si="12"/>
        <v>0</v>
      </c>
      <c r="O426">
        <f t="shared" si="13"/>
        <v>-2.597</v>
      </c>
    </row>
    <row r="427" spans="1:15" x14ac:dyDescent="0.2">
      <c r="A427">
        <v>506</v>
      </c>
      <c r="B427" t="b">
        <v>1</v>
      </c>
      <c r="C427" t="s">
        <v>52</v>
      </c>
      <c r="D427" t="s">
        <v>802</v>
      </c>
      <c r="E427">
        <v>77917528</v>
      </c>
      <c r="F427" t="s">
        <v>202</v>
      </c>
      <c r="H427" t="s">
        <v>55</v>
      </c>
      <c r="I427">
        <v>0</v>
      </c>
      <c r="J427">
        <v>0</v>
      </c>
      <c r="K427">
        <v>0</v>
      </c>
      <c r="L427">
        <v>2.4134000000000002</v>
      </c>
      <c r="N427">
        <f t="shared" si="12"/>
        <v>0</v>
      </c>
      <c r="O427">
        <f t="shared" si="13"/>
        <v>2.4134000000000002</v>
      </c>
    </row>
    <row r="428" spans="1:15" x14ac:dyDescent="0.2">
      <c r="A428">
        <v>507</v>
      </c>
      <c r="B428" t="b">
        <v>1</v>
      </c>
      <c r="C428" t="s">
        <v>52</v>
      </c>
      <c r="D428" t="s">
        <v>803</v>
      </c>
      <c r="E428" t="s">
        <v>804</v>
      </c>
      <c r="F428" t="s">
        <v>144</v>
      </c>
      <c r="G428" t="b">
        <v>1</v>
      </c>
      <c r="H428" t="s">
        <v>55</v>
      </c>
      <c r="I428">
        <v>0</v>
      </c>
      <c r="J428">
        <v>0</v>
      </c>
      <c r="K428">
        <v>2.597</v>
      </c>
      <c r="L428">
        <v>0</v>
      </c>
      <c r="N428">
        <f t="shared" si="12"/>
        <v>0</v>
      </c>
      <c r="O428">
        <f t="shared" si="13"/>
        <v>-2.597</v>
      </c>
    </row>
    <row r="429" spans="1:15" x14ac:dyDescent="0.2">
      <c r="A429">
        <v>508</v>
      </c>
      <c r="B429" t="b">
        <v>1</v>
      </c>
      <c r="C429" t="s">
        <v>52</v>
      </c>
      <c r="D429" t="s">
        <v>805</v>
      </c>
      <c r="E429">
        <v>6980962</v>
      </c>
      <c r="F429" t="s">
        <v>209</v>
      </c>
      <c r="G429" t="b">
        <v>1</v>
      </c>
      <c r="H429" t="s">
        <v>55</v>
      </c>
      <c r="I429">
        <v>0</v>
      </c>
      <c r="J429">
        <v>0</v>
      </c>
      <c r="K429">
        <v>4.5448000000000004</v>
      </c>
      <c r="L429">
        <v>0</v>
      </c>
      <c r="N429">
        <f t="shared" si="12"/>
        <v>0</v>
      </c>
      <c r="O429">
        <f t="shared" si="13"/>
        <v>-4.5448000000000004</v>
      </c>
    </row>
    <row r="430" spans="1:15" x14ac:dyDescent="0.2">
      <c r="A430">
        <v>509</v>
      </c>
      <c r="B430" t="b">
        <v>1</v>
      </c>
      <c r="C430" t="s">
        <v>52</v>
      </c>
      <c r="D430" t="s">
        <v>806</v>
      </c>
      <c r="E430" t="s">
        <v>807</v>
      </c>
      <c r="F430" t="s">
        <v>111</v>
      </c>
      <c r="G430" t="b">
        <v>1</v>
      </c>
      <c r="H430" t="s">
        <v>55</v>
      </c>
      <c r="I430">
        <v>0</v>
      </c>
      <c r="J430">
        <v>0</v>
      </c>
      <c r="K430">
        <v>2.597</v>
      </c>
      <c r="L430">
        <v>0</v>
      </c>
      <c r="N430">
        <f t="shared" si="12"/>
        <v>0</v>
      </c>
      <c r="O430">
        <f t="shared" si="13"/>
        <v>-2.597</v>
      </c>
    </row>
    <row r="431" spans="1:15" x14ac:dyDescent="0.2">
      <c r="A431">
        <v>511</v>
      </c>
      <c r="B431" t="b">
        <v>1</v>
      </c>
      <c r="C431" t="s">
        <v>52</v>
      </c>
      <c r="D431" t="s">
        <v>809</v>
      </c>
      <c r="E431">
        <v>16758698</v>
      </c>
      <c r="F431" t="s">
        <v>149</v>
      </c>
      <c r="H431" t="s">
        <v>55</v>
      </c>
      <c r="I431">
        <v>0</v>
      </c>
      <c r="J431">
        <v>0</v>
      </c>
      <c r="K431">
        <v>1.2985</v>
      </c>
      <c r="L431">
        <v>0</v>
      </c>
      <c r="N431">
        <f t="shared" si="12"/>
        <v>0</v>
      </c>
      <c r="O431">
        <f t="shared" si="13"/>
        <v>-1.2985</v>
      </c>
    </row>
    <row r="432" spans="1:15" x14ac:dyDescent="0.2">
      <c r="A432">
        <v>512</v>
      </c>
      <c r="B432" t="b">
        <v>1</v>
      </c>
      <c r="C432" t="s">
        <v>52</v>
      </c>
      <c r="D432" t="s">
        <v>810</v>
      </c>
      <c r="E432">
        <v>157786926</v>
      </c>
      <c r="F432" t="s">
        <v>140</v>
      </c>
      <c r="H432" t="s">
        <v>55</v>
      </c>
      <c r="I432">
        <v>0</v>
      </c>
      <c r="J432">
        <v>0</v>
      </c>
      <c r="K432">
        <v>1.2985</v>
      </c>
      <c r="L432">
        <v>0</v>
      </c>
      <c r="N432">
        <f t="shared" si="12"/>
        <v>0</v>
      </c>
      <c r="O432">
        <f t="shared" si="13"/>
        <v>-1.2985</v>
      </c>
    </row>
    <row r="433" spans="1:15" x14ac:dyDescent="0.2">
      <c r="A433">
        <v>516</v>
      </c>
      <c r="B433" t="b">
        <v>1</v>
      </c>
      <c r="C433" t="s">
        <v>52</v>
      </c>
      <c r="D433" t="s">
        <v>815</v>
      </c>
      <c r="E433">
        <v>46485379</v>
      </c>
      <c r="F433" t="s">
        <v>526</v>
      </c>
      <c r="H433" t="s">
        <v>55</v>
      </c>
      <c r="I433">
        <v>0</v>
      </c>
      <c r="J433">
        <v>0</v>
      </c>
      <c r="K433">
        <v>1.2985</v>
      </c>
      <c r="L433">
        <v>0</v>
      </c>
      <c r="N433">
        <f t="shared" si="12"/>
        <v>0</v>
      </c>
      <c r="O433">
        <f t="shared" si="13"/>
        <v>-1.2985</v>
      </c>
    </row>
    <row r="434" spans="1:15" x14ac:dyDescent="0.2">
      <c r="A434">
        <v>517</v>
      </c>
      <c r="B434" t="b">
        <v>1</v>
      </c>
      <c r="C434" t="s">
        <v>52</v>
      </c>
      <c r="D434" t="s">
        <v>816</v>
      </c>
      <c r="E434">
        <v>16758644</v>
      </c>
      <c r="F434" t="s">
        <v>202</v>
      </c>
      <c r="H434" t="s">
        <v>55</v>
      </c>
      <c r="I434">
        <v>0</v>
      </c>
      <c r="J434">
        <v>0</v>
      </c>
      <c r="K434">
        <v>0</v>
      </c>
      <c r="L434">
        <v>1.6089</v>
      </c>
      <c r="N434">
        <f t="shared" si="12"/>
        <v>0</v>
      </c>
      <c r="O434">
        <f t="shared" si="13"/>
        <v>1.6089</v>
      </c>
    </row>
    <row r="435" spans="1:15" x14ac:dyDescent="0.2">
      <c r="A435">
        <v>518</v>
      </c>
      <c r="B435" t="b">
        <v>1</v>
      </c>
      <c r="C435" t="s">
        <v>52</v>
      </c>
      <c r="D435" t="s">
        <v>817</v>
      </c>
      <c r="E435">
        <v>197333853</v>
      </c>
      <c r="F435" t="s">
        <v>96</v>
      </c>
      <c r="H435" t="s">
        <v>55</v>
      </c>
      <c r="I435">
        <v>0</v>
      </c>
      <c r="J435">
        <v>0</v>
      </c>
      <c r="K435">
        <v>1.2985</v>
      </c>
      <c r="L435">
        <v>1.6089</v>
      </c>
      <c r="N435">
        <f t="shared" si="12"/>
        <v>0</v>
      </c>
      <c r="O435">
        <f t="shared" si="13"/>
        <v>0.31040000000000001</v>
      </c>
    </row>
    <row r="436" spans="1:15" x14ac:dyDescent="0.2">
      <c r="A436">
        <v>519</v>
      </c>
      <c r="B436" t="b">
        <v>1</v>
      </c>
      <c r="C436" t="s">
        <v>52</v>
      </c>
      <c r="D436" t="s">
        <v>818</v>
      </c>
      <c r="E436">
        <v>392355294</v>
      </c>
      <c r="F436" t="s">
        <v>294</v>
      </c>
      <c r="H436" t="s">
        <v>55</v>
      </c>
      <c r="I436">
        <v>0</v>
      </c>
      <c r="J436">
        <v>0</v>
      </c>
      <c r="K436">
        <v>1.2985</v>
      </c>
      <c r="L436">
        <v>0</v>
      </c>
      <c r="N436">
        <f t="shared" si="12"/>
        <v>0</v>
      </c>
      <c r="O436">
        <f t="shared" si="13"/>
        <v>-1.2985</v>
      </c>
    </row>
    <row r="437" spans="1:15" x14ac:dyDescent="0.2">
      <c r="A437">
        <v>520</v>
      </c>
      <c r="B437" t="b">
        <v>1</v>
      </c>
      <c r="C437" t="s">
        <v>52</v>
      </c>
      <c r="D437" t="s">
        <v>819</v>
      </c>
      <c r="E437">
        <v>306922410</v>
      </c>
      <c r="F437" t="s">
        <v>135</v>
      </c>
      <c r="H437" t="s">
        <v>55</v>
      </c>
      <c r="I437">
        <v>0</v>
      </c>
      <c r="J437">
        <v>0</v>
      </c>
      <c r="K437">
        <v>1.2985</v>
      </c>
      <c r="L437">
        <v>1.6089</v>
      </c>
      <c r="N437">
        <f t="shared" si="12"/>
        <v>0</v>
      </c>
      <c r="O437">
        <f t="shared" si="13"/>
        <v>0.31040000000000001</v>
      </c>
    </row>
    <row r="438" spans="1:15" x14ac:dyDescent="0.2">
      <c r="A438">
        <v>521</v>
      </c>
      <c r="B438" t="b">
        <v>1</v>
      </c>
      <c r="C438" t="s">
        <v>52</v>
      </c>
      <c r="D438" t="s">
        <v>820</v>
      </c>
      <c r="E438">
        <v>157820107</v>
      </c>
      <c r="F438" t="s">
        <v>54</v>
      </c>
      <c r="H438" t="s">
        <v>55</v>
      </c>
      <c r="I438">
        <v>0</v>
      </c>
      <c r="J438">
        <v>0</v>
      </c>
      <c r="K438">
        <v>0</v>
      </c>
      <c r="L438">
        <v>2.4134000000000002</v>
      </c>
      <c r="N438">
        <f t="shared" si="12"/>
        <v>0</v>
      </c>
      <c r="O438">
        <f t="shared" si="13"/>
        <v>2.4134000000000002</v>
      </c>
    </row>
    <row r="439" spans="1:15" x14ac:dyDescent="0.2">
      <c r="A439">
        <v>522</v>
      </c>
      <c r="B439" t="b">
        <v>1</v>
      </c>
      <c r="C439" t="s">
        <v>52</v>
      </c>
      <c r="D439" t="s">
        <v>821</v>
      </c>
      <c r="E439" t="s">
        <v>822</v>
      </c>
      <c r="F439" t="s">
        <v>235</v>
      </c>
      <c r="H439" t="s">
        <v>55</v>
      </c>
      <c r="I439">
        <v>0</v>
      </c>
      <c r="J439">
        <v>0</v>
      </c>
      <c r="K439">
        <v>1.2985</v>
      </c>
      <c r="L439">
        <v>0</v>
      </c>
      <c r="N439">
        <f t="shared" si="12"/>
        <v>0</v>
      </c>
      <c r="O439">
        <f t="shared" si="13"/>
        <v>-1.2985</v>
      </c>
    </row>
    <row r="440" spans="1:15" x14ac:dyDescent="0.2">
      <c r="A440">
        <v>523</v>
      </c>
      <c r="B440" t="b">
        <v>1</v>
      </c>
      <c r="C440" t="s">
        <v>52</v>
      </c>
      <c r="D440" t="s">
        <v>823</v>
      </c>
      <c r="E440" t="s">
        <v>824</v>
      </c>
      <c r="F440" t="s">
        <v>825</v>
      </c>
      <c r="H440" t="s">
        <v>55</v>
      </c>
      <c r="I440">
        <v>0</v>
      </c>
      <c r="J440">
        <v>0</v>
      </c>
      <c r="K440">
        <v>1.2985</v>
      </c>
      <c r="L440">
        <v>1.6089</v>
      </c>
      <c r="N440">
        <f t="shared" si="12"/>
        <v>0</v>
      </c>
      <c r="O440">
        <f t="shared" si="13"/>
        <v>0.31040000000000001</v>
      </c>
    </row>
    <row r="441" spans="1:15" x14ac:dyDescent="0.2">
      <c r="A441">
        <v>524</v>
      </c>
      <c r="B441" t="b">
        <v>1</v>
      </c>
      <c r="C441" t="s">
        <v>52</v>
      </c>
      <c r="D441" t="s">
        <v>826</v>
      </c>
      <c r="E441">
        <v>9506507</v>
      </c>
      <c r="F441" t="s">
        <v>107</v>
      </c>
      <c r="H441" t="s">
        <v>55</v>
      </c>
      <c r="I441">
        <v>0</v>
      </c>
      <c r="J441">
        <v>0</v>
      </c>
      <c r="K441">
        <v>0</v>
      </c>
      <c r="L441">
        <v>2.4134000000000002</v>
      </c>
      <c r="N441">
        <f t="shared" si="12"/>
        <v>0</v>
      </c>
      <c r="O441">
        <f t="shared" si="13"/>
        <v>2.4134000000000002</v>
      </c>
    </row>
    <row r="442" spans="1:15" x14ac:dyDescent="0.2">
      <c r="A442">
        <v>525</v>
      </c>
      <c r="B442" t="b">
        <v>1</v>
      </c>
      <c r="C442" t="s">
        <v>52</v>
      </c>
      <c r="D442" t="s">
        <v>827</v>
      </c>
      <c r="E442" t="s">
        <v>828</v>
      </c>
      <c r="F442" t="s">
        <v>202</v>
      </c>
      <c r="H442" t="s">
        <v>55</v>
      </c>
      <c r="I442">
        <v>0</v>
      </c>
      <c r="J442">
        <v>0</v>
      </c>
      <c r="K442">
        <v>1.2985</v>
      </c>
      <c r="L442">
        <v>0</v>
      </c>
      <c r="N442">
        <f t="shared" si="12"/>
        <v>0</v>
      </c>
      <c r="O442">
        <f t="shared" si="13"/>
        <v>-1.2985</v>
      </c>
    </row>
    <row r="443" spans="1:15" x14ac:dyDescent="0.2">
      <c r="A443">
        <v>526</v>
      </c>
      <c r="B443" t="b">
        <v>1</v>
      </c>
      <c r="C443" t="s">
        <v>52</v>
      </c>
      <c r="D443" t="s">
        <v>829</v>
      </c>
      <c r="E443" t="s">
        <v>830</v>
      </c>
      <c r="F443" t="s">
        <v>462</v>
      </c>
      <c r="H443" t="s">
        <v>55</v>
      </c>
      <c r="I443">
        <v>0</v>
      </c>
      <c r="J443">
        <v>0</v>
      </c>
      <c r="K443">
        <v>1.2985</v>
      </c>
      <c r="L443">
        <v>0</v>
      </c>
      <c r="N443">
        <f t="shared" si="12"/>
        <v>0</v>
      </c>
      <c r="O443">
        <f t="shared" si="13"/>
        <v>-1.2985</v>
      </c>
    </row>
    <row r="444" spans="1:15" x14ac:dyDescent="0.2">
      <c r="A444">
        <v>527</v>
      </c>
      <c r="B444" t="b">
        <v>1</v>
      </c>
      <c r="C444" t="s">
        <v>52</v>
      </c>
      <c r="D444" t="s">
        <v>831</v>
      </c>
      <c r="E444">
        <v>157821079</v>
      </c>
      <c r="F444" t="s">
        <v>126</v>
      </c>
      <c r="H444" t="s">
        <v>55</v>
      </c>
      <c r="I444">
        <v>0</v>
      </c>
      <c r="J444">
        <v>0</v>
      </c>
      <c r="K444">
        <v>0</v>
      </c>
      <c r="L444">
        <v>1.6089</v>
      </c>
      <c r="N444">
        <f t="shared" si="12"/>
        <v>0</v>
      </c>
      <c r="O444">
        <f t="shared" si="13"/>
        <v>1.6089</v>
      </c>
    </row>
    <row r="445" spans="1:15" x14ac:dyDescent="0.2">
      <c r="A445">
        <v>528</v>
      </c>
      <c r="B445" t="b">
        <v>1</v>
      </c>
      <c r="C445" t="s">
        <v>52</v>
      </c>
      <c r="D445" t="s">
        <v>832</v>
      </c>
      <c r="E445" t="s">
        <v>833</v>
      </c>
      <c r="F445" t="s">
        <v>834</v>
      </c>
      <c r="H445" t="s">
        <v>55</v>
      </c>
      <c r="I445">
        <v>0</v>
      </c>
      <c r="J445">
        <v>0</v>
      </c>
      <c r="K445">
        <v>1.2985</v>
      </c>
      <c r="L445">
        <v>0</v>
      </c>
      <c r="N445">
        <f t="shared" si="12"/>
        <v>0</v>
      </c>
      <c r="O445">
        <f t="shared" si="13"/>
        <v>-1.2985</v>
      </c>
    </row>
    <row r="446" spans="1:15" x14ac:dyDescent="0.2">
      <c r="A446">
        <v>529</v>
      </c>
      <c r="B446" t="b">
        <v>1</v>
      </c>
      <c r="C446" t="s">
        <v>52</v>
      </c>
      <c r="D446" t="s">
        <v>835</v>
      </c>
      <c r="E446">
        <v>14389297</v>
      </c>
      <c r="F446" t="s">
        <v>166</v>
      </c>
      <c r="H446" t="s">
        <v>55</v>
      </c>
      <c r="I446">
        <v>0</v>
      </c>
      <c r="J446">
        <v>0</v>
      </c>
      <c r="K446">
        <v>1.9478</v>
      </c>
      <c r="L446">
        <v>1.6089</v>
      </c>
      <c r="N446">
        <f t="shared" si="12"/>
        <v>0</v>
      </c>
      <c r="O446">
        <f t="shared" si="13"/>
        <v>-0.33889999999999998</v>
      </c>
    </row>
    <row r="447" spans="1:15" x14ac:dyDescent="0.2">
      <c r="A447">
        <v>530</v>
      </c>
      <c r="B447" t="b">
        <v>1</v>
      </c>
      <c r="C447" t="s">
        <v>52</v>
      </c>
      <c r="D447" t="s">
        <v>836</v>
      </c>
      <c r="E447">
        <v>56799412</v>
      </c>
      <c r="F447" t="s">
        <v>235</v>
      </c>
      <c r="H447" t="s">
        <v>55</v>
      </c>
      <c r="I447">
        <v>0</v>
      </c>
      <c r="J447">
        <v>0</v>
      </c>
      <c r="K447">
        <v>1.9478</v>
      </c>
      <c r="L447">
        <v>1.6089</v>
      </c>
      <c r="N447">
        <f t="shared" si="12"/>
        <v>0</v>
      </c>
      <c r="O447">
        <f t="shared" si="13"/>
        <v>-0.33889999999999998</v>
      </c>
    </row>
    <row r="448" spans="1:15" x14ac:dyDescent="0.2">
      <c r="A448">
        <v>531</v>
      </c>
      <c r="B448" t="b">
        <v>1</v>
      </c>
      <c r="C448" t="s">
        <v>52</v>
      </c>
      <c r="D448" t="s">
        <v>837</v>
      </c>
      <c r="E448">
        <v>18093106</v>
      </c>
      <c r="F448" t="s">
        <v>341</v>
      </c>
      <c r="H448" t="s">
        <v>55</v>
      </c>
      <c r="I448">
        <v>0</v>
      </c>
      <c r="J448">
        <v>0</v>
      </c>
      <c r="K448">
        <v>1.2985</v>
      </c>
      <c r="L448">
        <v>1.6089</v>
      </c>
      <c r="N448">
        <f t="shared" si="12"/>
        <v>0</v>
      </c>
      <c r="O448">
        <f t="shared" si="13"/>
        <v>0.31040000000000001</v>
      </c>
    </row>
    <row r="449" spans="1:15" x14ac:dyDescent="0.2">
      <c r="A449">
        <v>532</v>
      </c>
      <c r="B449" t="b">
        <v>1</v>
      </c>
      <c r="C449" t="s">
        <v>52</v>
      </c>
      <c r="D449" t="s">
        <v>838</v>
      </c>
      <c r="E449">
        <v>198386358</v>
      </c>
      <c r="F449" t="s">
        <v>839</v>
      </c>
      <c r="H449" t="s">
        <v>55</v>
      </c>
      <c r="I449">
        <v>0</v>
      </c>
      <c r="J449">
        <v>0</v>
      </c>
      <c r="K449">
        <v>1.2985</v>
      </c>
      <c r="L449">
        <v>1.6089</v>
      </c>
      <c r="N449">
        <f t="shared" si="12"/>
        <v>0</v>
      </c>
      <c r="O449">
        <f t="shared" si="13"/>
        <v>0.31040000000000001</v>
      </c>
    </row>
    <row r="450" spans="1:15" x14ac:dyDescent="0.2">
      <c r="A450">
        <v>533</v>
      </c>
      <c r="B450" t="b">
        <v>1</v>
      </c>
      <c r="C450" t="s">
        <v>52</v>
      </c>
      <c r="D450" t="s">
        <v>840</v>
      </c>
      <c r="E450">
        <v>148356226</v>
      </c>
      <c r="F450" t="s">
        <v>84</v>
      </c>
      <c r="H450" t="s">
        <v>55</v>
      </c>
      <c r="I450">
        <v>0</v>
      </c>
      <c r="J450">
        <v>0</v>
      </c>
      <c r="K450">
        <v>1.2985</v>
      </c>
      <c r="L450">
        <v>2.4134000000000002</v>
      </c>
      <c r="N450">
        <f t="shared" si="12"/>
        <v>0</v>
      </c>
      <c r="O450">
        <f t="shared" si="13"/>
        <v>1.1149000000000002</v>
      </c>
    </row>
    <row r="451" spans="1:15" x14ac:dyDescent="0.2">
      <c r="A451">
        <v>534</v>
      </c>
      <c r="B451" t="b">
        <v>1</v>
      </c>
      <c r="C451" t="s">
        <v>52</v>
      </c>
      <c r="D451" t="s">
        <v>841</v>
      </c>
      <c r="E451">
        <v>189491695</v>
      </c>
      <c r="F451" t="s">
        <v>716</v>
      </c>
      <c r="H451" t="s">
        <v>55</v>
      </c>
      <c r="I451">
        <v>0</v>
      </c>
      <c r="J451">
        <v>0</v>
      </c>
      <c r="K451">
        <v>1.9478</v>
      </c>
      <c r="L451">
        <v>1.6089</v>
      </c>
      <c r="N451">
        <f t="shared" si="12"/>
        <v>0</v>
      </c>
      <c r="O451">
        <f t="shared" si="13"/>
        <v>-0.33889999999999998</v>
      </c>
    </row>
    <row r="452" spans="1:15" x14ac:dyDescent="0.2">
      <c r="A452">
        <v>535</v>
      </c>
      <c r="B452" t="b">
        <v>1</v>
      </c>
      <c r="C452" t="s">
        <v>52</v>
      </c>
      <c r="D452" t="s">
        <v>842</v>
      </c>
      <c r="E452">
        <v>162138924</v>
      </c>
      <c r="F452" t="s">
        <v>126</v>
      </c>
      <c r="G452" t="b">
        <v>1</v>
      </c>
      <c r="H452" t="s">
        <v>55</v>
      </c>
      <c r="I452">
        <v>0</v>
      </c>
      <c r="J452">
        <v>0</v>
      </c>
      <c r="K452">
        <v>1.2985</v>
      </c>
      <c r="L452">
        <v>1.6089</v>
      </c>
      <c r="N452">
        <f t="shared" si="12"/>
        <v>0</v>
      </c>
      <c r="O452">
        <f t="shared" si="13"/>
        <v>0.31040000000000001</v>
      </c>
    </row>
    <row r="453" spans="1:15" x14ac:dyDescent="0.2">
      <c r="A453">
        <v>536</v>
      </c>
      <c r="B453" t="b">
        <v>1</v>
      </c>
      <c r="C453" t="s">
        <v>52</v>
      </c>
      <c r="D453" t="s">
        <v>843</v>
      </c>
      <c r="E453" t="s">
        <v>844</v>
      </c>
      <c r="F453" t="s">
        <v>111</v>
      </c>
      <c r="H453" t="s">
        <v>55</v>
      </c>
      <c r="I453">
        <v>0</v>
      </c>
      <c r="J453">
        <v>0</v>
      </c>
      <c r="K453">
        <v>1.9478</v>
      </c>
      <c r="L453">
        <v>1.6089</v>
      </c>
      <c r="N453">
        <f t="shared" si="12"/>
        <v>0</v>
      </c>
      <c r="O453">
        <f t="shared" si="13"/>
        <v>-0.33889999999999998</v>
      </c>
    </row>
    <row r="454" spans="1:15" x14ac:dyDescent="0.2">
      <c r="A454">
        <v>537</v>
      </c>
      <c r="B454" t="b">
        <v>1</v>
      </c>
      <c r="C454" t="s">
        <v>52</v>
      </c>
      <c r="D454" t="s">
        <v>845</v>
      </c>
      <c r="E454">
        <v>17985949</v>
      </c>
      <c r="F454" t="s">
        <v>269</v>
      </c>
      <c r="H454" t="s">
        <v>55</v>
      </c>
      <c r="I454">
        <v>0</v>
      </c>
      <c r="J454">
        <v>0</v>
      </c>
      <c r="K454">
        <v>1.2985</v>
      </c>
      <c r="L454">
        <v>2.4134000000000002</v>
      </c>
      <c r="N454">
        <f t="shared" si="12"/>
        <v>0</v>
      </c>
      <c r="O454">
        <f t="shared" si="13"/>
        <v>1.1149000000000002</v>
      </c>
    </row>
    <row r="455" spans="1:15" x14ac:dyDescent="0.2">
      <c r="A455">
        <v>538</v>
      </c>
      <c r="B455" t="b">
        <v>1</v>
      </c>
      <c r="C455" t="s">
        <v>52</v>
      </c>
      <c r="D455" t="s">
        <v>846</v>
      </c>
      <c r="E455">
        <v>77627990</v>
      </c>
      <c r="F455" t="s">
        <v>291</v>
      </c>
      <c r="H455" t="s">
        <v>55</v>
      </c>
      <c r="I455">
        <v>0</v>
      </c>
      <c r="J455">
        <v>0</v>
      </c>
      <c r="K455">
        <v>0</v>
      </c>
      <c r="L455">
        <v>1.6089</v>
      </c>
      <c r="N455">
        <f t="shared" si="12"/>
        <v>0</v>
      </c>
      <c r="O455">
        <f t="shared" si="13"/>
        <v>1.6089</v>
      </c>
    </row>
    <row r="456" spans="1:15" x14ac:dyDescent="0.2">
      <c r="A456">
        <v>539</v>
      </c>
      <c r="B456" t="b">
        <v>1</v>
      </c>
      <c r="C456" t="s">
        <v>52</v>
      </c>
      <c r="D456" t="s">
        <v>847</v>
      </c>
      <c r="E456">
        <v>148747253</v>
      </c>
      <c r="F456" t="s">
        <v>233</v>
      </c>
      <c r="H456" t="s">
        <v>55</v>
      </c>
      <c r="I456">
        <v>0</v>
      </c>
      <c r="J456">
        <v>0</v>
      </c>
      <c r="K456">
        <v>1.9478</v>
      </c>
      <c r="L456">
        <v>1.6089</v>
      </c>
      <c r="N456">
        <f t="shared" si="12"/>
        <v>0</v>
      </c>
      <c r="O456">
        <f t="shared" si="13"/>
        <v>-0.33889999999999998</v>
      </c>
    </row>
    <row r="457" spans="1:15" x14ac:dyDescent="0.2">
      <c r="A457">
        <v>540</v>
      </c>
      <c r="B457" t="b">
        <v>1</v>
      </c>
      <c r="C457" t="s">
        <v>52</v>
      </c>
      <c r="D457" t="s">
        <v>848</v>
      </c>
      <c r="E457">
        <v>34328540</v>
      </c>
      <c r="F457" t="s">
        <v>155</v>
      </c>
      <c r="H457" t="s">
        <v>55</v>
      </c>
      <c r="I457">
        <v>0</v>
      </c>
      <c r="J457">
        <v>0</v>
      </c>
      <c r="K457">
        <v>1.9478</v>
      </c>
      <c r="L457">
        <v>1.6089</v>
      </c>
      <c r="N457">
        <f t="shared" si="12"/>
        <v>0</v>
      </c>
      <c r="O457">
        <f t="shared" si="13"/>
        <v>-0.33889999999999998</v>
      </c>
    </row>
    <row r="458" spans="1:15" x14ac:dyDescent="0.2">
      <c r="A458">
        <v>541</v>
      </c>
      <c r="B458" t="b">
        <v>1</v>
      </c>
      <c r="C458" t="s">
        <v>52</v>
      </c>
      <c r="D458" t="s">
        <v>849</v>
      </c>
      <c r="E458">
        <v>47271544</v>
      </c>
      <c r="F458" t="s">
        <v>202</v>
      </c>
      <c r="H458" t="s">
        <v>55</v>
      </c>
      <c r="I458">
        <v>0</v>
      </c>
      <c r="J458">
        <v>0</v>
      </c>
      <c r="K458">
        <v>1.9478</v>
      </c>
      <c r="L458">
        <v>0</v>
      </c>
      <c r="N458">
        <f t="shared" si="12"/>
        <v>0</v>
      </c>
      <c r="O458">
        <f t="shared" si="13"/>
        <v>-1.9478</v>
      </c>
    </row>
    <row r="459" spans="1:15" x14ac:dyDescent="0.2">
      <c r="A459">
        <v>542</v>
      </c>
      <c r="B459" t="b">
        <v>1</v>
      </c>
      <c r="C459" t="s">
        <v>52</v>
      </c>
      <c r="D459" t="s">
        <v>850</v>
      </c>
      <c r="E459">
        <v>157820845</v>
      </c>
      <c r="F459" t="s">
        <v>54</v>
      </c>
      <c r="H459" t="s">
        <v>55</v>
      </c>
      <c r="I459">
        <v>0</v>
      </c>
      <c r="J459">
        <v>0</v>
      </c>
      <c r="K459">
        <v>1.2985</v>
      </c>
      <c r="L459">
        <v>0</v>
      </c>
      <c r="N459">
        <f t="shared" si="12"/>
        <v>0</v>
      </c>
      <c r="O459">
        <f t="shared" si="13"/>
        <v>-1.2985</v>
      </c>
    </row>
    <row r="460" spans="1:15" x14ac:dyDescent="0.2">
      <c r="A460">
        <v>543</v>
      </c>
      <c r="B460" t="b">
        <v>1</v>
      </c>
      <c r="C460" t="s">
        <v>52</v>
      </c>
      <c r="D460" t="s">
        <v>851</v>
      </c>
      <c r="E460" t="s">
        <v>852</v>
      </c>
      <c r="F460" t="s">
        <v>853</v>
      </c>
      <c r="H460" t="s">
        <v>55</v>
      </c>
      <c r="I460">
        <v>0</v>
      </c>
      <c r="J460">
        <v>0</v>
      </c>
      <c r="K460">
        <v>1.2985</v>
      </c>
      <c r="L460">
        <v>0</v>
      </c>
      <c r="N460">
        <f t="shared" si="12"/>
        <v>0</v>
      </c>
      <c r="O460">
        <f t="shared" si="13"/>
        <v>-1.2985</v>
      </c>
    </row>
    <row r="461" spans="1:15" x14ac:dyDescent="0.2">
      <c r="A461">
        <v>544</v>
      </c>
      <c r="B461" t="b">
        <v>1</v>
      </c>
      <c r="C461" t="s">
        <v>52</v>
      </c>
      <c r="D461" t="s">
        <v>854</v>
      </c>
      <c r="E461">
        <v>61097941</v>
      </c>
      <c r="F461" t="s">
        <v>445</v>
      </c>
      <c r="H461" t="s">
        <v>55</v>
      </c>
      <c r="I461">
        <v>0</v>
      </c>
      <c r="J461">
        <v>0</v>
      </c>
      <c r="K461">
        <v>0</v>
      </c>
      <c r="L461">
        <v>1.6089</v>
      </c>
      <c r="N461">
        <f t="shared" si="12"/>
        <v>0</v>
      </c>
      <c r="O461">
        <f t="shared" si="13"/>
        <v>1.6089</v>
      </c>
    </row>
    <row r="462" spans="1:15" x14ac:dyDescent="0.2">
      <c r="A462">
        <v>545</v>
      </c>
      <c r="B462" t="b">
        <v>1</v>
      </c>
      <c r="C462" t="s">
        <v>52</v>
      </c>
      <c r="D462" t="s">
        <v>855</v>
      </c>
      <c r="E462">
        <v>14192933</v>
      </c>
      <c r="F462" t="s">
        <v>162</v>
      </c>
      <c r="H462" t="s">
        <v>55</v>
      </c>
      <c r="I462">
        <v>0</v>
      </c>
      <c r="J462">
        <v>0</v>
      </c>
      <c r="K462">
        <v>0</v>
      </c>
      <c r="L462">
        <v>1.6089</v>
      </c>
      <c r="N462">
        <f t="shared" si="12"/>
        <v>0</v>
      </c>
      <c r="O462">
        <f t="shared" si="13"/>
        <v>1.6089</v>
      </c>
    </row>
    <row r="463" spans="1:15" x14ac:dyDescent="0.2">
      <c r="A463">
        <v>546</v>
      </c>
      <c r="B463" t="b">
        <v>1</v>
      </c>
      <c r="C463" t="s">
        <v>52</v>
      </c>
      <c r="D463" t="s">
        <v>856</v>
      </c>
      <c r="E463" t="s">
        <v>857</v>
      </c>
      <c r="F463" t="s">
        <v>858</v>
      </c>
      <c r="H463" t="s">
        <v>55</v>
      </c>
      <c r="I463">
        <v>0</v>
      </c>
      <c r="J463">
        <v>0</v>
      </c>
      <c r="K463">
        <v>1.2985</v>
      </c>
      <c r="L463">
        <v>0</v>
      </c>
      <c r="N463">
        <f t="shared" si="12"/>
        <v>0</v>
      </c>
      <c r="O463">
        <f t="shared" si="13"/>
        <v>-1.2985</v>
      </c>
    </row>
    <row r="464" spans="1:15" x14ac:dyDescent="0.2">
      <c r="A464">
        <v>547</v>
      </c>
      <c r="B464" t="b">
        <v>1</v>
      </c>
      <c r="C464" t="s">
        <v>52</v>
      </c>
      <c r="D464" t="s">
        <v>859</v>
      </c>
      <c r="E464">
        <v>55742813</v>
      </c>
      <c r="F464" t="s">
        <v>198</v>
      </c>
      <c r="H464" t="s">
        <v>55</v>
      </c>
      <c r="I464">
        <v>0</v>
      </c>
      <c r="J464">
        <v>0</v>
      </c>
      <c r="K464">
        <v>1.2985</v>
      </c>
      <c r="L464">
        <v>1.6089</v>
      </c>
      <c r="N464">
        <f t="shared" si="12"/>
        <v>0</v>
      </c>
      <c r="O464">
        <f t="shared" si="13"/>
        <v>0.31040000000000001</v>
      </c>
    </row>
    <row r="465" spans="1:15" x14ac:dyDescent="0.2">
      <c r="A465">
        <v>548</v>
      </c>
      <c r="B465" t="b">
        <v>1</v>
      </c>
      <c r="C465" t="s">
        <v>52</v>
      </c>
      <c r="D465" t="s">
        <v>860</v>
      </c>
      <c r="E465" t="s">
        <v>861</v>
      </c>
      <c r="F465" t="s">
        <v>140</v>
      </c>
      <c r="H465" t="s">
        <v>55</v>
      </c>
      <c r="I465">
        <v>0</v>
      </c>
      <c r="J465">
        <v>0</v>
      </c>
      <c r="K465">
        <v>0</v>
      </c>
      <c r="L465">
        <v>1.6089</v>
      </c>
      <c r="N465">
        <f t="shared" si="12"/>
        <v>0</v>
      </c>
      <c r="O465">
        <f t="shared" si="13"/>
        <v>1.6089</v>
      </c>
    </row>
    <row r="466" spans="1:15" x14ac:dyDescent="0.2">
      <c r="A466">
        <v>549</v>
      </c>
      <c r="B466" t="b">
        <v>1</v>
      </c>
      <c r="C466" t="s">
        <v>52</v>
      </c>
      <c r="D466" t="s">
        <v>862</v>
      </c>
      <c r="E466">
        <v>8394405</v>
      </c>
      <c r="F466" t="s">
        <v>162</v>
      </c>
      <c r="H466" t="s">
        <v>55</v>
      </c>
      <c r="I466">
        <v>0</v>
      </c>
      <c r="J466">
        <v>0</v>
      </c>
      <c r="K466">
        <v>1.2985</v>
      </c>
      <c r="L466">
        <v>0</v>
      </c>
      <c r="N466">
        <f t="shared" si="12"/>
        <v>0</v>
      </c>
      <c r="O466">
        <f t="shared" si="13"/>
        <v>-1.2985</v>
      </c>
    </row>
    <row r="467" spans="1:15" x14ac:dyDescent="0.2">
      <c r="A467">
        <v>550</v>
      </c>
      <c r="B467" t="b">
        <v>1</v>
      </c>
      <c r="C467" t="s">
        <v>52</v>
      </c>
      <c r="D467" t="s">
        <v>863</v>
      </c>
      <c r="E467">
        <v>56090293</v>
      </c>
      <c r="F467" t="s">
        <v>96</v>
      </c>
      <c r="H467" t="s">
        <v>55</v>
      </c>
      <c r="I467">
        <v>0</v>
      </c>
      <c r="J467">
        <v>0</v>
      </c>
      <c r="K467">
        <v>1.9478</v>
      </c>
      <c r="L467">
        <v>0</v>
      </c>
      <c r="N467">
        <f t="shared" si="12"/>
        <v>0</v>
      </c>
      <c r="O467">
        <f t="shared" si="13"/>
        <v>-1.9478</v>
      </c>
    </row>
    <row r="468" spans="1:15" x14ac:dyDescent="0.2">
      <c r="A468">
        <v>551</v>
      </c>
      <c r="B468" t="b">
        <v>1</v>
      </c>
      <c r="C468" t="s">
        <v>52</v>
      </c>
      <c r="D468" t="s">
        <v>864</v>
      </c>
      <c r="E468">
        <v>77404363</v>
      </c>
      <c r="F468" t="s">
        <v>187</v>
      </c>
      <c r="G468" t="b">
        <v>1</v>
      </c>
      <c r="H468" t="s">
        <v>55</v>
      </c>
      <c r="I468">
        <v>0</v>
      </c>
      <c r="J468">
        <v>0</v>
      </c>
      <c r="K468">
        <v>0</v>
      </c>
      <c r="L468">
        <v>2.4134000000000002</v>
      </c>
      <c r="N468">
        <f t="shared" si="12"/>
        <v>0</v>
      </c>
      <c r="O468">
        <f t="shared" si="13"/>
        <v>2.4134000000000002</v>
      </c>
    </row>
    <row r="469" spans="1:15" x14ac:dyDescent="0.2">
      <c r="A469">
        <v>552</v>
      </c>
      <c r="B469" t="b">
        <v>1</v>
      </c>
      <c r="C469" t="s">
        <v>52</v>
      </c>
      <c r="D469" t="s">
        <v>865</v>
      </c>
      <c r="E469" t="s">
        <v>866</v>
      </c>
      <c r="F469" t="s">
        <v>251</v>
      </c>
      <c r="H469" t="s">
        <v>55</v>
      </c>
      <c r="I469">
        <v>0</v>
      </c>
      <c r="J469">
        <v>0</v>
      </c>
      <c r="K469">
        <v>0</v>
      </c>
      <c r="L469">
        <v>1.6089</v>
      </c>
      <c r="N469">
        <f t="shared" si="12"/>
        <v>0</v>
      </c>
      <c r="O469">
        <f t="shared" si="13"/>
        <v>1.6089</v>
      </c>
    </row>
    <row r="470" spans="1:15" x14ac:dyDescent="0.2">
      <c r="A470">
        <v>553</v>
      </c>
      <c r="B470" t="b">
        <v>1</v>
      </c>
      <c r="C470" t="s">
        <v>52</v>
      </c>
      <c r="D470" t="s">
        <v>867</v>
      </c>
      <c r="E470" t="s">
        <v>868</v>
      </c>
      <c r="F470" t="s">
        <v>149</v>
      </c>
      <c r="H470" t="s">
        <v>55</v>
      </c>
      <c r="I470">
        <v>0</v>
      </c>
      <c r="J470">
        <v>0</v>
      </c>
      <c r="K470">
        <v>0</v>
      </c>
      <c r="L470">
        <v>1.6089</v>
      </c>
      <c r="N470">
        <f t="shared" si="12"/>
        <v>0</v>
      </c>
      <c r="O470">
        <f t="shared" si="13"/>
        <v>1.6089</v>
      </c>
    </row>
    <row r="471" spans="1:15" x14ac:dyDescent="0.2">
      <c r="A471">
        <v>554</v>
      </c>
      <c r="B471" t="b">
        <v>1</v>
      </c>
      <c r="C471" t="s">
        <v>52</v>
      </c>
      <c r="D471" t="s">
        <v>869</v>
      </c>
      <c r="E471" t="s">
        <v>870</v>
      </c>
      <c r="F471" t="s">
        <v>233</v>
      </c>
      <c r="H471" t="s">
        <v>55</v>
      </c>
      <c r="I471">
        <v>0</v>
      </c>
      <c r="J471">
        <v>0</v>
      </c>
      <c r="K471">
        <v>1.2985</v>
      </c>
      <c r="L471">
        <v>0</v>
      </c>
      <c r="N471">
        <f t="shared" si="12"/>
        <v>0</v>
      </c>
      <c r="O471">
        <f t="shared" si="13"/>
        <v>-1.2985</v>
      </c>
    </row>
    <row r="472" spans="1:15" x14ac:dyDescent="0.2">
      <c r="A472">
        <v>556</v>
      </c>
      <c r="B472" t="b">
        <v>1</v>
      </c>
      <c r="C472" t="s">
        <v>52</v>
      </c>
      <c r="D472" t="s">
        <v>874</v>
      </c>
      <c r="E472">
        <v>61098214</v>
      </c>
      <c r="F472" t="s">
        <v>129</v>
      </c>
      <c r="H472" t="s">
        <v>55</v>
      </c>
      <c r="I472">
        <v>0</v>
      </c>
      <c r="J472">
        <v>0</v>
      </c>
      <c r="K472">
        <v>1.2985</v>
      </c>
      <c r="L472">
        <v>0</v>
      </c>
      <c r="N472">
        <f t="shared" si="12"/>
        <v>0</v>
      </c>
      <c r="O472">
        <f t="shared" si="13"/>
        <v>-1.2985</v>
      </c>
    </row>
    <row r="473" spans="1:15" x14ac:dyDescent="0.2">
      <c r="A473">
        <v>557</v>
      </c>
      <c r="B473" t="b">
        <v>1</v>
      </c>
      <c r="C473" t="s">
        <v>52</v>
      </c>
      <c r="D473" t="s">
        <v>875</v>
      </c>
      <c r="E473">
        <v>157822123</v>
      </c>
      <c r="F473" t="s">
        <v>876</v>
      </c>
      <c r="H473" t="s">
        <v>55</v>
      </c>
      <c r="I473">
        <v>0</v>
      </c>
      <c r="J473">
        <v>0</v>
      </c>
      <c r="K473">
        <v>0</v>
      </c>
      <c r="L473">
        <v>1.6089</v>
      </c>
      <c r="N473">
        <f t="shared" si="12"/>
        <v>0</v>
      </c>
      <c r="O473">
        <f t="shared" si="13"/>
        <v>1.6089</v>
      </c>
    </row>
    <row r="474" spans="1:15" x14ac:dyDescent="0.2">
      <c r="A474">
        <v>558</v>
      </c>
      <c r="B474" t="b">
        <v>1</v>
      </c>
      <c r="C474" t="s">
        <v>52</v>
      </c>
      <c r="D474" t="s">
        <v>877</v>
      </c>
      <c r="E474">
        <v>62078615</v>
      </c>
      <c r="F474" t="s">
        <v>96</v>
      </c>
      <c r="G474" t="b">
        <v>1</v>
      </c>
      <c r="H474" t="s">
        <v>55</v>
      </c>
      <c r="I474">
        <v>0</v>
      </c>
      <c r="J474">
        <v>0</v>
      </c>
      <c r="K474">
        <v>4.5448000000000004</v>
      </c>
      <c r="L474">
        <v>0</v>
      </c>
      <c r="N474">
        <f t="shared" si="12"/>
        <v>0</v>
      </c>
      <c r="O474">
        <f t="shared" si="13"/>
        <v>-4.5448000000000004</v>
      </c>
    </row>
    <row r="475" spans="1:15" x14ac:dyDescent="0.2">
      <c r="A475">
        <v>559</v>
      </c>
      <c r="B475" t="b">
        <v>1</v>
      </c>
      <c r="C475" t="s">
        <v>52</v>
      </c>
      <c r="D475" t="s">
        <v>878</v>
      </c>
      <c r="E475">
        <v>67078422</v>
      </c>
      <c r="F475" t="s">
        <v>226</v>
      </c>
      <c r="H475" t="s">
        <v>55</v>
      </c>
      <c r="I475">
        <v>0</v>
      </c>
      <c r="J475">
        <v>0</v>
      </c>
      <c r="K475">
        <v>1.2985</v>
      </c>
      <c r="L475">
        <v>1.6089</v>
      </c>
      <c r="N475">
        <f t="shared" si="12"/>
        <v>0</v>
      </c>
      <c r="O475">
        <f t="shared" si="13"/>
        <v>0.31040000000000001</v>
      </c>
    </row>
    <row r="476" spans="1:15" x14ac:dyDescent="0.2">
      <c r="A476">
        <v>560</v>
      </c>
      <c r="B476" t="b">
        <v>1</v>
      </c>
      <c r="C476" t="s">
        <v>52</v>
      </c>
      <c r="D476" t="s">
        <v>879</v>
      </c>
      <c r="E476">
        <v>8394389</v>
      </c>
      <c r="F476" t="s">
        <v>266</v>
      </c>
      <c r="H476" t="s">
        <v>55</v>
      </c>
      <c r="I476">
        <v>0</v>
      </c>
      <c r="J476">
        <v>0</v>
      </c>
      <c r="K476">
        <v>1.2985</v>
      </c>
      <c r="L476">
        <v>1.6089</v>
      </c>
      <c r="N476">
        <f t="shared" si="12"/>
        <v>0</v>
      </c>
      <c r="O476">
        <f t="shared" si="13"/>
        <v>0.31040000000000001</v>
      </c>
    </row>
    <row r="477" spans="1:15" x14ac:dyDescent="0.2">
      <c r="A477">
        <v>561</v>
      </c>
      <c r="B477" t="b">
        <v>1</v>
      </c>
      <c r="C477" t="s">
        <v>52</v>
      </c>
      <c r="D477" t="s">
        <v>880</v>
      </c>
      <c r="E477" t="s">
        <v>881</v>
      </c>
      <c r="F477" t="s">
        <v>281</v>
      </c>
      <c r="H477" t="s">
        <v>55</v>
      </c>
      <c r="I477">
        <v>0</v>
      </c>
      <c r="J477">
        <v>0</v>
      </c>
      <c r="K477">
        <v>1.2985</v>
      </c>
      <c r="L477">
        <v>1.6089</v>
      </c>
      <c r="N477">
        <f t="shared" si="12"/>
        <v>0</v>
      </c>
      <c r="O477">
        <f t="shared" si="13"/>
        <v>0.31040000000000001</v>
      </c>
    </row>
    <row r="478" spans="1:15" x14ac:dyDescent="0.2">
      <c r="A478">
        <v>562</v>
      </c>
      <c r="B478" t="b">
        <v>1</v>
      </c>
      <c r="C478" t="s">
        <v>52</v>
      </c>
      <c r="D478" t="s">
        <v>882</v>
      </c>
      <c r="E478">
        <v>58865550</v>
      </c>
      <c r="F478" t="s">
        <v>72</v>
      </c>
      <c r="H478" t="s">
        <v>55</v>
      </c>
      <c r="I478">
        <v>0</v>
      </c>
      <c r="J478">
        <v>0</v>
      </c>
      <c r="K478">
        <v>1.2985</v>
      </c>
      <c r="L478">
        <v>1.6089</v>
      </c>
      <c r="N478">
        <f t="shared" si="12"/>
        <v>0</v>
      </c>
      <c r="O478">
        <f t="shared" si="13"/>
        <v>0.31040000000000001</v>
      </c>
    </row>
    <row r="479" spans="1:15" x14ac:dyDescent="0.2">
      <c r="A479">
        <v>563</v>
      </c>
      <c r="B479" t="b">
        <v>1</v>
      </c>
      <c r="C479" t="s">
        <v>52</v>
      </c>
      <c r="D479" t="s">
        <v>883</v>
      </c>
      <c r="E479">
        <v>11693158</v>
      </c>
      <c r="F479" t="s">
        <v>107</v>
      </c>
      <c r="H479" t="s">
        <v>55</v>
      </c>
      <c r="I479">
        <v>0</v>
      </c>
      <c r="J479">
        <v>0</v>
      </c>
      <c r="K479">
        <v>1.2985</v>
      </c>
      <c r="L479">
        <v>1.6089</v>
      </c>
      <c r="N479">
        <f t="shared" si="12"/>
        <v>0</v>
      </c>
      <c r="O479">
        <f t="shared" si="13"/>
        <v>0.31040000000000001</v>
      </c>
    </row>
    <row r="480" spans="1:15" x14ac:dyDescent="0.2">
      <c r="A480">
        <v>564</v>
      </c>
      <c r="B480" t="b">
        <v>1</v>
      </c>
      <c r="C480" t="s">
        <v>52</v>
      </c>
      <c r="D480" t="s">
        <v>884</v>
      </c>
      <c r="E480">
        <v>293342238</v>
      </c>
      <c r="F480" t="s">
        <v>233</v>
      </c>
      <c r="G480" t="b">
        <v>1</v>
      </c>
      <c r="H480" t="s">
        <v>55</v>
      </c>
      <c r="I480">
        <v>0</v>
      </c>
      <c r="J480">
        <v>0</v>
      </c>
      <c r="K480">
        <v>5.194</v>
      </c>
      <c r="L480">
        <v>8.0446000000000009</v>
      </c>
      <c r="N480">
        <f t="shared" si="12"/>
        <v>0</v>
      </c>
      <c r="O480">
        <f t="shared" si="13"/>
        <v>2.8506000000000009</v>
      </c>
    </row>
    <row r="481" spans="1:15" x14ac:dyDescent="0.2">
      <c r="A481">
        <v>566</v>
      </c>
      <c r="B481" t="b">
        <v>1</v>
      </c>
      <c r="C481" t="s">
        <v>52</v>
      </c>
      <c r="D481" t="s">
        <v>886</v>
      </c>
      <c r="E481">
        <v>16758710</v>
      </c>
      <c r="F481" t="s">
        <v>198</v>
      </c>
      <c r="H481" t="s">
        <v>55</v>
      </c>
      <c r="I481">
        <v>0</v>
      </c>
      <c r="J481">
        <v>0</v>
      </c>
      <c r="K481">
        <v>0</v>
      </c>
      <c r="L481">
        <v>1.6089</v>
      </c>
      <c r="N481">
        <f t="shared" si="12"/>
        <v>0</v>
      </c>
      <c r="O481">
        <f t="shared" si="13"/>
        <v>1.6089</v>
      </c>
    </row>
    <row r="482" spans="1:15" x14ac:dyDescent="0.2">
      <c r="A482">
        <v>567</v>
      </c>
      <c r="B482" t="b">
        <v>1</v>
      </c>
      <c r="C482" t="s">
        <v>52</v>
      </c>
      <c r="D482" t="s">
        <v>887</v>
      </c>
      <c r="E482">
        <v>195927000</v>
      </c>
      <c r="F482" t="s">
        <v>356</v>
      </c>
      <c r="H482" t="s">
        <v>55</v>
      </c>
      <c r="I482">
        <v>0</v>
      </c>
      <c r="J482">
        <v>0</v>
      </c>
      <c r="K482">
        <v>1.2985</v>
      </c>
      <c r="L482">
        <v>0</v>
      </c>
      <c r="N482">
        <f t="shared" si="12"/>
        <v>0</v>
      </c>
      <c r="O482">
        <f t="shared" si="13"/>
        <v>-1.2985</v>
      </c>
    </row>
    <row r="483" spans="1:15" x14ac:dyDescent="0.2">
      <c r="A483">
        <v>569</v>
      </c>
      <c r="B483" t="b">
        <v>1</v>
      </c>
      <c r="C483" t="s">
        <v>52</v>
      </c>
      <c r="D483" t="s">
        <v>889</v>
      </c>
      <c r="E483" t="s">
        <v>890</v>
      </c>
      <c r="F483" t="s">
        <v>269</v>
      </c>
      <c r="G483" t="b">
        <v>1</v>
      </c>
      <c r="H483" t="s">
        <v>55</v>
      </c>
      <c r="I483">
        <v>0</v>
      </c>
      <c r="J483">
        <v>0</v>
      </c>
      <c r="K483">
        <v>1.2985</v>
      </c>
      <c r="L483">
        <v>0</v>
      </c>
      <c r="N483">
        <f t="shared" si="12"/>
        <v>0</v>
      </c>
      <c r="O483">
        <f t="shared" si="13"/>
        <v>-1.2985</v>
      </c>
    </row>
    <row r="484" spans="1:15" x14ac:dyDescent="0.2">
      <c r="A484">
        <v>570</v>
      </c>
      <c r="B484" t="b">
        <v>1</v>
      </c>
      <c r="C484" t="s">
        <v>52</v>
      </c>
      <c r="D484" t="s">
        <v>891</v>
      </c>
      <c r="E484">
        <v>157818555</v>
      </c>
      <c r="F484" t="s">
        <v>386</v>
      </c>
      <c r="H484" t="s">
        <v>55</v>
      </c>
      <c r="I484">
        <v>0</v>
      </c>
      <c r="J484">
        <v>0</v>
      </c>
      <c r="K484">
        <v>1.2985</v>
      </c>
      <c r="L484">
        <v>0</v>
      </c>
      <c r="N484">
        <f t="shared" si="12"/>
        <v>0</v>
      </c>
      <c r="O484">
        <f t="shared" si="13"/>
        <v>-1.2985</v>
      </c>
    </row>
    <row r="485" spans="1:15" x14ac:dyDescent="0.2">
      <c r="A485">
        <v>571</v>
      </c>
      <c r="B485" t="b">
        <v>1</v>
      </c>
      <c r="C485" t="s">
        <v>52</v>
      </c>
      <c r="D485" t="s">
        <v>892</v>
      </c>
      <c r="E485">
        <v>9507085</v>
      </c>
      <c r="F485" t="s">
        <v>149</v>
      </c>
      <c r="G485" t="b">
        <v>1</v>
      </c>
      <c r="H485" t="s">
        <v>55</v>
      </c>
      <c r="I485">
        <v>0</v>
      </c>
      <c r="J485">
        <v>0</v>
      </c>
      <c r="K485">
        <v>1.9478</v>
      </c>
      <c r="L485">
        <v>0</v>
      </c>
      <c r="N485">
        <f t="shared" si="12"/>
        <v>0</v>
      </c>
      <c r="O485">
        <f t="shared" si="13"/>
        <v>-1.9478</v>
      </c>
    </row>
    <row r="486" spans="1:15" x14ac:dyDescent="0.2">
      <c r="A486">
        <v>572</v>
      </c>
      <c r="B486" t="b">
        <v>1</v>
      </c>
      <c r="C486" t="s">
        <v>52</v>
      </c>
      <c r="D486" t="s">
        <v>893</v>
      </c>
      <c r="E486">
        <v>11968096</v>
      </c>
      <c r="F486" t="s">
        <v>111</v>
      </c>
      <c r="H486" t="s">
        <v>55</v>
      </c>
      <c r="I486">
        <v>0</v>
      </c>
      <c r="J486">
        <v>0</v>
      </c>
      <c r="K486">
        <v>1.2985</v>
      </c>
      <c r="L486">
        <v>0</v>
      </c>
      <c r="N486">
        <f t="shared" si="12"/>
        <v>0</v>
      </c>
      <c r="O486">
        <f t="shared" si="13"/>
        <v>-1.2985</v>
      </c>
    </row>
    <row r="487" spans="1:15" x14ac:dyDescent="0.2">
      <c r="A487">
        <v>573</v>
      </c>
      <c r="B487" t="b">
        <v>1</v>
      </c>
      <c r="C487" t="s">
        <v>52</v>
      </c>
      <c r="D487" t="s">
        <v>894</v>
      </c>
      <c r="E487" t="s">
        <v>895</v>
      </c>
      <c r="F487" t="s">
        <v>220</v>
      </c>
      <c r="H487" t="s">
        <v>55</v>
      </c>
      <c r="I487">
        <v>0</v>
      </c>
      <c r="J487">
        <v>0</v>
      </c>
      <c r="K487">
        <v>1.2985</v>
      </c>
      <c r="L487">
        <v>0</v>
      </c>
      <c r="N487">
        <f t="shared" si="12"/>
        <v>0</v>
      </c>
      <c r="O487">
        <f t="shared" si="13"/>
        <v>-1.2985</v>
      </c>
    </row>
    <row r="488" spans="1:15" x14ac:dyDescent="0.2">
      <c r="A488">
        <v>574</v>
      </c>
      <c r="B488" t="b">
        <v>1</v>
      </c>
      <c r="C488" t="s">
        <v>52</v>
      </c>
      <c r="D488" t="s">
        <v>896</v>
      </c>
      <c r="E488">
        <v>40018592</v>
      </c>
      <c r="F488" t="s">
        <v>207</v>
      </c>
      <c r="H488" t="s">
        <v>55</v>
      </c>
      <c r="I488">
        <v>0</v>
      </c>
      <c r="J488">
        <v>0</v>
      </c>
      <c r="K488">
        <v>1.2985</v>
      </c>
      <c r="L488">
        <v>0</v>
      </c>
      <c r="N488">
        <f t="shared" si="12"/>
        <v>0</v>
      </c>
      <c r="O488">
        <f t="shared" si="13"/>
        <v>-1.2985</v>
      </c>
    </row>
    <row r="489" spans="1:15" x14ac:dyDescent="0.2">
      <c r="A489">
        <v>575</v>
      </c>
      <c r="B489" t="b">
        <v>1</v>
      </c>
      <c r="C489" t="s">
        <v>52</v>
      </c>
      <c r="D489" t="s">
        <v>897</v>
      </c>
      <c r="E489">
        <v>16758914</v>
      </c>
      <c r="F489" t="s">
        <v>107</v>
      </c>
      <c r="H489" t="s">
        <v>55</v>
      </c>
      <c r="I489">
        <v>0</v>
      </c>
      <c r="J489">
        <v>0</v>
      </c>
      <c r="K489">
        <v>0</v>
      </c>
      <c r="L489">
        <v>1.6089</v>
      </c>
      <c r="N489">
        <f t="shared" ref="N489:N552" si="14">J489-I489</f>
        <v>0</v>
      </c>
      <c r="O489">
        <f t="shared" ref="O489:O552" si="15">L489-K489</f>
        <v>1.6089</v>
      </c>
    </row>
    <row r="490" spans="1:15" x14ac:dyDescent="0.2">
      <c r="A490">
        <v>576</v>
      </c>
      <c r="B490" t="b">
        <v>1</v>
      </c>
      <c r="C490" t="s">
        <v>52</v>
      </c>
      <c r="D490" t="s">
        <v>898</v>
      </c>
      <c r="E490">
        <v>20806153</v>
      </c>
      <c r="F490" t="s">
        <v>111</v>
      </c>
      <c r="H490" t="s">
        <v>55</v>
      </c>
      <c r="I490">
        <v>0</v>
      </c>
      <c r="J490">
        <v>0</v>
      </c>
      <c r="K490">
        <v>1.2985</v>
      </c>
      <c r="L490">
        <v>0</v>
      </c>
      <c r="N490">
        <f t="shared" si="14"/>
        <v>0</v>
      </c>
      <c r="O490">
        <f t="shared" si="15"/>
        <v>-1.2985</v>
      </c>
    </row>
    <row r="491" spans="1:15" x14ac:dyDescent="0.2">
      <c r="A491">
        <v>577</v>
      </c>
      <c r="B491" t="b">
        <v>1</v>
      </c>
      <c r="C491" t="s">
        <v>52</v>
      </c>
      <c r="D491" t="s">
        <v>899</v>
      </c>
      <c r="E491">
        <v>6981672</v>
      </c>
      <c r="F491" t="s">
        <v>129</v>
      </c>
      <c r="G491" t="b">
        <v>1</v>
      </c>
      <c r="H491" t="s">
        <v>55</v>
      </c>
      <c r="I491">
        <v>0</v>
      </c>
      <c r="J491">
        <v>0</v>
      </c>
      <c r="K491">
        <v>0</v>
      </c>
      <c r="L491">
        <v>2.4134000000000002</v>
      </c>
      <c r="N491">
        <f t="shared" si="14"/>
        <v>0</v>
      </c>
      <c r="O491">
        <f t="shared" si="15"/>
        <v>2.4134000000000002</v>
      </c>
    </row>
    <row r="492" spans="1:15" x14ac:dyDescent="0.2">
      <c r="A492">
        <v>578</v>
      </c>
      <c r="B492" t="b">
        <v>1</v>
      </c>
      <c r="C492" t="s">
        <v>52</v>
      </c>
      <c r="D492" t="s">
        <v>900</v>
      </c>
      <c r="E492">
        <v>57012436</v>
      </c>
      <c r="F492" t="s">
        <v>146</v>
      </c>
      <c r="H492" t="s">
        <v>55</v>
      </c>
      <c r="I492">
        <v>0</v>
      </c>
      <c r="J492">
        <v>0</v>
      </c>
      <c r="K492">
        <v>1.9478</v>
      </c>
      <c r="L492">
        <v>0</v>
      </c>
      <c r="N492">
        <f t="shared" si="14"/>
        <v>0</v>
      </c>
      <c r="O492">
        <f t="shared" si="15"/>
        <v>-1.9478</v>
      </c>
    </row>
    <row r="493" spans="1:15" x14ac:dyDescent="0.2">
      <c r="A493">
        <v>579</v>
      </c>
      <c r="B493" t="b">
        <v>1</v>
      </c>
      <c r="C493" t="s">
        <v>52</v>
      </c>
      <c r="D493" t="s">
        <v>901</v>
      </c>
      <c r="E493" t="s">
        <v>902</v>
      </c>
      <c r="F493" t="s">
        <v>58</v>
      </c>
      <c r="H493" t="s">
        <v>55</v>
      </c>
      <c r="I493">
        <v>0</v>
      </c>
      <c r="J493">
        <v>0</v>
      </c>
      <c r="K493">
        <v>1.2985</v>
      </c>
      <c r="L493">
        <v>0</v>
      </c>
      <c r="N493">
        <f t="shared" si="14"/>
        <v>0</v>
      </c>
      <c r="O493">
        <f t="shared" si="15"/>
        <v>-1.2985</v>
      </c>
    </row>
    <row r="494" spans="1:15" x14ac:dyDescent="0.2">
      <c r="A494">
        <v>580</v>
      </c>
      <c r="B494" t="b">
        <v>1</v>
      </c>
      <c r="C494" t="s">
        <v>52</v>
      </c>
      <c r="D494" t="s">
        <v>903</v>
      </c>
      <c r="E494" t="s">
        <v>904</v>
      </c>
      <c r="F494" t="s">
        <v>659</v>
      </c>
      <c r="H494" t="s">
        <v>55</v>
      </c>
      <c r="I494">
        <v>0</v>
      </c>
      <c r="J494">
        <v>0</v>
      </c>
      <c r="K494">
        <v>1.2985</v>
      </c>
      <c r="L494">
        <v>0</v>
      </c>
      <c r="N494">
        <f t="shared" si="14"/>
        <v>0</v>
      </c>
      <c r="O494">
        <f t="shared" si="15"/>
        <v>-1.2985</v>
      </c>
    </row>
    <row r="495" spans="1:15" x14ac:dyDescent="0.2">
      <c r="A495">
        <v>581</v>
      </c>
      <c r="B495" t="b">
        <v>1</v>
      </c>
      <c r="C495" t="s">
        <v>52</v>
      </c>
      <c r="D495" t="s">
        <v>905</v>
      </c>
      <c r="E495">
        <v>11120720</v>
      </c>
      <c r="F495" t="s">
        <v>82</v>
      </c>
      <c r="H495" t="s">
        <v>55</v>
      </c>
      <c r="I495">
        <v>0</v>
      </c>
      <c r="J495">
        <v>0</v>
      </c>
      <c r="K495">
        <v>1.2985</v>
      </c>
      <c r="L495">
        <v>0</v>
      </c>
      <c r="N495">
        <f t="shared" si="14"/>
        <v>0</v>
      </c>
      <c r="O495">
        <f t="shared" si="15"/>
        <v>-1.2985</v>
      </c>
    </row>
    <row r="496" spans="1:15" x14ac:dyDescent="0.2">
      <c r="A496">
        <v>582</v>
      </c>
      <c r="B496" t="b">
        <v>1</v>
      </c>
      <c r="C496" t="s">
        <v>52</v>
      </c>
      <c r="D496" t="s">
        <v>906</v>
      </c>
      <c r="E496">
        <v>157819619</v>
      </c>
      <c r="F496" t="s">
        <v>126</v>
      </c>
      <c r="H496" t="s">
        <v>55</v>
      </c>
      <c r="I496">
        <v>0</v>
      </c>
      <c r="J496">
        <v>0</v>
      </c>
      <c r="K496">
        <v>0</v>
      </c>
      <c r="L496">
        <v>2.4134000000000002</v>
      </c>
      <c r="N496">
        <f t="shared" si="14"/>
        <v>0</v>
      </c>
      <c r="O496">
        <f t="shared" si="15"/>
        <v>2.4134000000000002</v>
      </c>
    </row>
    <row r="497" spans="1:15" x14ac:dyDescent="0.2">
      <c r="A497">
        <v>583</v>
      </c>
      <c r="B497" t="b">
        <v>1</v>
      </c>
      <c r="C497" t="s">
        <v>52</v>
      </c>
      <c r="D497" t="s">
        <v>907</v>
      </c>
      <c r="E497">
        <v>16758674</v>
      </c>
      <c r="F497" t="s">
        <v>187</v>
      </c>
      <c r="H497" t="s">
        <v>55</v>
      </c>
      <c r="I497">
        <v>0</v>
      </c>
      <c r="J497">
        <v>0</v>
      </c>
      <c r="K497">
        <v>1.9478</v>
      </c>
      <c r="L497">
        <v>0</v>
      </c>
      <c r="N497">
        <f t="shared" si="14"/>
        <v>0</v>
      </c>
      <c r="O497">
        <f t="shared" si="15"/>
        <v>-1.9478</v>
      </c>
    </row>
    <row r="498" spans="1:15" x14ac:dyDescent="0.2">
      <c r="A498">
        <v>584</v>
      </c>
      <c r="B498" t="b">
        <v>1</v>
      </c>
      <c r="C498" t="s">
        <v>52</v>
      </c>
      <c r="D498" t="s">
        <v>908</v>
      </c>
      <c r="E498" t="s">
        <v>909</v>
      </c>
      <c r="F498" t="s">
        <v>659</v>
      </c>
      <c r="H498" t="s">
        <v>55</v>
      </c>
      <c r="I498">
        <v>0</v>
      </c>
      <c r="J498">
        <v>0</v>
      </c>
      <c r="K498">
        <v>0</v>
      </c>
      <c r="L498">
        <v>1.6089</v>
      </c>
      <c r="N498">
        <f t="shared" si="14"/>
        <v>0</v>
      </c>
      <c r="O498">
        <f t="shared" si="15"/>
        <v>1.6089</v>
      </c>
    </row>
    <row r="499" spans="1:15" x14ac:dyDescent="0.2">
      <c r="A499">
        <v>585</v>
      </c>
      <c r="B499" t="b">
        <v>1</v>
      </c>
      <c r="C499" t="s">
        <v>52</v>
      </c>
      <c r="D499" t="s">
        <v>910</v>
      </c>
      <c r="E499">
        <v>57526927</v>
      </c>
      <c r="F499" t="s">
        <v>911</v>
      </c>
      <c r="H499" t="s">
        <v>55</v>
      </c>
      <c r="I499">
        <v>0</v>
      </c>
      <c r="J499">
        <v>0</v>
      </c>
      <c r="K499">
        <v>0</v>
      </c>
      <c r="L499">
        <v>1.6089</v>
      </c>
      <c r="N499">
        <f t="shared" si="14"/>
        <v>0</v>
      </c>
      <c r="O499">
        <f t="shared" si="15"/>
        <v>1.6089</v>
      </c>
    </row>
    <row r="500" spans="1:15" x14ac:dyDescent="0.2">
      <c r="A500">
        <v>586</v>
      </c>
      <c r="B500" t="b">
        <v>1</v>
      </c>
      <c r="C500" t="s">
        <v>52</v>
      </c>
      <c r="D500" t="s">
        <v>912</v>
      </c>
      <c r="E500">
        <v>6981600</v>
      </c>
      <c r="F500" t="s">
        <v>251</v>
      </c>
      <c r="H500" t="s">
        <v>55</v>
      </c>
      <c r="I500">
        <v>0</v>
      </c>
      <c r="J500">
        <v>0</v>
      </c>
      <c r="K500">
        <v>1.9478</v>
      </c>
      <c r="L500">
        <v>0</v>
      </c>
      <c r="N500">
        <f t="shared" si="14"/>
        <v>0</v>
      </c>
      <c r="O500">
        <f t="shared" si="15"/>
        <v>-1.9478</v>
      </c>
    </row>
    <row r="501" spans="1:15" x14ac:dyDescent="0.2">
      <c r="A501">
        <v>587</v>
      </c>
      <c r="B501" t="b">
        <v>1</v>
      </c>
      <c r="C501" t="s">
        <v>52</v>
      </c>
      <c r="D501" t="s">
        <v>913</v>
      </c>
      <c r="E501" t="s">
        <v>914</v>
      </c>
      <c r="F501" t="s">
        <v>235</v>
      </c>
      <c r="H501" t="s">
        <v>55</v>
      </c>
      <c r="I501">
        <v>0</v>
      </c>
      <c r="J501">
        <v>0</v>
      </c>
      <c r="K501">
        <v>1.2985</v>
      </c>
      <c r="L501">
        <v>0</v>
      </c>
      <c r="N501">
        <f t="shared" si="14"/>
        <v>0</v>
      </c>
      <c r="O501">
        <f t="shared" si="15"/>
        <v>-1.2985</v>
      </c>
    </row>
    <row r="502" spans="1:15" x14ac:dyDescent="0.2">
      <c r="A502">
        <v>588</v>
      </c>
      <c r="B502" t="b">
        <v>1</v>
      </c>
      <c r="C502" t="s">
        <v>52</v>
      </c>
      <c r="D502" t="s">
        <v>915</v>
      </c>
      <c r="E502">
        <v>6981004</v>
      </c>
      <c r="F502" t="s">
        <v>140</v>
      </c>
      <c r="H502" t="s">
        <v>55</v>
      </c>
      <c r="I502">
        <v>0</v>
      </c>
      <c r="J502">
        <v>0</v>
      </c>
      <c r="K502">
        <v>1.2985</v>
      </c>
      <c r="L502">
        <v>0</v>
      </c>
      <c r="N502">
        <f t="shared" si="14"/>
        <v>0</v>
      </c>
      <c r="O502">
        <f t="shared" si="15"/>
        <v>-1.2985</v>
      </c>
    </row>
    <row r="503" spans="1:15" x14ac:dyDescent="0.2">
      <c r="A503">
        <v>589</v>
      </c>
      <c r="B503" t="b">
        <v>1</v>
      </c>
      <c r="C503" t="s">
        <v>52</v>
      </c>
      <c r="D503" t="s">
        <v>916</v>
      </c>
      <c r="E503">
        <v>40786451</v>
      </c>
      <c r="F503" t="s">
        <v>198</v>
      </c>
      <c r="H503" t="s">
        <v>55</v>
      </c>
      <c r="I503">
        <v>0</v>
      </c>
      <c r="J503">
        <v>0</v>
      </c>
      <c r="K503">
        <v>1.2985</v>
      </c>
      <c r="L503">
        <v>0</v>
      </c>
      <c r="N503">
        <f t="shared" si="14"/>
        <v>0</v>
      </c>
      <c r="O503">
        <f t="shared" si="15"/>
        <v>-1.2985</v>
      </c>
    </row>
    <row r="504" spans="1:15" x14ac:dyDescent="0.2">
      <c r="A504">
        <v>590</v>
      </c>
      <c r="B504" t="b">
        <v>1</v>
      </c>
      <c r="C504" t="s">
        <v>52</v>
      </c>
      <c r="D504" t="s">
        <v>917</v>
      </c>
      <c r="E504">
        <v>62543523</v>
      </c>
      <c r="F504" t="s">
        <v>129</v>
      </c>
      <c r="H504" t="s">
        <v>55</v>
      </c>
      <c r="I504">
        <v>0</v>
      </c>
      <c r="J504">
        <v>0</v>
      </c>
      <c r="K504">
        <v>0</v>
      </c>
      <c r="L504">
        <v>1.6089</v>
      </c>
      <c r="N504">
        <f t="shared" si="14"/>
        <v>0</v>
      </c>
      <c r="O504">
        <f t="shared" si="15"/>
        <v>1.6089</v>
      </c>
    </row>
    <row r="505" spans="1:15" x14ac:dyDescent="0.2">
      <c r="A505">
        <v>591</v>
      </c>
      <c r="B505" t="b">
        <v>1</v>
      </c>
      <c r="C505" t="s">
        <v>52</v>
      </c>
      <c r="D505" t="s">
        <v>918</v>
      </c>
      <c r="E505">
        <v>76559933</v>
      </c>
      <c r="F505" t="s">
        <v>149</v>
      </c>
      <c r="H505" t="s">
        <v>55</v>
      </c>
      <c r="I505">
        <v>0</v>
      </c>
      <c r="J505">
        <v>0</v>
      </c>
      <c r="K505">
        <v>1.2985</v>
      </c>
      <c r="L505">
        <v>0</v>
      </c>
      <c r="N505">
        <f t="shared" si="14"/>
        <v>0</v>
      </c>
      <c r="O505">
        <f t="shared" si="15"/>
        <v>-1.2985</v>
      </c>
    </row>
    <row r="506" spans="1:15" x14ac:dyDescent="0.2">
      <c r="A506">
        <v>592</v>
      </c>
      <c r="B506" t="b">
        <v>1</v>
      </c>
      <c r="C506" t="s">
        <v>52</v>
      </c>
      <c r="D506" t="s">
        <v>919</v>
      </c>
      <c r="E506" t="s">
        <v>920</v>
      </c>
      <c r="F506" t="s">
        <v>228</v>
      </c>
      <c r="H506" t="s">
        <v>55</v>
      </c>
      <c r="I506">
        <v>0</v>
      </c>
      <c r="J506">
        <v>0</v>
      </c>
      <c r="K506">
        <v>1.2985</v>
      </c>
      <c r="L506">
        <v>0</v>
      </c>
      <c r="N506">
        <f t="shared" si="14"/>
        <v>0</v>
      </c>
      <c r="O506">
        <f t="shared" si="15"/>
        <v>-1.2985</v>
      </c>
    </row>
    <row r="507" spans="1:15" x14ac:dyDescent="0.2">
      <c r="A507">
        <v>593</v>
      </c>
      <c r="B507" t="b">
        <v>1</v>
      </c>
      <c r="C507" t="s">
        <v>52</v>
      </c>
      <c r="D507" t="s">
        <v>921</v>
      </c>
      <c r="E507">
        <v>158187544</v>
      </c>
      <c r="F507" t="s">
        <v>541</v>
      </c>
      <c r="G507" t="b">
        <v>1</v>
      </c>
      <c r="H507" t="s">
        <v>55</v>
      </c>
      <c r="I507">
        <v>0</v>
      </c>
      <c r="J507">
        <v>0</v>
      </c>
      <c r="K507">
        <v>1.2985</v>
      </c>
      <c r="L507">
        <v>0</v>
      </c>
      <c r="N507">
        <f t="shared" si="14"/>
        <v>0</v>
      </c>
      <c r="O507">
        <f t="shared" si="15"/>
        <v>-1.2985</v>
      </c>
    </row>
    <row r="508" spans="1:15" x14ac:dyDescent="0.2">
      <c r="A508">
        <v>594</v>
      </c>
      <c r="B508" t="b">
        <v>1</v>
      </c>
      <c r="C508" t="s">
        <v>52</v>
      </c>
      <c r="D508" t="s">
        <v>922</v>
      </c>
      <c r="E508">
        <v>61556832</v>
      </c>
      <c r="F508" t="s">
        <v>281</v>
      </c>
      <c r="H508" t="s">
        <v>55</v>
      </c>
      <c r="I508">
        <v>0</v>
      </c>
      <c r="J508">
        <v>0</v>
      </c>
      <c r="K508">
        <v>1.2985</v>
      </c>
      <c r="L508">
        <v>0</v>
      </c>
      <c r="N508">
        <f t="shared" si="14"/>
        <v>0</v>
      </c>
      <c r="O508">
        <f t="shared" si="15"/>
        <v>-1.2985</v>
      </c>
    </row>
    <row r="509" spans="1:15" x14ac:dyDescent="0.2">
      <c r="A509">
        <v>595</v>
      </c>
      <c r="B509" t="b">
        <v>1</v>
      </c>
      <c r="C509" t="s">
        <v>52</v>
      </c>
      <c r="D509" t="s">
        <v>923</v>
      </c>
      <c r="E509">
        <v>8393820</v>
      </c>
      <c r="F509" t="s">
        <v>781</v>
      </c>
      <c r="H509" t="s">
        <v>55</v>
      </c>
      <c r="I509">
        <v>0</v>
      </c>
      <c r="J509">
        <v>0</v>
      </c>
      <c r="K509">
        <v>1.2985</v>
      </c>
      <c r="L509">
        <v>0</v>
      </c>
      <c r="N509">
        <f t="shared" si="14"/>
        <v>0</v>
      </c>
      <c r="O509">
        <f t="shared" si="15"/>
        <v>-1.2985</v>
      </c>
    </row>
    <row r="510" spans="1:15" x14ac:dyDescent="0.2">
      <c r="A510">
        <v>596</v>
      </c>
      <c r="B510" t="b">
        <v>1</v>
      </c>
      <c r="C510" t="s">
        <v>52</v>
      </c>
      <c r="D510" t="s">
        <v>924</v>
      </c>
      <c r="E510">
        <v>51092268</v>
      </c>
      <c r="F510" t="s">
        <v>135</v>
      </c>
      <c r="H510" t="s">
        <v>55</v>
      </c>
      <c r="I510">
        <v>0</v>
      </c>
      <c r="J510">
        <v>0</v>
      </c>
      <c r="K510">
        <v>1.2985</v>
      </c>
      <c r="L510">
        <v>0</v>
      </c>
      <c r="N510">
        <f t="shared" si="14"/>
        <v>0</v>
      </c>
      <c r="O510">
        <f t="shared" si="15"/>
        <v>-1.2985</v>
      </c>
    </row>
    <row r="511" spans="1:15" x14ac:dyDescent="0.2">
      <c r="A511">
        <v>597</v>
      </c>
      <c r="B511" t="b">
        <v>1</v>
      </c>
      <c r="C511" t="s">
        <v>52</v>
      </c>
      <c r="D511" t="s">
        <v>925</v>
      </c>
      <c r="E511">
        <v>13162343</v>
      </c>
      <c r="F511" t="s">
        <v>281</v>
      </c>
      <c r="G511" t="b">
        <v>1</v>
      </c>
      <c r="H511" t="s">
        <v>55</v>
      </c>
      <c r="I511">
        <v>0</v>
      </c>
      <c r="J511">
        <v>0</v>
      </c>
      <c r="K511">
        <v>0</v>
      </c>
      <c r="L511">
        <v>6.4356999999999998</v>
      </c>
      <c r="N511">
        <f t="shared" si="14"/>
        <v>0</v>
      </c>
      <c r="O511">
        <f t="shared" si="15"/>
        <v>6.4356999999999998</v>
      </c>
    </row>
    <row r="512" spans="1:15" x14ac:dyDescent="0.2">
      <c r="A512">
        <v>598</v>
      </c>
      <c r="B512" t="b">
        <v>1</v>
      </c>
      <c r="C512" t="s">
        <v>52</v>
      </c>
      <c r="D512" t="s">
        <v>926</v>
      </c>
      <c r="E512">
        <v>215276960</v>
      </c>
      <c r="F512" t="s">
        <v>259</v>
      </c>
      <c r="H512" t="s">
        <v>55</v>
      </c>
      <c r="I512">
        <v>0</v>
      </c>
      <c r="J512">
        <v>0</v>
      </c>
      <c r="K512">
        <v>0</v>
      </c>
      <c r="L512">
        <v>1.6089</v>
      </c>
      <c r="N512">
        <f t="shared" si="14"/>
        <v>0</v>
      </c>
      <c r="O512">
        <f t="shared" si="15"/>
        <v>1.6089</v>
      </c>
    </row>
    <row r="513" spans="1:15" x14ac:dyDescent="0.2">
      <c r="A513">
        <v>599</v>
      </c>
      <c r="B513" t="b">
        <v>1</v>
      </c>
      <c r="C513" t="s">
        <v>52</v>
      </c>
      <c r="D513" t="s">
        <v>927</v>
      </c>
      <c r="E513">
        <v>392340776</v>
      </c>
      <c r="F513" t="s">
        <v>262</v>
      </c>
      <c r="H513" t="s">
        <v>55</v>
      </c>
      <c r="I513">
        <v>0</v>
      </c>
      <c r="J513">
        <v>0</v>
      </c>
      <c r="K513">
        <v>0</v>
      </c>
      <c r="L513">
        <v>1.6089</v>
      </c>
      <c r="N513">
        <f t="shared" si="14"/>
        <v>0</v>
      </c>
      <c r="O513">
        <f t="shared" si="15"/>
        <v>1.6089</v>
      </c>
    </row>
    <row r="514" spans="1:15" x14ac:dyDescent="0.2">
      <c r="A514">
        <v>600</v>
      </c>
      <c r="B514" t="b">
        <v>1</v>
      </c>
      <c r="C514" t="s">
        <v>52</v>
      </c>
      <c r="D514" t="s">
        <v>928</v>
      </c>
      <c r="E514">
        <v>62339392</v>
      </c>
      <c r="F514" t="s">
        <v>151</v>
      </c>
      <c r="H514" t="s">
        <v>55</v>
      </c>
      <c r="I514">
        <v>0</v>
      </c>
      <c r="J514">
        <v>0</v>
      </c>
      <c r="K514">
        <v>0</v>
      </c>
      <c r="L514">
        <v>1.6089</v>
      </c>
      <c r="N514">
        <f t="shared" si="14"/>
        <v>0</v>
      </c>
      <c r="O514">
        <f t="shared" si="15"/>
        <v>1.6089</v>
      </c>
    </row>
    <row r="515" spans="1:15" x14ac:dyDescent="0.2">
      <c r="A515">
        <v>601</v>
      </c>
      <c r="B515" t="b">
        <v>1</v>
      </c>
      <c r="C515" t="s">
        <v>52</v>
      </c>
      <c r="D515" t="s">
        <v>929</v>
      </c>
      <c r="E515">
        <v>347800697</v>
      </c>
      <c r="F515" t="s">
        <v>166</v>
      </c>
      <c r="G515" t="b">
        <v>1</v>
      </c>
      <c r="H515" t="s">
        <v>55</v>
      </c>
      <c r="I515">
        <v>0</v>
      </c>
      <c r="J515">
        <v>0</v>
      </c>
      <c r="K515">
        <v>0</v>
      </c>
      <c r="L515">
        <v>1.6089</v>
      </c>
      <c r="N515">
        <f t="shared" si="14"/>
        <v>0</v>
      </c>
      <c r="O515">
        <f t="shared" si="15"/>
        <v>1.6089</v>
      </c>
    </row>
    <row r="516" spans="1:15" x14ac:dyDescent="0.2">
      <c r="A516">
        <v>602</v>
      </c>
      <c r="B516" t="b">
        <v>1</v>
      </c>
      <c r="C516" t="s">
        <v>52</v>
      </c>
      <c r="D516" t="s">
        <v>930</v>
      </c>
      <c r="E516" t="s">
        <v>931</v>
      </c>
      <c r="F516" t="s">
        <v>233</v>
      </c>
      <c r="H516" t="s">
        <v>55</v>
      </c>
      <c r="I516">
        <v>0</v>
      </c>
      <c r="J516">
        <v>0</v>
      </c>
      <c r="K516">
        <v>0</v>
      </c>
      <c r="L516">
        <v>1.6089</v>
      </c>
      <c r="N516">
        <f t="shared" si="14"/>
        <v>0</v>
      </c>
      <c r="O516">
        <f t="shared" si="15"/>
        <v>1.6089</v>
      </c>
    </row>
    <row r="517" spans="1:15" x14ac:dyDescent="0.2">
      <c r="A517">
        <v>603</v>
      </c>
      <c r="B517" t="b">
        <v>1</v>
      </c>
      <c r="C517" t="s">
        <v>52</v>
      </c>
      <c r="D517" t="s">
        <v>932</v>
      </c>
      <c r="E517">
        <v>20304123</v>
      </c>
      <c r="F517" t="s">
        <v>251</v>
      </c>
      <c r="H517" t="s">
        <v>55</v>
      </c>
      <c r="I517">
        <v>0</v>
      </c>
      <c r="J517">
        <v>0</v>
      </c>
      <c r="K517">
        <v>0</v>
      </c>
      <c r="L517">
        <v>1.6089</v>
      </c>
      <c r="N517">
        <f t="shared" si="14"/>
        <v>0</v>
      </c>
      <c r="O517">
        <f t="shared" si="15"/>
        <v>1.6089</v>
      </c>
    </row>
    <row r="518" spans="1:15" x14ac:dyDescent="0.2">
      <c r="A518">
        <v>604</v>
      </c>
      <c r="B518" t="b">
        <v>1</v>
      </c>
      <c r="C518" t="s">
        <v>52</v>
      </c>
      <c r="D518" t="s">
        <v>933</v>
      </c>
      <c r="E518">
        <v>157820633</v>
      </c>
      <c r="F518" t="s">
        <v>659</v>
      </c>
      <c r="H518" t="s">
        <v>55</v>
      </c>
      <c r="I518">
        <v>0</v>
      </c>
      <c r="J518">
        <v>0</v>
      </c>
      <c r="K518">
        <v>1.2985</v>
      </c>
      <c r="L518">
        <v>0</v>
      </c>
      <c r="N518">
        <f t="shared" si="14"/>
        <v>0</v>
      </c>
      <c r="O518">
        <f t="shared" si="15"/>
        <v>-1.2985</v>
      </c>
    </row>
    <row r="519" spans="1:15" x14ac:dyDescent="0.2">
      <c r="A519">
        <v>605</v>
      </c>
      <c r="B519" t="b">
        <v>1</v>
      </c>
      <c r="C519" t="s">
        <v>52</v>
      </c>
      <c r="D519" t="s">
        <v>934</v>
      </c>
      <c r="E519">
        <v>157821581</v>
      </c>
      <c r="F519" t="s">
        <v>72</v>
      </c>
      <c r="H519" t="s">
        <v>55</v>
      </c>
      <c r="I519">
        <v>0</v>
      </c>
      <c r="J519">
        <v>0</v>
      </c>
      <c r="K519">
        <v>0</v>
      </c>
      <c r="L519">
        <v>1.6089</v>
      </c>
      <c r="N519">
        <f t="shared" si="14"/>
        <v>0</v>
      </c>
      <c r="O519">
        <f t="shared" si="15"/>
        <v>1.6089</v>
      </c>
    </row>
    <row r="520" spans="1:15" x14ac:dyDescent="0.2">
      <c r="A520">
        <v>606</v>
      </c>
      <c r="B520" t="b">
        <v>1</v>
      </c>
      <c r="C520" t="s">
        <v>52</v>
      </c>
      <c r="D520" t="s">
        <v>935</v>
      </c>
      <c r="E520">
        <v>157817227</v>
      </c>
      <c r="F520" t="s">
        <v>182</v>
      </c>
      <c r="H520" t="s">
        <v>55</v>
      </c>
      <c r="I520">
        <v>0</v>
      </c>
      <c r="J520">
        <v>0</v>
      </c>
      <c r="K520">
        <v>0</v>
      </c>
      <c r="L520">
        <v>1.6089</v>
      </c>
      <c r="N520">
        <f t="shared" si="14"/>
        <v>0</v>
      </c>
      <c r="O520">
        <f t="shared" si="15"/>
        <v>1.6089</v>
      </c>
    </row>
    <row r="521" spans="1:15" x14ac:dyDescent="0.2">
      <c r="A521">
        <v>607</v>
      </c>
      <c r="B521" t="b">
        <v>1</v>
      </c>
      <c r="C521" t="s">
        <v>52</v>
      </c>
      <c r="D521" t="s">
        <v>936</v>
      </c>
      <c r="E521">
        <v>18677765</v>
      </c>
      <c r="F521" t="s">
        <v>58</v>
      </c>
      <c r="H521" t="s">
        <v>55</v>
      </c>
      <c r="I521">
        <v>0</v>
      </c>
      <c r="J521">
        <v>0</v>
      </c>
      <c r="K521">
        <v>1.2985</v>
      </c>
      <c r="L521">
        <v>0</v>
      </c>
      <c r="N521">
        <f t="shared" si="14"/>
        <v>0</v>
      </c>
      <c r="O521">
        <f t="shared" si="15"/>
        <v>-1.2985</v>
      </c>
    </row>
    <row r="522" spans="1:15" x14ac:dyDescent="0.2">
      <c r="A522">
        <v>608</v>
      </c>
      <c r="B522" t="b">
        <v>1</v>
      </c>
      <c r="C522" t="s">
        <v>52</v>
      </c>
      <c r="D522" t="s">
        <v>937</v>
      </c>
      <c r="E522">
        <v>213512072</v>
      </c>
      <c r="F522" t="s">
        <v>96</v>
      </c>
      <c r="H522" t="s">
        <v>55</v>
      </c>
      <c r="I522">
        <v>0</v>
      </c>
      <c r="J522">
        <v>0</v>
      </c>
      <c r="K522">
        <v>1.2985</v>
      </c>
      <c r="L522">
        <v>0</v>
      </c>
      <c r="N522">
        <f t="shared" si="14"/>
        <v>0</v>
      </c>
      <c r="O522">
        <f t="shared" si="15"/>
        <v>-1.2985</v>
      </c>
    </row>
    <row r="523" spans="1:15" x14ac:dyDescent="0.2">
      <c r="A523">
        <v>609</v>
      </c>
      <c r="B523" t="b">
        <v>1</v>
      </c>
      <c r="C523" t="s">
        <v>52</v>
      </c>
      <c r="D523" t="s">
        <v>938</v>
      </c>
      <c r="E523">
        <v>42538976</v>
      </c>
      <c r="F523" t="s">
        <v>450</v>
      </c>
      <c r="H523" t="s">
        <v>55</v>
      </c>
      <c r="I523">
        <v>0</v>
      </c>
      <c r="J523">
        <v>0</v>
      </c>
      <c r="K523">
        <v>1.2985</v>
      </c>
      <c r="L523">
        <v>0</v>
      </c>
      <c r="N523">
        <f t="shared" si="14"/>
        <v>0</v>
      </c>
      <c r="O523">
        <f t="shared" si="15"/>
        <v>-1.2985</v>
      </c>
    </row>
    <row r="524" spans="1:15" x14ac:dyDescent="0.2">
      <c r="A524">
        <v>611</v>
      </c>
      <c r="B524" t="b">
        <v>1</v>
      </c>
      <c r="C524" t="s">
        <v>52</v>
      </c>
      <c r="D524" t="s">
        <v>940</v>
      </c>
      <c r="E524">
        <v>13162302</v>
      </c>
      <c r="F524" t="s">
        <v>941</v>
      </c>
      <c r="H524" t="s">
        <v>55</v>
      </c>
      <c r="I524">
        <v>0</v>
      </c>
      <c r="J524">
        <v>0</v>
      </c>
      <c r="K524">
        <v>0</v>
      </c>
      <c r="L524">
        <v>1.6089</v>
      </c>
      <c r="N524">
        <f t="shared" si="14"/>
        <v>0</v>
      </c>
      <c r="O524">
        <f t="shared" si="15"/>
        <v>1.6089</v>
      </c>
    </row>
    <row r="525" spans="1:15" x14ac:dyDescent="0.2">
      <c r="A525">
        <v>612</v>
      </c>
      <c r="B525" t="b">
        <v>1</v>
      </c>
      <c r="C525" t="s">
        <v>52</v>
      </c>
      <c r="D525" t="s">
        <v>942</v>
      </c>
      <c r="E525">
        <v>9506411</v>
      </c>
      <c r="F525" t="s">
        <v>76</v>
      </c>
      <c r="H525" t="s">
        <v>55</v>
      </c>
      <c r="I525">
        <v>0</v>
      </c>
      <c r="J525">
        <v>0</v>
      </c>
      <c r="K525">
        <v>0</v>
      </c>
      <c r="L525">
        <v>2.4134000000000002</v>
      </c>
      <c r="N525">
        <f t="shared" si="14"/>
        <v>0</v>
      </c>
      <c r="O525">
        <f t="shared" si="15"/>
        <v>2.4134000000000002</v>
      </c>
    </row>
    <row r="526" spans="1:15" x14ac:dyDescent="0.2">
      <c r="A526">
        <v>613</v>
      </c>
      <c r="B526" t="b">
        <v>1</v>
      </c>
      <c r="C526" t="s">
        <v>52</v>
      </c>
      <c r="D526" t="s">
        <v>943</v>
      </c>
      <c r="E526">
        <v>13489067</v>
      </c>
      <c r="F526" t="s">
        <v>68</v>
      </c>
      <c r="H526" t="s">
        <v>55</v>
      </c>
      <c r="I526">
        <v>0</v>
      </c>
      <c r="J526">
        <v>0</v>
      </c>
      <c r="K526">
        <v>1.9478</v>
      </c>
      <c r="L526">
        <v>0</v>
      </c>
      <c r="N526">
        <f t="shared" si="14"/>
        <v>0</v>
      </c>
      <c r="O526">
        <f t="shared" si="15"/>
        <v>-1.9478</v>
      </c>
    </row>
    <row r="527" spans="1:15" x14ac:dyDescent="0.2">
      <c r="A527">
        <v>614</v>
      </c>
      <c r="B527" t="b">
        <v>1</v>
      </c>
      <c r="C527" t="s">
        <v>52</v>
      </c>
      <c r="D527" t="s">
        <v>944</v>
      </c>
      <c r="E527">
        <v>16758732</v>
      </c>
      <c r="F527" t="s">
        <v>68</v>
      </c>
      <c r="H527" t="s">
        <v>55</v>
      </c>
      <c r="I527">
        <v>0</v>
      </c>
      <c r="J527">
        <v>0</v>
      </c>
      <c r="K527">
        <v>1.9478</v>
      </c>
      <c r="L527">
        <v>0</v>
      </c>
      <c r="N527">
        <f t="shared" si="14"/>
        <v>0</v>
      </c>
      <c r="O527">
        <f t="shared" si="15"/>
        <v>-1.9478</v>
      </c>
    </row>
    <row r="528" spans="1:15" x14ac:dyDescent="0.2">
      <c r="A528">
        <v>615</v>
      </c>
      <c r="B528" t="b">
        <v>1</v>
      </c>
      <c r="C528" t="s">
        <v>52</v>
      </c>
      <c r="D528" t="s">
        <v>945</v>
      </c>
      <c r="E528">
        <v>60223069</v>
      </c>
      <c r="F528" t="s">
        <v>166</v>
      </c>
      <c r="G528" t="b">
        <v>1</v>
      </c>
      <c r="H528" t="s">
        <v>55</v>
      </c>
      <c r="I528">
        <v>0</v>
      </c>
      <c r="J528">
        <v>0</v>
      </c>
      <c r="K528">
        <v>0</v>
      </c>
      <c r="L528">
        <v>1.6089</v>
      </c>
      <c r="N528">
        <f t="shared" si="14"/>
        <v>0</v>
      </c>
      <c r="O528">
        <f t="shared" si="15"/>
        <v>1.6089</v>
      </c>
    </row>
    <row r="529" spans="1:15" x14ac:dyDescent="0.2">
      <c r="A529">
        <v>616</v>
      </c>
      <c r="B529" t="b">
        <v>1</v>
      </c>
      <c r="C529" t="s">
        <v>52</v>
      </c>
      <c r="D529" t="s">
        <v>946</v>
      </c>
      <c r="E529">
        <v>13786204</v>
      </c>
      <c r="F529" t="s">
        <v>226</v>
      </c>
      <c r="G529" t="b">
        <v>1</v>
      </c>
      <c r="H529" t="s">
        <v>55</v>
      </c>
      <c r="I529">
        <v>0</v>
      </c>
      <c r="J529">
        <v>0</v>
      </c>
      <c r="K529">
        <v>1.9478</v>
      </c>
      <c r="L529">
        <v>0</v>
      </c>
      <c r="N529">
        <f t="shared" si="14"/>
        <v>0</v>
      </c>
      <c r="O529">
        <f t="shared" si="15"/>
        <v>-1.9478</v>
      </c>
    </row>
    <row r="530" spans="1:15" x14ac:dyDescent="0.2">
      <c r="A530">
        <v>617</v>
      </c>
      <c r="B530" t="b">
        <v>1</v>
      </c>
      <c r="C530" t="s">
        <v>52</v>
      </c>
      <c r="D530" t="s">
        <v>947</v>
      </c>
      <c r="E530">
        <v>157823677</v>
      </c>
      <c r="F530" t="s">
        <v>948</v>
      </c>
      <c r="H530" t="s">
        <v>55</v>
      </c>
      <c r="I530">
        <v>0</v>
      </c>
      <c r="J530">
        <v>0</v>
      </c>
      <c r="K530">
        <v>3.2463000000000002</v>
      </c>
      <c r="L530">
        <v>0</v>
      </c>
      <c r="N530">
        <f t="shared" si="14"/>
        <v>0</v>
      </c>
      <c r="O530">
        <f t="shared" si="15"/>
        <v>-3.2463000000000002</v>
      </c>
    </row>
    <row r="531" spans="1:15" x14ac:dyDescent="0.2">
      <c r="A531">
        <v>618</v>
      </c>
      <c r="B531" t="b">
        <v>1</v>
      </c>
      <c r="C531" t="s">
        <v>52</v>
      </c>
      <c r="D531" t="s">
        <v>949</v>
      </c>
      <c r="E531">
        <v>213972605</v>
      </c>
      <c r="F531" t="s">
        <v>209</v>
      </c>
      <c r="G531" t="b">
        <v>1</v>
      </c>
      <c r="H531" t="s">
        <v>55</v>
      </c>
      <c r="I531">
        <v>0</v>
      </c>
      <c r="J531">
        <v>0</v>
      </c>
      <c r="K531">
        <v>0</v>
      </c>
      <c r="L531">
        <v>1.6089</v>
      </c>
      <c r="N531">
        <f t="shared" si="14"/>
        <v>0</v>
      </c>
      <c r="O531">
        <f t="shared" si="15"/>
        <v>1.6089</v>
      </c>
    </row>
    <row r="532" spans="1:15" x14ac:dyDescent="0.2">
      <c r="A532">
        <v>619</v>
      </c>
      <c r="B532" t="b">
        <v>1</v>
      </c>
      <c r="C532" t="s">
        <v>52</v>
      </c>
      <c r="D532" t="s">
        <v>950</v>
      </c>
      <c r="E532">
        <v>6978501</v>
      </c>
      <c r="F532" t="s">
        <v>96</v>
      </c>
      <c r="H532" t="s">
        <v>55</v>
      </c>
      <c r="I532">
        <v>0</v>
      </c>
      <c r="J532">
        <v>0</v>
      </c>
      <c r="K532">
        <v>0</v>
      </c>
      <c r="L532">
        <v>1.6089</v>
      </c>
      <c r="N532">
        <f t="shared" si="14"/>
        <v>0</v>
      </c>
      <c r="O532">
        <f t="shared" si="15"/>
        <v>1.6089</v>
      </c>
    </row>
    <row r="533" spans="1:15" x14ac:dyDescent="0.2">
      <c r="A533">
        <v>620</v>
      </c>
      <c r="B533" t="b">
        <v>1</v>
      </c>
      <c r="C533" t="s">
        <v>52</v>
      </c>
      <c r="D533" t="s">
        <v>951</v>
      </c>
      <c r="E533" t="s">
        <v>952</v>
      </c>
      <c r="F533" t="s">
        <v>72</v>
      </c>
      <c r="H533" t="s">
        <v>55</v>
      </c>
      <c r="I533">
        <v>0</v>
      </c>
      <c r="J533">
        <v>0</v>
      </c>
      <c r="K533">
        <v>0</v>
      </c>
      <c r="L533">
        <v>1.6089</v>
      </c>
      <c r="N533">
        <f t="shared" si="14"/>
        <v>0</v>
      </c>
      <c r="O533">
        <f t="shared" si="15"/>
        <v>1.6089</v>
      </c>
    </row>
    <row r="534" spans="1:15" x14ac:dyDescent="0.2">
      <c r="A534">
        <v>622</v>
      </c>
      <c r="B534" t="b">
        <v>1</v>
      </c>
      <c r="C534" t="s">
        <v>52</v>
      </c>
      <c r="D534" t="s">
        <v>954</v>
      </c>
      <c r="E534">
        <v>58865810</v>
      </c>
      <c r="F534" t="s">
        <v>84</v>
      </c>
      <c r="H534" t="s">
        <v>55</v>
      </c>
      <c r="I534">
        <v>0</v>
      </c>
      <c r="J534">
        <v>0</v>
      </c>
      <c r="K534">
        <v>0</v>
      </c>
      <c r="L534">
        <v>1.6089</v>
      </c>
      <c r="N534">
        <f t="shared" si="14"/>
        <v>0</v>
      </c>
      <c r="O534">
        <f t="shared" si="15"/>
        <v>1.6089</v>
      </c>
    </row>
    <row r="535" spans="1:15" x14ac:dyDescent="0.2">
      <c r="A535">
        <v>623</v>
      </c>
      <c r="B535" t="b">
        <v>1</v>
      </c>
      <c r="C535" t="s">
        <v>52</v>
      </c>
      <c r="D535" t="s">
        <v>955</v>
      </c>
      <c r="E535">
        <v>148747459</v>
      </c>
      <c r="F535" t="s">
        <v>956</v>
      </c>
      <c r="H535" t="s">
        <v>55</v>
      </c>
      <c r="I535">
        <v>0</v>
      </c>
      <c r="J535">
        <v>0</v>
      </c>
      <c r="K535">
        <v>1.2985</v>
      </c>
      <c r="L535">
        <v>0</v>
      </c>
      <c r="N535">
        <f t="shared" si="14"/>
        <v>0</v>
      </c>
      <c r="O535">
        <f t="shared" si="15"/>
        <v>-1.2985</v>
      </c>
    </row>
    <row r="536" spans="1:15" x14ac:dyDescent="0.2">
      <c r="A536">
        <v>624</v>
      </c>
      <c r="B536" t="b">
        <v>1</v>
      </c>
      <c r="C536" t="s">
        <v>52</v>
      </c>
      <c r="D536" t="s">
        <v>957</v>
      </c>
      <c r="E536">
        <v>8393038</v>
      </c>
      <c r="F536" t="s">
        <v>659</v>
      </c>
      <c r="H536" t="s">
        <v>55</v>
      </c>
      <c r="I536">
        <v>0</v>
      </c>
      <c r="J536">
        <v>0</v>
      </c>
      <c r="K536">
        <v>1.2985</v>
      </c>
      <c r="L536">
        <v>0</v>
      </c>
      <c r="N536">
        <f t="shared" si="14"/>
        <v>0</v>
      </c>
      <c r="O536">
        <f t="shared" si="15"/>
        <v>-1.2985</v>
      </c>
    </row>
    <row r="537" spans="1:15" x14ac:dyDescent="0.2">
      <c r="A537">
        <v>625</v>
      </c>
      <c r="B537" t="b">
        <v>1</v>
      </c>
      <c r="C537" t="s">
        <v>52</v>
      </c>
      <c r="D537" t="s">
        <v>958</v>
      </c>
      <c r="E537">
        <v>8394162</v>
      </c>
      <c r="F537" t="s">
        <v>708</v>
      </c>
      <c r="H537" t="s">
        <v>55</v>
      </c>
      <c r="I537">
        <v>0</v>
      </c>
      <c r="J537">
        <v>0</v>
      </c>
      <c r="K537">
        <v>1.2985</v>
      </c>
      <c r="L537">
        <v>0</v>
      </c>
      <c r="N537">
        <f t="shared" si="14"/>
        <v>0</v>
      </c>
      <c r="O537">
        <f t="shared" si="15"/>
        <v>-1.2985</v>
      </c>
    </row>
    <row r="538" spans="1:15" x14ac:dyDescent="0.2">
      <c r="A538">
        <v>626</v>
      </c>
      <c r="B538" t="b">
        <v>1</v>
      </c>
      <c r="C538" t="s">
        <v>52</v>
      </c>
      <c r="D538" t="s">
        <v>959</v>
      </c>
      <c r="E538">
        <v>157823309</v>
      </c>
      <c r="F538" t="s">
        <v>204</v>
      </c>
      <c r="H538" t="s">
        <v>55</v>
      </c>
      <c r="I538">
        <v>0</v>
      </c>
      <c r="J538">
        <v>0</v>
      </c>
      <c r="K538">
        <v>0</v>
      </c>
      <c r="L538">
        <v>1.6089</v>
      </c>
      <c r="N538">
        <f t="shared" si="14"/>
        <v>0</v>
      </c>
      <c r="O538">
        <f t="shared" si="15"/>
        <v>1.6089</v>
      </c>
    </row>
    <row r="539" spans="1:15" x14ac:dyDescent="0.2">
      <c r="A539">
        <v>627</v>
      </c>
      <c r="B539" t="b">
        <v>1</v>
      </c>
      <c r="C539" t="s">
        <v>52</v>
      </c>
      <c r="D539" t="s">
        <v>960</v>
      </c>
      <c r="E539" t="s">
        <v>961</v>
      </c>
      <c r="F539" t="s">
        <v>462</v>
      </c>
      <c r="G539" t="b">
        <v>1</v>
      </c>
      <c r="H539" t="s">
        <v>55</v>
      </c>
      <c r="I539">
        <v>0</v>
      </c>
      <c r="J539">
        <v>0</v>
      </c>
      <c r="K539">
        <v>1.9478</v>
      </c>
      <c r="L539">
        <v>0</v>
      </c>
      <c r="N539">
        <f t="shared" si="14"/>
        <v>0</v>
      </c>
      <c r="O539">
        <f t="shared" si="15"/>
        <v>-1.9478</v>
      </c>
    </row>
    <row r="540" spans="1:15" x14ac:dyDescent="0.2">
      <c r="A540">
        <v>629</v>
      </c>
      <c r="B540" t="b">
        <v>1</v>
      </c>
      <c r="C540" t="s">
        <v>52</v>
      </c>
      <c r="D540" t="s">
        <v>964</v>
      </c>
      <c r="E540">
        <v>27229298</v>
      </c>
      <c r="F540" t="s">
        <v>209</v>
      </c>
      <c r="H540" t="s">
        <v>55</v>
      </c>
      <c r="I540">
        <v>0</v>
      </c>
      <c r="J540">
        <v>0</v>
      </c>
      <c r="K540">
        <v>1.2985</v>
      </c>
      <c r="L540">
        <v>0</v>
      </c>
      <c r="N540">
        <f t="shared" si="14"/>
        <v>0</v>
      </c>
      <c r="O540">
        <f t="shared" si="15"/>
        <v>-1.2985</v>
      </c>
    </row>
    <row r="541" spans="1:15" x14ac:dyDescent="0.2">
      <c r="A541">
        <v>116</v>
      </c>
      <c r="B541" t="b">
        <v>1</v>
      </c>
      <c r="C541" t="s">
        <v>52</v>
      </c>
      <c r="D541" t="s">
        <v>252</v>
      </c>
      <c r="E541">
        <v>29336093</v>
      </c>
      <c r="F541" t="s">
        <v>129</v>
      </c>
      <c r="G541" t="b">
        <v>1</v>
      </c>
      <c r="H541" t="s">
        <v>55</v>
      </c>
      <c r="I541">
        <v>3.5129000000000001</v>
      </c>
      <c r="J541">
        <v>3.0893999999999999</v>
      </c>
      <c r="K541">
        <v>5.8433000000000002</v>
      </c>
      <c r="L541">
        <v>4.0223000000000004</v>
      </c>
      <c r="N541">
        <f t="shared" si="14"/>
        <v>-0.42350000000000021</v>
      </c>
      <c r="O541">
        <f t="shared" si="15"/>
        <v>-1.8209999999999997</v>
      </c>
    </row>
    <row r="542" spans="1:15" x14ac:dyDescent="0.2">
      <c r="A542">
        <v>130</v>
      </c>
      <c r="B542" t="b">
        <v>1</v>
      </c>
      <c r="C542" t="s">
        <v>52</v>
      </c>
      <c r="D542" t="s">
        <v>271</v>
      </c>
      <c r="E542">
        <v>13591936</v>
      </c>
      <c r="F542" t="s">
        <v>184</v>
      </c>
      <c r="G542" t="b">
        <v>1</v>
      </c>
      <c r="H542" t="s">
        <v>55</v>
      </c>
      <c r="I542">
        <v>3.5129000000000001</v>
      </c>
      <c r="J542">
        <v>3.0893999999999999</v>
      </c>
      <c r="K542">
        <v>5.194</v>
      </c>
      <c r="L542">
        <v>4.8266999999999998</v>
      </c>
      <c r="N542">
        <f t="shared" si="14"/>
        <v>-0.42350000000000021</v>
      </c>
      <c r="O542">
        <f t="shared" si="15"/>
        <v>-0.36730000000000018</v>
      </c>
    </row>
    <row r="543" spans="1:15" x14ac:dyDescent="0.2">
      <c r="A543">
        <v>131</v>
      </c>
      <c r="B543" t="b">
        <v>1</v>
      </c>
      <c r="C543" t="s">
        <v>52</v>
      </c>
      <c r="D543" t="s">
        <v>272</v>
      </c>
      <c r="E543">
        <v>66730360</v>
      </c>
      <c r="F543" t="s">
        <v>273</v>
      </c>
      <c r="H543" t="s">
        <v>55</v>
      </c>
      <c r="I543">
        <v>3.5129000000000001</v>
      </c>
      <c r="J543">
        <v>3.0893999999999999</v>
      </c>
      <c r="K543">
        <v>1.2985</v>
      </c>
      <c r="L543">
        <v>2.4134000000000002</v>
      </c>
      <c r="N543">
        <f t="shared" si="14"/>
        <v>-0.42350000000000021</v>
      </c>
      <c r="O543">
        <f t="shared" si="15"/>
        <v>1.1149000000000002</v>
      </c>
    </row>
    <row r="544" spans="1:15" x14ac:dyDescent="0.2">
      <c r="A544">
        <v>138</v>
      </c>
      <c r="B544" t="b">
        <v>1</v>
      </c>
      <c r="C544" t="s">
        <v>52</v>
      </c>
      <c r="D544" t="s">
        <v>280</v>
      </c>
      <c r="E544">
        <v>16924002</v>
      </c>
      <c r="F544" t="s">
        <v>281</v>
      </c>
      <c r="H544" t="s">
        <v>55</v>
      </c>
      <c r="I544">
        <v>3.5129000000000001</v>
      </c>
      <c r="J544">
        <v>3.0893999999999999</v>
      </c>
      <c r="K544">
        <v>3.8955000000000002</v>
      </c>
      <c r="L544">
        <v>3.2178</v>
      </c>
      <c r="N544">
        <f t="shared" si="14"/>
        <v>-0.42350000000000021</v>
      </c>
      <c r="O544">
        <f t="shared" si="15"/>
        <v>-0.67770000000000019</v>
      </c>
    </row>
    <row r="545" spans="1:15" x14ac:dyDescent="0.2">
      <c r="A545">
        <v>143</v>
      </c>
      <c r="B545" t="b">
        <v>1</v>
      </c>
      <c r="C545" t="s">
        <v>52</v>
      </c>
      <c r="D545" t="s">
        <v>289</v>
      </c>
      <c r="E545">
        <v>8394060</v>
      </c>
      <c r="F545" t="s">
        <v>182</v>
      </c>
      <c r="G545" t="b">
        <v>1</v>
      </c>
      <c r="H545" t="s">
        <v>55</v>
      </c>
      <c r="I545">
        <v>3.5129000000000001</v>
      </c>
      <c r="J545">
        <v>3.0893999999999999</v>
      </c>
      <c r="K545">
        <v>3.2463000000000002</v>
      </c>
      <c r="L545">
        <v>4.0223000000000004</v>
      </c>
      <c r="N545">
        <f t="shared" si="14"/>
        <v>-0.42350000000000021</v>
      </c>
      <c r="O545">
        <f t="shared" si="15"/>
        <v>0.77600000000000025</v>
      </c>
    </row>
    <row r="546" spans="1:15" x14ac:dyDescent="0.2">
      <c r="A546">
        <v>166</v>
      </c>
      <c r="B546" t="b">
        <v>1</v>
      </c>
      <c r="C546" t="s">
        <v>52</v>
      </c>
      <c r="D546" t="s">
        <v>322</v>
      </c>
      <c r="E546" t="s">
        <v>323</v>
      </c>
      <c r="F546" t="s">
        <v>166</v>
      </c>
      <c r="G546" t="b">
        <v>1</v>
      </c>
      <c r="H546" t="s">
        <v>55</v>
      </c>
      <c r="I546">
        <v>3.5129000000000001</v>
      </c>
      <c r="J546">
        <v>3.0893999999999999</v>
      </c>
      <c r="K546">
        <v>2.597</v>
      </c>
      <c r="L546">
        <v>4.8266999999999998</v>
      </c>
      <c r="N546">
        <f t="shared" si="14"/>
        <v>-0.42350000000000021</v>
      </c>
      <c r="O546">
        <f t="shared" si="15"/>
        <v>2.2296999999999998</v>
      </c>
    </row>
    <row r="547" spans="1:15" x14ac:dyDescent="0.2">
      <c r="A547">
        <v>190</v>
      </c>
      <c r="B547" t="b">
        <v>1</v>
      </c>
      <c r="C547" t="s">
        <v>52</v>
      </c>
      <c r="D547" t="s">
        <v>355</v>
      </c>
      <c r="E547">
        <v>51592092</v>
      </c>
      <c r="F547" t="s">
        <v>356</v>
      </c>
      <c r="H547" t="s">
        <v>55</v>
      </c>
      <c r="I547">
        <v>3.5129000000000001</v>
      </c>
      <c r="J547">
        <v>3.0893999999999999</v>
      </c>
      <c r="K547">
        <v>3.8955000000000002</v>
      </c>
      <c r="L547">
        <v>0</v>
      </c>
      <c r="N547">
        <f t="shared" si="14"/>
        <v>-0.42350000000000021</v>
      </c>
      <c r="O547">
        <f t="shared" si="15"/>
        <v>-3.8955000000000002</v>
      </c>
    </row>
    <row r="548" spans="1:15" x14ac:dyDescent="0.2">
      <c r="A548">
        <v>209</v>
      </c>
      <c r="B548" t="b">
        <v>1</v>
      </c>
      <c r="C548" t="s">
        <v>52</v>
      </c>
      <c r="D548" t="s">
        <v>385</v>
      </c>
      <c r="E548">
        <v>209364508</v>
      </c>
      <c r="F548" t="s">
        <v>386</v>
      </c>
      <c r="H548" t="s">
        <v>55</v>
      </c>
      <c r="I548">
        <v>3.5129000000000001</v>
      </c>
      <c r="J548">
        <v>3.0893999999999999</v>
      </c>
      <c r="K548">
        <v>1.2985</v>
      </c>
      <c r="L548">
        <v>4.0223000000000004</v>
      </c>
      <c r="N548">
        <f t="shared" si="14"/>
        <v>-0.42350000000000021</v>
      </c>
      <c r="O548">
        <f t="shared" si="15"/>
        <v>2.7238000000000007</v>
      </c>
    </row>
    <row r="549" spans="1:15" x14ac:dyDescent="0.2">
      <c r="A549">
        <v>212</v>
      </c>
      <c r="B549" t="b">
        <v>1</v>
      </c>
      <c r="C549" t="s">
        <v>52</v>
      </c>
      <c r="D549" t="s">
        <v>389</v>
      </c>
      <c r="E549" t="s">
        <v>390</v>
      </c>
      <c r="F549" t="s">
        <v>118</v>
      </c>
      <c r="H549" t="s">
        <v>55</v>
      </c>
      <c r="I549">
        <v>3.5129000000000001</v>
      </c>
      <c r="J549">
        <v>3.0893999999999999</v>
      </c>
      <c r="K549">
        <v>2.597</v>
      </c>
      <c r="L549">
        <v>1.6089</v>
      </c>
      <c r="N549">
        <f t="shared" si="14"/>
        <v>-0.42350000000000021</v>
      </c>
      <c r="O549">
        <f t="shared" si="15"/>
        <v>-0.98809999999999998</v>
      </c>
    </row>
    <row r="550" spans="1:15" x14ac:dyDescent="0.2">
      <c r="A550">
        <v>225</v>
      </c>
      <c r="B550" t="b">
        <v>1</v>
      </c>
      <c r="C550" t="s">
        <v>52</v>
      </c>
      <c r="D550" t="s">
        <v>412</v>
      </c>
      <c r="E550">
        <v>47059006</v>
      </c>
      <c r="F550" t="s">
        <v>140</v>
      </c>
      <c r="G550" t="b">
        <v>1</v>
      </c>
      <c r="H550" t="s">
        <v>55</v>
      </c>
      <c r="I550">
        <v>3.5129000000000001</v>
      </c>
      <c r="J550">
        <v>3.0893999999999999</v>
      </c>
      <c r="K550">
        <v>3.2463000000000002</v>
      </c>
      <c r="L550">
        <v>3.2178</v>
      </c>
      <c r="N550">
        <f t="shared" si="14"/>
        <v>-0.42350000000000021</v>
      </c>
      <c r="O550">
        <f t="shared" si="15"/>
        <v>-2.8500000000000192E-2</v>
      </c>
    </row>
    <row r="551" spans="1:15" x14ac:dyDescent="0.2">
      <c r="A551">
        <v>254</v>
      </c>
      <c r="B551" t="b">
        <v>1</v>
      </c>
      <c r="C551" t="s">
        <v>52</v>
      </c>
      <c r="D551" t="s">
        <v>458</v>
      </c>
      <c r="E551" t="s">
        <v>459</v>
      </c>
      <c r="F551" t="s">
        <v>226</v>
      </c>
      <c r="H551" t="s">
        <v>55</v>
      </c>
      <c r="I551">
        <v>3.5129000000000001</v>
      </c>
      <c r="J551">
        <v>3.0893999999999999</v>
      </c>
      <c r="K551">
        <v>2.597</v>
      </c>
      <c r="L551">
        <v>3.2178</v>
      </c>
      <c r="N551">
        <f t="shared" si="14"/>
        <v>-0.42350000000000021</v>
      </c>
      <c r="O551">
        <f t="shared" si="15"/>
        <v>0.62080000000000002</v>
      </c>
    </row>
    <row r="552" spans="1:15" x14ac:dyDescent="0.2">
      <c r="A552">
        <v>309</v>
      </c>
      <c r="B552" t="b">
        <v>1</v>
      </c>
      <c r="C552" t="s">
        <v>52</v>
      </c>
      <c r="D552" t="s">
        <v>537</v>
      </c>
      <c r="E552">
        <v>186972146</v>
      </c>
      <c r="F552" t="s">
        <v>209</v>
      </c>
      <c r="H552" t="s">
        <v>55</v>
      </c>
      <c r="I552">
        <v>3.5129000000000001</v>
      </c>
      <c r="J552">
        <v>3.0893999999999999</v>
      </c>
      <c r="K552">
        <v>0</v>
      </c>
      <c r="L552">
        <v>0</v>
      </c>
      <c r="N552">
        <f t="shared" si="14"/>
        <v>-0.42350000000000021</v>
      </c>
      <c r="O552">
        <f t="shared" si="15"/>
        <v>0</v>
      </c>
    </row>
    <row r="553" spans="1:15" x14ac:dyDescent="0.2">
      <c r="A553">
        <v>319</v>
      </c>
      <c r="B553" t="b">
        <v>1</v>
      </c>
      <c r="C553" t="s">
        <v>52</v>
      </c>
      <c r="D553" t="s">
        <v>552</v>
      </c>
      <c r="E553">
        <v>16758088</v>
      </c>
      <c r="F553" t="s">
        <v>553</v>
      </c>
      <c r="H553" t="s">
        <v>55</v>
      </c>
      <c r="I553">
        <v>3.5129000000000001</v>
      </c>
      <c r="J553">
        <v>3.0893999999999999</v>
      </c>
      <c r="K553">
        <v>1.2985</v>
      </c>
      <c r="L553">
        <v>1.6089</v>
      </c>
      <c r="N553">
        <f t="shared" ref="N553:N616" si="16">J553-I553</f>
        <v>-0.42350000000000021</v>
      </c>
      <c r="O553">
        <f t="shared" ref="O553:O616" si="17">L553-K553</f>
        <v>0.31040000000000001</v>
      </c>
    </row>
    <row r="554" spans="1:15" x14ac:dyDescent="0.2">
      <c r="A554">
        <v>422</v>
      </c>
      <c r="B554" t="b">
        <v>1</v>
      </c>
      <c r="C554" t="s">
        <v>52</v>
      </c>
      <c r="D554" t="s">
        <v>690</v>
      </c>
      <c r="E554">
        <v>34101284</v>
      </c>
      <c r="F554" t="s">
        <v>269</v>
      </c>
      <c r="G554" t="b">
        <v>1</v>
      </c>
      <c r="H554" t="s">
        <v>55</v>
      </c>
      <c r="I554">
        <v>3.5129000000000001</v>
      </c>
      <c r="J554">
        <v>3.0893999999999999</v>
      </c>
      <c r="K554">
        <v>1.2985</v>
      </c>
      <c r="L554">
        <v>0</v>
      </c>
      <c r="N554">
        <f t="shared" si="16"/>
        <v>-0.42350000000000021</v>
      </c>
      <c r="O554">
        <f t="shared" si="17"/>
        <v>-1.2985</v>
      </c>
    </row>
    <row r="555" spans="1:15" x14ac:dyDescent="0.2">
      <c r="A555">
        <v>447</v>
      </c>
      <c r="B555" t="b">
        <v>1</v>
      </c>
      <c r="C555" t="s">
        <v>52</v>
      </c>
      <c r="D555" t="s">
        <v>725</v>
      </c>
      <c r="E555" t="s">
        <v>726</v>
      </c>
      <c r="F555" t="s">
        <v>526</v>
      </c>
      <c r="G555" t="b">
        <v>1</v>
      </c>
      <c r="H555" t="s">
        <v>55</v>
      </c>
      <c r="I555">
        <v>3.5129000000000001</v>
      </c>
      <c r="J555">
        <v>3.0893999999999999</v>
      </c>
      <c r="K555">
        <v>0</v>
      </c>
      <c r="L555">
        <v>0</v>
      </c>
      <c r="N555">
        <f t="shared" si="16"/>
        <v>-0.42350000000000021</v>
      </c>
      <c r="O555">
        <f t="shared" si="17"/>
        <v>0</v>
      </c>
    </row>
    <row r="556" spans="1:15" x14ac:dyDescent="0.2">
      <c r="A556">
        <v>464</v>
      </c>
      <c r="B556" t="b">
        <v>1</v>
      </c>
      <c r="C556" t="s">
        <v>52</v>
      </c>
      <c r="D556" t="s">
        <v>750</v>
      </c>
      <c r="E556">
        <v>11968068</v>
      </c>
      <c r="F556" t="s">
        <v>166</v>
      </c>
      <c r="H556" t="s">
        <v>55</v>
      </c>
      <c r="I556">
        <v>3.5129000000000001</v>
      </c>
      <c r="J556">
        <v>3.0893999999999999</v>
      </c>
      <c r="K556">
        <v>0</v>
      </c>
      <c r="L556">
        <v>0</v>
      </c>
      <c r="N556">
        <f t="shared" si="16"/>
        <v>-0.42350000000000021</v>
      </c>
      <c r="O556">
        <f t="shared" si="17"/>
        <v>0</v>
      </c>
    </row>
    <row r="557" spans="1:15" x14ac:dyDescent="0.2">
      <c r="A557">
        <v>477</v>
      </c>
      <c r="B557" t="b">
        <v>1</v>
      </c>
      <c r="C557" t="s">
        <v>52</v>
      </c>
      <c r="D557" t="s">
        <v>767</v>
      </c>
      <c r="E557">
        <v>186910249</v>
      </c>
      <c r="F557" t="s">
        <v>341</v>
      </c>
      <c r="H557" t="s">
        <v>55</v>
      </c>
      <c r="I557">
        <v>3.5129000000000001</v>
      </c>
      <c r="J557">
        <v>3.0893999999999999</v>
      </c>
      <c r="K557">
        <v>0</v>
      </c>
      <c r="L557">
        <v>0</v>
      </c>
      <c r="N557">
        <f t="shared" si="16"/>
        <v>-0.42350000000000021</v>
      </c>
      <c r="O557">
        <f t="shared" si="17"/>
        <v>0</v>
      </c>
    </row>
    <row r="558" spans="1:15" x14ac:dyDescent="0.2">
      <c r="A558">
        <v>499</v>
      </c>
      <c r="B558" t="b">
        <v>1</v>
      </c>
      <c r="C558" t="s">
        <v>52</v>
      </c>
      <c r="D558" t="s">
        <v>794</v>
      </c>
      <c r="E558" t="s">
        <v>795</v>
      </c>
      <c r="F558" t="s">
        <v>269</v>
      </c>
      <c r="H558" t="s">
        <v>55</v>
      </c>
      <c r="I558">
        <v>3.5129000000000001</v>
      </c>
      <c r="J558">
        <v>3.0893999999999999</v>
      </c>
      <c r="K558">
        <v>0</v>
      </c>
      <c r="L558">
        <v>0</v>
      </c>
      <c r="N558">
        <f t="shared" si="16"/>
        <v>-0.42350000000000021</v>
      </c>
      <c r="O558">
        <f t="shared" si="17"/>
        <v>0</v>
      </c>
    </row>
    <row r="559" spans="1:15" x14ac:dyDescent="0.2">
      <c r="A559">
        <v>565</v>
      </c>
      <c r="B559" t="b">
        <v>1</v>
      </c>
      <c r="C559" t="s">
        <v>52</v>
      </c>
      <c r="D559" t="s">
        <v>885</v>
      </c>
      <c r="E559">
        <v>57526804</v>
      </c>
      <c r="F559" t="s">
        <v>294</v>
      </c>
      <c r="H559" t="s">
        <v>55</v>
      </c>
      <c r="I559">
        <v>3.5129000000000001</v>
      </c>
      <c r="J559">
        <v>3.0893999999999999</v>
      </c>
      <c r="K559">
        <v>0</v>
      </c>
      <c r="L559">
        <v>0</v>
      </c>
      <c r="N559">
        <f t="shared" si="16"/>
        <v>-0.42350000000000021</v>
      </c>
      <c r="O559">
        <f t="shared" si="17"/>
        <v>0</v>
      </c>
    </row>
    <row r="560" spans="1:15" x14ac:dyDescent="0.2">
      <c r="A560">
        <v>53</v>
      </c>
      <c r="B560" t="b">
        <v>1</v>
      </c>
      <c r="C560" t="s">
        <v>52</v>
      </c>
      <c r="D560" t="s">
        <v>145</v>
      </c>
      <c r="E560">
        <v>8393322</v>
      </c>
      <c r="F560" t="s">
        <v>146</v>
      </c>
      <c r="H560" t="s">
        <v>55</v>
      </c>
      <c r="I560">
        <v>5.2694000000000001</v>
      </c>
      <c r="J560">
        <v>4.6341999999999999</v>
      </c>
      <c r="K560">
        <v>16.231000000000002</v>
      </c>
      <c r="L560">
        <v>18.503</v>
      </c>
      <c r="N560">
        <f t="shared" si="16"/>
        <v>-0.63520000000000021</v>
      </c>
      <c r="O560">
        <f t="shared" si="17"/>
        <v>2.2719999999999985</v>
      </c>
    </row>
    <row r="561" spans="1:15" x14ac:dyDescent="0.2">
      <c r="A561">
        <v>93</v>
      </c>
      <c r="B561" t="b">
        <v>1</v>
      </c>
      <c r="C561" t="s">
        <v>52</v>
      </c>
      <c r="D561" t="s">
        <v>211</v>
      </c>
      <c r="E561" t="s">
        <v>212</v>
      </c>
      <c r="F561" t="s">
        <v>126</v>
      </c>
      <c r="H561" t="s">
        <v>55</v>
      </c>
      <c r="I561">
        <v>5.2694000000000001</v>
      </c>
      <c r="J561">
        <v>4.6341999999999999</v>
      </c>
      <c r="K561">
        <v>7.1417999999999999</v>
      </c>
      <c r="L561">
        <v>9.6534999999999993</v>
      </c>
      <c r="N561">
        <f t="shared" si="16"/>
        <v>-0.63520000000000021</v>
      </c>
      <c r="O561">
        <f t="shared" si="17"/>
        <v>2.5116999999999994</v>
      </c>
    </row>
    <row r="562" spans="1:15" x14ac:dyDescent="0.2">
      <c r="A562">
        <v>142</v>
      </c>
      <c r="B562" t="b">
        <v>1</v>
      </c>
      <c r="C562" t="s">
        <v>52</v>
      </c>
      <c r="D562" t="s">
        <v>286</v>
      </c>
      <c r="E562" t="s">
        <v>287</v>
      </c>
      <c r="F562" t="s">
        <v>288</v>
      </c>
      <c r="H562" t="s">
        <v>55</v>
      </c>
      <c r="I562">
        <v>5.2694000000000001</v>
      </c>
      <c r="J562">
        <v>4.6341999999999999</v>
      </c>
      <c r="K562">
        <v>3.8955000000000002</v>
      </c>
      <c r="L562">
        <v>4.8266999999999998</v>
      </c>
      <c r="N562">
        <f t="shared" si="16"/>
        <v>-0.63520000000000021</v>
      </c>
      <c r="O562">
        <f t="shared" si="17"/>
        <v>0.93119999999999958</v>
      </c>
    </row>
    <row r="563" spans="1:15" x14ac:dyDescent="0.2">
      <c r="A563">
        <v>158</v>
      </c>
      <c r="B563" t="b">
        <v>1</v>
      </c>
      <c r="C563" t="s">
        <v>52</v>
      </c>
      <c r="D563" t="s">
        <v>312</v>
      </c>
      <c r="E563">
        <v>157823483</v>
      </c>
      <c r="F563" t="s">
        <v>269</v>
      </c>
      <c r="H563" t="s">
        <v>55</v>
      </c>
      <c r="I563">
        <v>5.2694000000000001</v>
      </c>
      <c r="J563">
        <v>4.6341999999999999</v>
      </c>
      <c r="K563">
        <v>2.597</v>
      </c>
      <c r="L563">
        <v>1.6089</v>
      </c>
      <c r="N563">
        <f t="shared" si="16"/>
        <v>-0.63520000000000021</v>
      </c>
      <c r="O563">
        <f t="shared" si="17"/>
        <v>-0.98809999999999998</v>
      </c>
    </row>
    <row r="564" spans="1:15" x14ac:dyDescent="0.2">
      <c r="A564">
        <v>168</v>
      </c>
      <c r="B564" t="b">
        <v>1</v>
      </c>
      <c r="C564" t="s">
        <v>52</v>
      </c>
      <c r="D564" t="s">
        <v>326</v>
      </c>
      <c r="E564">
        <v>392339470</v>
      </c>
      <c r="F564" t="s">
        <v>100</v>
      </c>
      <c r="G564" t="b">
        <v>1</v>
      </c>
      <c r="H564" t="s">
        <v>55</v>
      </c>
      <c r="I564">
        <v>5.2694000000000001</v>
      </c>
      <c r="J564">
        <v>4.6341999999999999</v>
      </c>
      <c r="K564">
        <v>7.1417999999999999</v>
      </c>
      <c r="L564">
        <v>4.0223000000000004</v>
      </c>
      <c r="N564">
        <f t="shared" si="16"/>
        <v>-0.63520000000000021</v>
      </c>
      <c r="O564">
        <f t="shared" si="17"/>
        <v>-3.1194999999999995</v>
      </c>
    </row>
    <row r="565" spans="1:15" x14ac:dyDescent="0.2">
      <c r="A565">
        <v>177</v>
      </c>
      <c r="B565" t="b">
        <v>1</v>
      </c>
      <c r="C565" t="s">
        <v>52</v>
      </c>
      <c r="D565" t="s">
        <v>339</v>
      </c>
      <c r="E565">
        <v>310703682</v>
      </c>
      <c r="F565" t="s">
        <v>269</v>
      </c>
      <c r="G565" t="b">
        <v>1</v>
      </c>
      <c r="H565" t="s">
        <v>55</v>
      </c>
      <c r="I565">
        <v>5.2694000000000001</v>
      </c>
      <c r="J565">
        <v>4.6341999999999999</v>
      </c>
      <c r="K565">
        <v>3.8955000000000002</v>
      </c>
      <c r="L565">
        <v>5.6311999999999998</v>
      </c>
      <c r="N565">
        <f t="shared" si="16"/>
        <v>-0.63520000000000021</v>
      </c>
      <c r="O565">
        <f t="shared" si="17"/>
        <v>1.7356999999999996</v>
      </c>
    </row>
    <row r="566" spans="1:15" x14ac:dyDescent="0.2">
      <c r="A566">
        <v>210</v>
      </c>
      <c r="B566" t="b">
        <v>1</v>
      </c>
      <c r="C566" t="s">
        <v>52</v>
      </c>
      <c r="D566" t="s">
        <v>387</v>
      </c>
      <c r="E566">
        <v>401461792</v>
      </c>
      <c r="F566" t="s">
        <v>235</v>
      </c>
      <c r="H566" t="s">
        <v>55</v>
      </c>
      <c r="I566">
        <v>5.2694000000000001</v>
      </c>
      <c r="J566">
        <v>4.6341999999999999</v>
      </c>
      <c r="K566">
        <v>1.9478</v>
      </c>
      <c r="L566">
        <v>3.2178</v>
      </c>
      <c r="N566">
        <f t="shared" si="16"/>
        <v>-0.63520000000000021</v>
      </c>
      <c r="O566">
        <f t="shared" si="17"/>
        <v>1.27</v>
      </c>
    </row>
    <row r="567" spans="1:15" x14ac:dyDescent="0.2">
      <c r="A567">
        <v>302</v>
      </c>
      <c r="B567" t="b">
        <v>1</v>
      </c>
      <c r="C567" t="s">
        <v>52</v>
      </c>
      <c r="D567" t="s">
        <v>527</v>
      </c>
      <c r="E567">
        <v>406035348</v>
      </c>
      <c r="F567" t="s">
        <v>528</v>
      </c>
      <c r="H567" t="s">
        <v>55</v>
      </c>
      <c r="I567">
        <v>5.2694000000000001</v>
      </c>
      <c r="J567">
        <v>4.6341999999999999</v>
      </c>
      <c r="K567">
        <v>0</v>
      </c>
      <c r="L567">
        <v>1.6089</v>
      </c>
      <c r="N567">
        <f t="shared" si="16"/>
        <v>-0.63520000000000021</v>
      </c>
      <c r="O567">
        <f t="shared" si="17"/>
        <v>1.6089</v>
      </c>
    </row>
    <row r="568" spans="1:15" x14ac:dyDescent="0.2">
      <c r="A568">
        <v>333</v>
      </c>
      <c r="B568" t="b">
        <v>1</v>
      </c>
      <c r="C568" t="s">
        <v>52</v>
      </c>
      <c r="D568" t="s">
        <v>572</v>
      </c>
      <c r="E568" t="s">
        <v>573</v>
      </c>
      <c r="F568" t="s">
        <v>129</v>
      </c>
      <c r="H568" t="s">
        <v>55</v>
      </c>
      <c r="I568">
        <v>5.2694000000000001</v>
      </c>
      <c r="J568">
        <v>4.6341999999999999</v>
      </c>
      <c r="K568">
        <v>0</v>
      </c>
      <c r="L568">
        <v>0</v>
      </c>
      <c r="N568">
        <f t="shared" si="16"/>
        <v>-0.63520000000000021</v>
      </c>
      <c r="O568">
        <f t="shared" si="17"/>
        <v>0</v>
      </c>
    </row>
    <row r="569" spans="1:15" x14ac:dyDescent="0.2">
      <c r="A569">
        <v>136</v>
      </c>
      <c r="B569" t="b">
        <v>1</v>
      </c>
      <c r="C569" t="s">
        <v>52</v>
      </c>
      <c r="D569" t="s">
        <v>278</v>
      </c>
      <c r="E569">
        <v>157818019</v>
      </c>
      <c r="F569" t="s">
        <v>104</v>
      </c>
      <c r="H569" t="s">
        <v>55</v>
      </c>
      <c r="I569">
        <v>7.0259</v>
      </c>
      <c r="J569">
        <v>6.1788999999999996</v>
      </c>
      <c r="K569">
        <v>3.8955000000000002</v>
      </c>
      <c r="L569">
        <v>3.2178</v>
      </c>
      <c r="N569">
        <f t="shared" si="16"/>
        <v>-0.84700000000000042</v>
      </c>
      <c r="O569">
        <f t="shared" si="17"/>
        <v>-0.67770000000000019</v>
      </c>
    </row>
    <row r="570" spans="1:15" x14ac:dyDescent="0.2">
      <c r="A570">
        <v>146</v>
      </c>
      <c r="B570" t="b">
        <v>1</v>
      </c>
      <c r="C570" t="s">
        <v>52</v>
      </c>
      <c r="D570" t="s">
        <v>295</v>
      </c>
      <c r="E570">
        <v>157818179</v>
      </c>
      <c r="F570" t="s">
        <v>82</v>
      </c>
      <c r="H570" t="s">
        <v>55</v>
      </c>
      <c r="I570">
        <v>7.0259</v>
      </c>
      <c r="J570">
        <v>6.1788999999999996</v>
      </c>
      <c r="K570">
        <v>3.2463000000000002</v>
      </c>
      <c r="L570">
        <v>3.2178</v>
      </c>
      <c r="N570">
        <f t="shared" si="16"/>
        <v>-0.84700000000000042</v>
      </c>
      <c r="O570">
        <f t="shared" si="17"/>
        <v>-2.8500000000000192E-2</v>
      </c>
    </row>
    <row r="571" spans="1:15" x14ac:dyDescent="0.2">
      <c r="A571">
        <v>156</v>
      </c>
      <c r="B571" t="b">
        <v>1</v>
      </c>
      <c r="C571" t="s">
        <v>52</v>
      </c>
      <c r="D571" t="s">
        <v>308</v>
      </c>
      <c r="E571">
        <v>8393502</v>
      </c>
      <c r="F571" t="s">
        <v>309</v>
      </c>
      <c r="H571" t="s">
        <v>55</v>
      </c>
      <c r="I571">
        <v>7.0259</v>
      </c>
      <c r="J571">
        <v>6.1788999999999996</v>
      </c>
      <c r="K571">
        <v>3.8955000000000002</v>
      </c>
      <c r="L571">
        <v>4.8266999999999998</v>
      </c>
      <c r="N571">
        <f t="shared" si="16"/>
        <v>-0.84700000000000042</v>
      </c>
      <c r="O571">
        <f t="shared" si="17"/>
        <v>0.93119999999999958</v>
      </c>
    </row>
    <row r="572" spans="1:15" x14ac:dyDescent="0.2">
      <c r="A572">
        <v>173</v>
      </c>
      <c r="B572" t="b">
        <v>1</v>
      </c>
      <c r="C572" t="s">
        <v>52</v>
      </c>
      <c r="D572" t="s">
        <v>333</v>
      </c>
      <c r="E572">
        <v>158186661</v>
      </c>
      <c r="F572" t="s">
        <v>63</v>
      </c>
      <c r="G572" t="b">
        <v>1</v>
      </c>
      <c r="H572" t="s">
        <v>55</v>
      </c>
      <c r="I572">
        <v>7.0259</v>
      </c>
      <c r="J572">
        <v>6.1788999999999996</v>
      </c>
      <c r="K572">
        <v>3.2463000000000002</v>
      </c>
      <c r="L572">
        <v>3.2178</v>
      </c>
      <c r="N572">
        <f t="shared" si="16"/>
        <v>-0.84700000000000042</v>
      </c>
      <c r="O572">
        <f t="shared" si="17"/>
        <v>-2.8500000000000192E-2</v>
      </c>
    </row>
    <row r="573" spans="1:15" x14ac:dyDescent="0.2">
      <c r="A573">
        <v>216</v>
      </c>
      <c r="B573" t="b">
        <v>1</v>
      </c>
      <c r="C573" t="s">
        <v>52</v>
      </c>
      <c r="D573" t="s">
        <v>396</v>
      </c>
      <c r="E573">
        <v>57528425</v>
      </c>
      <c r="F573" t="s">
        <v>82</v>
      </c>
      <c r="H573" t="s">
        <v>55</v>
      </c>
      <c r="I573">
        <v>7.0259</v>
      </c>
      <c r="J573">
        <v>6.1788999999999996</v>
      </c>
      <c r="K573">
        <v>1.2985</v>
      </c>
      <c r="L573">
        <v>0</v>
      </c>
      <c r="N573">
        <f t="shared" si="16"/>
        <v>-0.84700000000000042</v>
      </c>
      <c r="O573">
        <f t="shared" si="17"/>
        <v>-1.2985</v>
      </c>
    </row>
    <row r="574" spans="1:15" x14ac:dyDescent="0.2">
      <c r="A574">
        <v>50</v>
      </c>
      <c r="B574" t="b">
        <v>1</v>
      </c>
      <c r="C574" t="s">
        <v>52</v>
      </c>
      <c r="D574" t="s">
        <v>141</v>
      </c>
      <c r="E574">
        <v>15100179</v>
      </c>
      <c r="F574" t="s">
        <v>100</v>
      </c>
      <c r="H574" t="s">
        <v>55</v>
      </c>
      <c r="I574">
        <v>21.077999999999999</v>
      </c>
      <c r="J574">
        <v>20.081</v>
      </c>
      <c r="K574">
        <v>5.8433000000000002</v>
      </c>
      <c r="L574">
        <v>5.6311999999999998</v>
      </c>
      <c r="N574">
        <f t="shared" si="16"/>
        <v>-0.99699999999999989</v>
      </c>
      <c r="O574">
        <f t="shared" si="17"/>
        <v>-0.2121000000000004</v>
      </c>
    </row>
    <row r="575" spans="1:15" x14ac:dyDescent="0.2">
      <c r="A575">
        <v>77</v>
      </c>
      <c r="B575" t="b">
        <v>1</v>
      </c>
      <c r="C575" t="s">
        <v>52</v>
      </c>
      <c r="D575" t="s">
        <v>183</v>
      </c>
      <c r="E575">
        <v>161760644</v>
      </c>
      <c r="F575" t="s">
        <v>184</v>
      </c>
      <c r="H575" t="s">
        <v>55</v>
      </c>
      <c r="I575">
        <v>8.7822999999999993</v>
      </c>
      <c r="J575">
        <v>7.7236000000000002</v>
      </c>
      <c r="K575">
        <v>6.4924999999999997</v>
      </c>
      <c r="L575">
        <v>4.8266999999999998</v>
      </c>
      <c r="N575">
        <f t="shared" si="16"/>
        <v>-1.0586999999999991</v>
      </c>
      <c r="O575">
        <f t="shared" si="17"/>
        <v>-1.6657999999999999</v>
      </c>
    </row>
    <row r="576" spans="1:15" x14ac:dyDescent="0.2">
      <c r="A576">
        <v>108</v>
      </c>
      <c r="B576" t="b">
        <v>1</v>
      </c>
      <c r="C576" t="s">
        <v>52</v>
      </c>
      <c r="D576" t="s">
        <v>240</v>
      </c>
      <c r="E576">
        <v>18266700</v>
      </c>
      <c r="F576" t="s">
        <v>149</v>
      </c>
      <c r="G576" t="b">
        <v>1</v>
      </c>
      <c r="H576" t="s">
        <v>55</v>
      </c>
      <c r="I576">
        <v>8.7822999999999993</v>
      </c>
      <c r="J576">
        <v>7.7236000000000002</v>
      </c>
      <c r="K576">
        <v>6.4924999999999997</v>
      </c>
      <c r="L576">
        <v>5.6311999999999998</v>
      </c>
      <c r="N576">
        <f t="shared" si="16"/>
        <v>-1.0586999999999991</v>
      </c>
      <c r="O576">
        <f t="shared" si="17"/>
        <v>-0.86129999999999995</v>
      </c>
    </row>
    <row r="577" spans="1:15" x14ac:dyDescent="0.2">
      <c r="A577">
        <v>155</v>
      </c>
      <c r="B577" t="b">
        <v>1</v>
      </c>
      <c r="C577" t="s">
        <v>52</v>
      </c>
      <c r="D577" t="s">
        <v>307</v>
      </c>
      <c r="E577">
        <v>392354336</v>
      </c>
      <c r="F577" t="s">
        <v>126</v>
      </c>
      <c r="G577" t="b">
        <v>1</v>
      </c>
      <c r="H577" t="s">
        <v>55</v>
      </c>
      <c r="I577">
        <v>8.7822999999999993</v>
      </c>
      <c r="J577">
        <v>7.7236000000000002</v>
      </c>
      <c r="K577">
        <v>5.8433000000000002</v>
      </c>
      <c r="L577">
        <v>0</v>
      </c>
      <c r="N577">
        <f t="shared" si="16"/>
        <v>-1.0586999999999991</v>
      </c>
      <c r="O577">
        <f t="shared" si="17"/>
        <v>-5.8433000000000002</v>
      </c>
    </row>
    <row r="578" spans="1:15" x14ac:dyDescent="0.2">
      <c r="A578">
        <v>51</v>
      </c>
      <c r="B578" t="b">
        <v>1</v>
      </c>
      <c r="C578" t="s">
        <v>52</v>
      </c>
      <c r="D578" t="s">
        <v>142</v>
      </c>
      <c r="E578">
        <v>51948418</v>
      </c>
      <c r="F578" t="s">
        <v>54</v>
      </c>
      <c r="H578" t="s">
        <v>55</v>
      </c>
      <c r="I578">
        <v>10.539</v>
      </c>
      <c r="J578">
        <v>9.2683</v>
      </c>
      <c r="K578">
        <v>9.0894999999999992</v>
      </c>
      <c r="L578">
        <v>8.0446000000000009</v>
      </c>
      <c r="N578">
        <f t="shared" si="16"/>
        <v>-1.2706999999999997</v>
      </c>
      <c r="O578">
        <f t="shared" si="17"/>
        <v>-1.0448999999999984</v>
      </c>
    </row>
    <row r="579" spans="1:15" x14ac:dyDescent="0.2">
      <c r="A579">
        <v>73</v>
      </c>
      <c r="B579" t="b">
        <v>1</v>
      </c>
      <c r="C579" t="s">
        <v>52</v>
      </c>
      <c r="D579" t="s">
        <v>176</v>
      </c>
      <c r="E579">
        <v>13928690</v>
      </c>
      <c r="F579" t="s">
        <v>84</v>
      </c>
      <c r="H579" t="s">
        <v>55</v>
      </c>
      <c r="I579">
        <v>10.539</v>
      </c>
      <c r="J579">
        <v>9.2683</v>
      </c>
      <c r="K579">
        <v>7.7910000000000004</v>
      </c>
      <c r="L579">
        <v>6.4356999999999998</v>
      </c>
      <c r="N579">
        <f t="shared" si="16"/>
        <v>-1.2706999999999997</v>
      </c>
      <c r="O579">
        <f t="shared" si="17"/>
        <v>-1.3553000000000006</v>
      </c>
    </row>
    <row r="580" spans="1:15" x14ac:dyDescent="0.2">
      <c r="A580">
        <v>115</v>
      </c>
      <c r="B580" t="b">
        <v>1</v>
      </c>
      <c r="C580" t="s">
        <v>52</v>
      </c>
      <c r="D580" t="s">
        <v>249</v>
      </c>
      <c r="E580" t="s">
        <v>250</v>
      </c>
      <c r="F580" t="s">
        <v>251</v>
      </c>
      <c r="H580" t="s">
        <v>55</v>
      </c>
      <c r="I580">
        <v>10.539</v>
      </c>
      <c r="J580">
        <v>9.2683</v>
      </c>
      <c r="K580">
        <v>1.9478</v>
      </c>
      <c r="L580">
        <v>4.0223000000000004</v>
      </c>
      <c r="N580">
        <f t="shared" si="16"/>
        <v>-1.2706999999999997</v>
      </c>
      <c r="O580">
        <f t="shared" si="17"/>
        <v>2.0745000000000005</v>
      </c>
    </row>
    <row r="581" spans="1:15" x14ac:dyDescent="0.2">
      <c r="A581">
        <v>147</v>
      </c>
      <c r="B581" t="b">
        <v>1</v>
      </c>
      <c r="C581" t="s">
        <v>52</v>
      </c>
      <c r="D581" t="s">
        <v>296</v>
      </c>
      <c r="E581" t="s">
        <v>297</v>
      </c>
      <c r="F581" t="s">
        <v>298</v>
      </c>
      <c r="H581" t="s">
        <v>55</v>
      </c>
      <c r="I581">
        <v>10.539</v>
      </c>
      <c r="J581">
        <v>9.2683</v>
      </c>
      <c r="K581">
        <v>3.2463000000000002</v>
      </c>
      <c r="L581">
        <v>4.0223000000000004</v>
      </c>
      <c r="N581">
        <f t="shared" si="16"/>
        <v>-1.2706999999999997</v>
      </c>
      <c r="O581">
        <f t="shared" si="17"/>
        <v>0.77600000000000025</v>
      </c>
    </row>
    <row r="582" spans="1:15" x14ac:dyDescent="0.2">
      <c r="A582">
        <v>88</v>
      </c>
      <c r="B582" t="b">
        <v>1</v>
      </c>
      <c r="C582" t="s">
        <v>52</v>
      </c>
      <c r="D582" t="s">
        <v>203</v>
      </c>
      <c r="E582">
        <v>83320094</v>
      </c>
      <c r="F582" t="s">
        <v>204</v>
      </c>
      <c r="G582" t="b">
        <v>1</v>
      </c>
      <c r="H582" t="s">
        <v>55</v>
      </c>
      <c r="I582">
        <v>12.295</v>
      </c>
      <c r="J582">
        <v>10.813000000000001</v>
      </c>
      <c r="K582">
        <v>3.2463000000000002</v>
      </c>
      <c r="L582">
        <v>4.0223000000000004</v>
      </c>
      <c r="N582">
        <f t="shared" si="16"/>
        <v>-1.4819999999999993</v>
      </c>
      <c r="O582">
        <f t="shared" si="17"/>
        <v>0.77600000000000025</v>
      </c>
    </row>
    <row r="583" spans="1:15" x14ac:dyDescent="0.2">
      <c r="A583">
        <v>94</v>
      </c>
      <c r="B583" t="b">
        <v>1</v>
      </c>
      <c r="C583" t="s">
        <v>52</v>
      </c>
      <c r="D583" t="s">
        <v>213</v>
      </c>
      <c r="E583">
        <v>70778983</v>
      </c>
      <c r="F583" t="s">
        <v>214</v>
      </c>
      <c r="G583" t="b">
        <v>1</v>
      </c>
      <c r="H583" t="s">
        <v>55</v>
      </c>
      <c r="I583">
        <v>12.295</v>
      </c>
      <c r="J583">
        <v>10.813000000000001</v>
      </c>
      <c r="K583">
        <v>7.1417999999999999</v>
      </c>
      <c r="L583">
        <v>5.6311999999999998</v>
      </c>
      <c r="N583">
        <f t="shared" si="16"/>
        <v>-1.4819999999999993</v>
      </c>
      <c r="O583">
        <f t="shared" si="17"/>
        <v>-1.5106000000000002</v>
      </c>
    </row>
    <row r="584" spans="1:15" x14ac:dyDescent="0.2">
      <c r="A584">
        <v>92</v>
      </c>
      <c r="B584" t="b">
        <v>1</v>
      </c>
      <c r="C584" t="s">
        <v>52</v>
      </c>
      <c r="D584" t="s">
        <v>210</v>
      </c>
      <c r="E584">
        <v>55926145</v>
      </c>
      <c r="F584" t="s">
        <v>118</v>
      </c>
      <c r="G584" t="b">
        <v>1</v>
      </c>
      <c r="H584" t="s">
        <v>55</v>
      </c>
      <c r="I584">
        <v>14.052</v>
      </c>
      <c r="J584">
        <v>12.358000000000001</v>
      </c>
      <c r="K584">
        <v>6.4924999999999997</v>
      </c>
      <c r="L584">
        <v>0</v>
      </c>
      <c r="N584">
        <f t="shared" si="16"/>
        <v>-1.6939999999999991</v>
      </c>
      <c r="O584">
        <f t="shared" si="17"/>
        <v>-6.4924999999999997</v>
      </c>
    </row>
    <row r="585" spans="1:15" x14ac:dyDescent="0.2">
      <c r="A585">
        <v>132</v>
      </c>
      <c r="B585" t="b">
        <v>1</v>
      </c>
      <c r="C585" t="s">
        <v>52</v>
      </c>
      <c r="D585" t="s">
        <v>274</v>
      </c>
      <c r="E585">
        <v>6981710</v>
      </c>
      <c r="F585" t="s">
        <v>104</v>
      </c>
      <c r="G585" t="b">
        <v>1</v>
      </c>
      <c r="H585" t="s">
        <v>55</v>
      </c>
      <c r="I585">
        <v>14.052</v>
      </c>
      <c r="J585">
        <v>12.358000000000001</v>
      </c>
      <c r="K585">
        <v>10.388</v>
      </c>
      <c r="L585">
        <v>10.458</v>
      </c>
      <c r="N585">
        <f t="shared" si="16"/>
        <v>-1.6939999999999991</v>
      </c>
      <c r="O585">
        <f t="shared" si="17"/>
        <v>7.0000000000000284E-2</v>
      </c>
    </row>
    <row r="586" spans="1:15" x14ac:dyDescent="0.2">
      <c r="A586">
        <v>71</v>
      </c>
      <c r="B586" t="b">
        <v>1</v>
      </c>
      <c r="C586" t="s">
        <v>52</v>
      </c>
      <c r="D586" t="s">
        <v>172</v>
      </c>
      <c r="E586">
        <v>13928704</v>
      </c>
      <c r="F586" t="s">
        <v>173</v>
      </c>
      <c r="G586" t="b">
        <v>1</v>
      </c>
      <c r="H586" t="s">
        <v>55</v>
      </c>
      <c r="I586">
        <v>5.2694000000000001</v>
      </c>
      <c r="J586">
        <v>3.0893999999999999</v>
      </c>
      <c r="K586">
        <v>8.4403000000000006</v>
      </c>
      <c r="L586">
        <v>7.2401</v>
      </c>
      <c r="N586">
        <f t="shared" si="16"/>
        <v>-2.1800000000000002</v>
      </c>
      <c r="O586">
        <f t="shared" si="17"/>
        <v>-1.2002000000000006</v>
      </c>
    </row>
    <row r="587" spans="1:15" x14ac:dyDescent="0.2">
      <c r="A587">
        <v>149</v>
      </c>
      <c r="B587" t="b">
        <v>1</v>
      </c>
      <c r="C587" t="s">
        <v>52</v>
      </c>
      <c r="D587" t="s">
        <v>300</v>
      </c>
      <c r="E587">
        <v>52138521</v>
      </c>
      <c r="F587" t="s">
        <v>70</v>
      </c>
      <c r="G587" t="b">
        <v>1</v>
      </c>
      <c r="H587" t="s">
        <v>55</v>
      </c>
      <c r="I587">
        <v>5.2694000000000001</v>
      </c>
      <c r="J587">
        <v>3.0893999999999999</v>
      </c>
      <c r="K587">
        <v>3.8955000000000002</v>
      </c>
      <c r="L587">
        <v>8.0446000000000009</v>
      </c>
      <c r="N587">
        <f t="shared" si="16"/>
        <v>-2.1800000000000002</v>
      </c>
      <c r="O587">
        <f t="shared" si="17"/>
        <v>4.1491000000000007</v>
      </c>
    </row>
    <row r="588" spans="1:15" x14ac:dyDescent="0.2">
      <c r="A588">
        <v>165</v>
      </c>
      <c r="B588" t="b">
        <v>1</v>
      </c>
      <c r="C588" t="s">
        <v>52</v>
      </c>
      <c r="D588" t="s">
        <v>321</v>
      </c>
      <c r="E588">
        <v>47087079</v>
      </c>
      <c r="F588" t="s">
        <v>182</v>
      </c>
      <c r="H588" t="s">
        <v>55</v>
      </c>
      <c r="I588">
        <v>5.2694000000000001</v>
      </c>
      <c r="J588">
        <v>3.0893999999999999</v>
      </c>
      <c r="K588">
        <v>1.9478</v>
      </c>
      <c r="L588">
        <v>1.6089</v>
      </c>
      <c r="N588">
        <f t="shared" si="16"/>
        <v>-2.1800000000000002</v>
      </c>
      <c r="O588">
        <f t="shared" si="17"/>
        <v>-0.33889999999999998</v>
      </c>
    </row>
    <row r="589" spans="1:15" x14ac:dyDescent="0.2">
      <c r="A589">
        <v>296</v>
      </c>
      <c r="B589" t="b">
        <v>1</v>
      </c>
      <c r="C589" t="s">
        <v>52</v>
      </c>
      <c r="D589" t="s">
        <v>519</v>
      </c>
      <c r="E589">
        <v>157818847</v>
      </c>
      <c r="F589" t="s">
        <v>68</v>
      </c>
      <c r="H589" t="s">
        <v>55</v>
      </c>
      <c r="I589">
        <v>5.2694000000000001</v>
      </c>
      <c r="J589">
        <v>3.0893999999999999</v>
      </c>
      <c r="K589">
        <v>2.597</v>
      </c>
      <c r="L589">
        <v>0</v>
      </c>
      <c r="N589">
        <f t="shared" si="16"/>
        <v>-2.1800000000000002</v>
      </c>
      <c r="O589">
        <f t="shared" si="17"/>
        <v>-2.597</v>
      </c>
    </row>
    <row r="590" spans="1:15" x14ac:dyDescent="0.2">
      <c r="A590">
        <v>382</v>
      </c>
      <c r="B590" t="b">
        <v>1</v>
      </c>
      <c r="C590" t="s">
        <v>52</v>
      </c>
      <c r="D590" t="s">
        <v>638</v>
      </c>
      <c r="E590">
        <v>8392971</v>
      </c>
      <c r="F590" t="s">
        <v>235</v>
      </c>
      <c r="H590" t="s">
        <v>55</v>
      </c>
      <c r="I590">
        <v>5.2694000000000001</v>
      </c>
      <c r="J590">
        <v>3.0893999999999999</v>
      </c>
      <c r="K590">
        <v>0</v>
      </c>
      <c r="L590">
        <v>0</v>
      </c>
      <c r="N590">
        <f t="shared" si="16"/>
        <v>-2.1800000000000002</v>
      </c>
      <c r="O590">
        <f t="shared" si="17"/>
        <v>0</v>
      </c>
    </row>
    <row r="591" spans="1:15" x14ac:dyDescent="0.2">
      <c r="A591">
        <v>384</v>
      </c>
      <c r="B591" t="b">
        <v>1</v>
      </c>
      <c r="C591" t="s">
        <v>52</v>
      </c>
      <c r="D591" t="s">
        <v>640</v>
      </c>
      <c r="E591">
        <v>56090634</v>
      </c>
      <c r="F591" t="s">
        <v>146</v>
      </c>
      <c r="H591" t="s">
        <v>55</v>
      </c>
      <c r="I591">
        <v>5.2694000000000001</v>
      </c>
      <c r="J591">
        <v>3.0893999999999999</v>
      </c>
      <c r="K591">
        <v>1.9478</v>
      </c>
      <c r="L591">
        <v>0</v>
      </c>
      <c r="N591">
        <f t="shared" si="16"/>
        <v>-2.1800000000000002</v>
      </c>
      <c r="O591">
        <f t="shared" si="17"/>
        <v>-1.9478</v>
      </c>
    </row>
    <row r="592" spans="1:15" x14ac:dyDescent="0.2">
      <c r="A592">
        <v>12</v>
      </c>
      <c r="B592" t="b">
        <v>1</v>
      </c>
      <c r="C592" t="s">
        <v>52</v>
      </c>
      <c r="D592" t="s">
        <v>73</v>
      </c>
      <c r="E592">
        <v>13242237</v>
      </c>
      <c r="F592" t="s">
        <v>74</v>
      </c>
      <c r="H592" t="s">
        <v>55</v>
      </c>
      <c r="I592">
        <v>31.616</v>
      </c>
      <c r="J592">
        <v>29.35</v>
      </c>
      <c r="K592">
        <v>28.567</v>
      </c>
      <c r="L592">
        <v>30.568999999999999</v>
      </c>
      <c r="N592">
        <f t="shared" si="16"/>
        <v>-2.2659999999999982</v>
      </c>
      <c r="O592">
        <f t="shared" si="17"/>
        <v>2.0019999999999989</v>
      </c>
    </row>
    <row r="593" spans="1:15" x14ac:dyDescent="0.2">
      <c r="A593">
        <v>101</v>
      </c>
      <c r="B593" t="b">
        <v>1</v>
      </c>
      <c r="C593" t="s">
        <v>52</v>
      </c>
      <c r="D593" t="s">
        <v>227</v>
      </c>
      <c r="E593">
        <v>403420588</v>
      </c>
      <c r="F593" t="s">
        <v>228</v>
      </c>
      <c r="H593" t="s">
        <v>55</v>
      </c>
      <c r="I593">
        <v>7.0259</v>
      </c>
      <c r="J593">
        <v>4.6341999999999999</v>
      </c>
      <c r="K593">
        <v>7.1417999999999999</v>
      </c>
      <c r="L593">
        <v>8.0446000000000009</v>
      </c>
      <c r="N593">
        <f t="shared" si="16"/>
        <v>-2.3917000000000002</v>
      </c>
      <c r="O593">
        <f t="shared" si="17"/>
        <v>0.90280000000000094</v>
      </c>
    </row>
    <row r="594" spans="1:15" x14ac:dyDescent="0.2">
      <c r="A594">
        <v>107</v>
      </c>
      <c r="B594" t="b">
        <v>1</v>
      </c>
      <c r="C594" t="s">
        <v>52</v>
      </c>
      <c r="D594" t="s">
        <v>238</v>
      </c>
      <c r="E594">
        <v>59709467</v>
      </c>
      <c r="F594" t="s">
        <v>239</v>
      </c>
      <c r="H594" t="s">
        <v>55</v>
      </c>
      <c r="I594">
        <v>7.0259</v>
      </c>
      <c r="J594">
        <v>4.6341999999999999</v>
      </c>
      <c r="K594">
        <v>6.4924999999999997</v>
      </c>
      <c r="L594">
        <v>5.6311999999999998</v>
      </c>
      <c r="N594">
        <f t="shared" si="16"/>
        <v>-2.3917000000000002</v>
      </c>
      <c r="O594">
        <f t="shared" si="17"/>
        <v>-0.86129999999999995</v>
      </c>
    </row>
    <row r="595" spans="1:15" x14ac:dyDescent="0.2">
      <c r="A595">
        <v>172</v>
      </c>
      <c r="B595" t="b">
        <v>1</v>
      </c>
      <c r="C595" t="s">
        <v>52</v>
      </c>
      <c r="D595" t="s">
        <v>332</v>
      </c>
      <c r="E595">
        <v>14010875</v>
      </c>
      <c r="F595" t="s">
        <v>202</v>
      </c>
      <c r="G595" t="b">
        <v>1</v>
      </c>
      <c r="H595" t="s">
        <v>55</v>
      </c>
      <c r="I595">
        <v>7.0259</v>
      </c>
      <c r="J595">
        <v>4.6341999999999999</v>
      </c>
      <c r="K595">
        <v>2.597</v>
      </c>
      <c r="L595">
        <v>2.4134000000000002</v>
      </c>
      <c r="N595">
        <f t="shared" si="16"/>
        <v>-2.3917000000000002</v>
      </c>
      <c r="O595">
        <f t="shared" si="17"/>
        <v>-0.18359999999999976</v>
      </c>
    </row>
    <row r="596" spans="1:15" x14ac:dyDescent="0.2">
      <c r="A596">
        <v>320</v>
      </c>
      <c r="B596" t="b">
        <v>1</v>
      </c>
      <c r="C596" t="s">
        <v>52</v>
      </c>
      <c r="D596" t="s">
        <v>554</v>
      </c>
      <c r="E596" t="s">
        <v>555</v>
      </c>
      <c r="F596" t="s">
        <v>144</v>
      </c>
      <c r="G596" t="b">
        <v>1</v>
      </c>
      <c r="H596" t="s">
        <v>55</v>
      </c>
      <c r="I596">
        <v>7.0259</v>
      </c>
      <c r="J596">
        <v>4.6341999999999999</v>
      </c>
      <c r="K596">
        <v>2.597</v>
      </c>
      <c r="L596">
        <v>3.2178</v>
      </c>
      <c r="N596">
        <f t="shared" si="16"/>
        <v>-2.3917000000000002</v>
      </c>
      <c r="O596">
        <f t="shared" si="17"/>
        <v>0.62080000000000002</v>
      </c>
    </row>
    <row r="597" spans="1:15" x14ac:dyDescent="0.2">
      <c r="A597">
        <v>128</v>
      </c>
      <c r="B597" t="b">
        <v>1</v>
      </c>
      <c r="C597" t="s">
        <v>52</v>
      </c>
      <c r="D597" t="s">
        <v>268</v>
      </c>
      <c r="E597">
        <v>8394328</v>
      </c>
      <c r="F597" t="s">
        <v>269</v>
      </c>
      <c r="H597" t="s">
        <v>55</v>
      </c>
      <c r="I597">
        <v>8.7822999999999993</v>
      </c>
      <c r="J597">
        <v>6.1788999999999996</v>
      </c>
      <c r="K597">
        <v>3.2463000000000002</v>
      </c>
      <c r="L597">
        <v>2.4134000000000002</v>
      </c>
      <c r="N597">
        <f t="shared" si="16"/>
        <v>-2.6033999999999997</v>
      </c>
      <c r="O597">
        <f t="shared" si="17"/>
        <v>-0.83289999999999997</v>
      </c>
    </row>
    <row r="598" spans="1:15" x14ac:dyDescent="0.2">
      <c r="A598">
        <v>52</v>
      </c>
      <c r="B598" t="b">
        <v>1</v>
      </c>
      <c r="C598" t="s">
        <v>52</v>
      </c>
      <c r="D598" t="s">
        <v>143</v>
      </c>
      <c r="E598">
        <v>8393415</v>
      </c>
      <c r="F598" t="s">
        <v>144</v>
      </c>
      <c r="G598" t="b">
        <v>1</v>
      </c>
      <c r="H598" t="s">
        <v>55</v>
      </c>
      <c r="I598">
        <v>10.539</v>
      </c>
      <c r="J598">
        <v>7.7236000000000002</v>
      </c>
      <c r="K598">
        <v>11.686999999999999</v>
      </c>
      <c r="L598">
        <v>14.48</v>
      </c>
      <c r="N598">
        <f t="shared" si="16"/>
        <v>-2.8153999999999995</v>
      </c>
      <c r="O598">
        <f t="shared" si="17"/>
        <v>2.793000000000001</v>
      </c>
    </row>
    <row r="599" spans="1:15" x14ac:dyDescent="0.2">
      <c r="A599">
        <v>159</v>
      </c>
      <c r="B599" t="b">
        <v>1</v>
      </c>
      <c r="C599" t="s">
        <v>52</v>
      </c>
      <c r="D599" t="s">
        <v>313</v>
      </c>
      <c r="E599" t="s">
        <v>314</v>
      </c>
      <c r="F599" t="s">
        <v>251</v>
      </c>
      <c r="H599" t="s">
        <v>55</v>
      </c>
      <c r="I599">
        <v>10.539</v>
      </c>
      <c r="J599">
        <v>7.7236000000000002</v>
      </c>
      <c r="K599">
        <v>3.2463000000000002</v>
      </c>
      <c r="L599">
        <v>1.6089</v>
      </c>
      <c r="N599">
        <f t="shared" si="16"/>
        <v>-2.8153999999999995</v>
      </c>
      <c r="O599">
        <f t="shared" si="17"/>
        <v>-1.6374000000000002</v>
      </c>
    </row>
    <row r="600" spans="1:15" x14ac:dyDescent="0.2">
      <c r="A600">
        <v>49</v>
      </c>
      <c r="B600" t="b">
        <v>1</v>
      </c>
      <c r="C600" t="s">
        <v>52</v>
      </c>
      <c r="D600" t="s">
        <v>139</v>
      </c>
      <c r="E600">
        <v>8393910</v>
      </c>
      <c r="F600" t="s">
        <v>140</v>
      </c>
      <c r="H600" t="s">
        <v>55</v>
      </c>
      <c r="I600">
        <v>26.347000000000001</v>
      </c>
      <c r="J600">
        <v>23.170999999999999</v>
      </c>
      <c r="K600">
        <v>4.5448000000000004</v>
      </c>
      <c r="L600">
        <v>7.2401</v>
      </c>
      <c r="N600">
        <f t="shared" si="16"/>
        <v>-3.1760000000000019</v>
      </c>
      <c r="O600">
        <f t="shared" si="17"/>
        <v>2.6952999999999996</v>
      </c>
    </row>
    <row r="601" spans="1:15" x14ac:dyDescent="0.2">
      <c r="A601">
        <v>63</v>
      </c>
      <c r="B601" t="b">
        <v>1</v>
      </c>
      <c r="C601" t="s">
        <v>52</v>
      </c>
      <c r="D601" t="s">
        <v>163</v>
      </c>
      <c r="E601">
        <v>293336190</v>
      </c>
      <c r="F601" t="s">
        <v>96</v>
      </c>
      <c r="G601" t="b">
        <v>1</v>
      </c>
      <c r="H601" t="s">
        <v>55</v>
      </c>
      <c r="I601">
        <v>14.052</v>
      </c>
      <c r="J601">
        <v>10.813000000000001</v>
      </c>
      <c r="K601">
        <v>6.4924999999999997</v>
      </c>
      <c r="L601">
        <v>7.2401</v>
      </c>
      <c r="N601">
        <f t="shared" si="16"/>
        <v>-3.238999999999999</v>
      </c>
      <c r="O601">
        <f t="shared" si="17"/>
        <v>0.74760000000000026</v>
      </c>
    </row>
    <row r="602" spans="1:15" x14ac:dyDescent="0.2">
      <c r="A602">
        <v>96</v>
      </c>
      <c r="B602" t="b">
        <v>1</v>
      </c>
      <c r="C602" t="s">
        <v>52</v>
      </c>
      <c r="D602" t="s">
        <v>216</v>
      </c>
      <c r="E602">
        <v>24025637</v>
      </c>
      <c r="F602" t="s">
        <v>217</v>
      </c>
      <c r="H602" t="s">
        <v>55</v>
      </c>
      <c r="I602">
        <v>3.5129000000000001</v>
      </c>
      <c r="J602">
        <v>0</v>
      </c>
      <c r="K602">
        <v>5.8433000000000002</v>
      </c>
      <c r="L602">
        <v>8.0446000000000009</v>
      </c>
      <c r="N602">
        <f t="shared" si="16"/>
        <v>-3.5129000000000001</v>
      </c>
      <c r="O602">
        <f t="shared" si="17"/>
        <v>2.2013000000000007</v>
      </c>
    </row>
    <row r="603" spans="1:15" x14ac:dyDescent="0.2">
      <c r="A603">
        <v>121</v>
      </c>
      <c r="B603" t="b">
        <v>1</v>
      </c>
      <c r="C603" t="s">
        <v>52</v>
      </c>
      <c r="D603" t="s">
        <v>258</v>
      </c>
      <c r="E603">
        <v>77404395</v>
      </c>
      <c r="F603" t="s">
        <v>259</v>
      </c>
      <c r="G603" t="b">
        <v>1</v>
      </c>
      <c r="H603" t="s">
        <v>55</v>
      </c>
      <c r="I603">
        <v>3.5129000000000001</v>
      </c>
      <c r="J603">
        <v>0</v>
      </c>
      <c r="K603">
        <v>3.2463000000000002</v>
      </c>
      <c r="L603">
        <v>2.4134000000000002</v>
      </c>
      <c r="N603">
        <f t="shared" si="16"/>
        <v>-3.5129000000000001</v>
      </c>
      <c r="O603">
        <f t="shared" si="17"/>
        <v>-0.83289999999999997</v>
      </c>
    </row>
    <row r="604" spans="1:15" x14ac:dyDescent="0.2">
      <c r="A604">
        <v>192</v>
      </c>
      <c r="B604" t="b">
        <v>1</v>
      </c>
      <c r="C604" t="s">
        <v>52</v>
      </c>
      <c r="D604" t="s">
        <v>358</v>
      </c>
      <c r="E604" t="s">
        <v>359</v>
      </c>
      <c r="F604" t="s">
        <v>96</v>
      </c>
      <c r="G604" t="b">
        <v>1</v>
      </c>
      <c r="H604" t="s">
        <v>55</v>
      </c>
      <c r="I604">
        <v>3.5129000000000001</v>
      </c>
      <c r="J604">
        <v>0</v>
      </c>
      <c r="K604">
        <v>4.5448000000000004</v>
      </c>
      <c r="L604">
        <v>4.0223000000000004</v>
      </c>
      <c r="N604">
        <f t="shared" si="16"/>
        <v>-3.5129000000000001</v>
      </c>
      <c r="O604">
        <f t="shared" si="17"/>
        <v>-0.52249999999999996</v>
      </c>
    </row>
    <row r="605" spans="1:15" x14ac:dyDescent="0.2">
      <c r="A605">
        <v>194</v>
      </c>
      <c r="B605" t="b">
        <v>1</v>
      </c>
      <c r="C605" t="s">
        <v>52</v>
      </c>
      <c r="D605" t="s">
        <v>361</v>
      </c>
      <c r="E605">
        <v>16758920</v>
      </c>
      <c r="F605" t="s">
        <v>362</v>
      </c>
      <c r="H605" t="s">
        <v>55</v>
      </c>
      <c r="I605">
        <v>3.5129000000000001</v>
      </c>
      <c r="J605">
        <v>0</v>
      </c>
      <c r="K605">
        <v>1.9478</v>
      </c>
      <c r="L605">
        <v>2.4134000000000002</v>
      </c>
      <c r="N605">
        <f t="shared" si="16"/>
        <v>-3.5129000000000001</v>
      </c>
      <c r="O605">
        <f t="shared" si="17"/>
        <v>0.46560000000000024</v>
      </c>
    </row>
    <row r="606" spans="1:15" x14ac:dyDescent="0.2">
      <c r="A606">
        <v>213</v>
      </c>
      <c r="B606" t="b">
        <v>1</v>
      </c>
      <c r="C606" t="s">
        <v>52</v>
      </c>
      <c r="D606" t="s">
        <v>391</v>
      </c>
      <c r="E606">
        <v>197384345</v>
      </c>
      <c r="F606" t="s">
        <v>392</v>
      </c>
      <c r="H606" t="s">
        <v>55</v>
      </c>
      <c r="I606">
        <v>3.5129000000000001</v>
      </c>
      <c r="J606">
        <v>0</v>
      </c>
      <c r="K606">
        <v>3.8955000000000002</v>
      </c>
      <c r="L606">
        <v>2.4134000000000002</v>
      </c>
      <c r="N606">
        <f t="shared" si="16"/>
        <v>-3.5129000000000001</v>
      </c>
      <c r="O606">
        <f t="shared" si="17"/>
        <v>-1.4821</v>
      </c>
    </row>
    <row r="607" spans="1:15" x14ac:dyDescent="0.2">
      <c r="A607">
        <v>247</v>
      </c>
      <c r="B607" t="b">
        <v>1</v>
      </c>
      <c r="C607" t="s">
        <v>52</v>
      </c>
      <c r="D607" t="s">
        <v>448</v>
      </c>
      <c r="E607">
        <v>13591985</v>
      </c>
      <c r="F607" t="s">
        <v>202</v>
      </c>
      <c r="H607" t="s">
        <v>55</v>
      </c>
      <c r="I607">
        <v>3.5129000000000001</v>
      </c>
      <c r="J607">
        <v>0</v>
      </c>
      <c r="K607">
        <v>3.8955000000000002</v>
      </c>
      <c r="L607">
        <v>3.2178</v>
      </c>
      <c r="N607">
        <f t="shared" si="16"/>
        <v>-3.5129000000000001</v>
      </c>
      <c r="O607">
        <f t="shared" si="17"/>
        <v>-0.67770000000000019</v>
      </c>
    </row>
    <row r="608" spans="1:15" x14ac:dyDescent="0.2">
      <c r="A608">
        <v>257</v>
      </c>
      <c r="B608" t="b">
        <v>1</v>
      </c>
      <c r="C608" t="s">
        <v>52</v>
      </c>
      <c r="D608" t="s">
        <v>465</v>
      </c>
      <c r="E608">
        <v>195976800</v>
      </c>
      <c r="F608" t="s">
        <v>76</v>
      </c>
      <c r="H608" t="s">
        <v>55</v>
      </c>
      <c r="I608">
        <v>3.5129000000000001</v>
      </c>
      <c r="J608">
        <v>0</v>
      </c>
      <c r="K608">
        <v>1.9478</v>
      </c>
      <c r="L608">
        <v>3.2178</v>
      </c>
      <c r="N608">
        <f t="shared" si="16"/>
        <v>-3.5129000000000001</v>
      </c>
      <c r="O608">
        <f t="shared" si="17"/>
        <v>1.27</v>
      </c>
    </row>
    <row r="609" spans="1:15" x14ac:dyDescent="0.2">
      <c r="A609">
        <v>269</v>
      </c>
      <c r="B609" t="b">
        <v>1</v>
      </c>
      <c r="C609" t="s">
        <v>52</v>
      </c>
      <c r="D609" t="s">
        <v>480</v>
      </c>
      <c r="E609" t="s">
        <v>481</v>
      </c>
      <c r="F609" t="s">
        <v>269</v>
      </c>
      <c r="H609" t="s">
        <v>55</v>
      </c>
      <c r="I609">
        <v>3.5129000000000001</v>
      </c>
      <c r="J609">
        <v>0</v>
      </c>
      <c r="K609">
        <v>2.597</v>
      </c>
      <c r="L609">
        <v>3.2178</v>
      </c>
      <c r="N609">
        <f t="shared" si="16"/>
        <v>-3.5129000000000001</v>
      </c>
      <c r="O609">
        <f t="shared" si="17"/>
        <v>0.62080000000000002</v>
      </c>
    </row>
    <row r="610" spans="1:15" x14ac:dyDescent="0.2">
      <c r="A610">
        <v>271</v>
      </c>
      <c r="B610" t="b">
        <v>1</v>
      </c>
      <c r="C610" t="s">
        <v>52</v>
      </c>
      <c r="D610" t="s">
        <v>483</v>
      </c>
      <c r="E610" t="s">
        <v>484</v>
      </c>
      <c r="F610" t="s">
        <v>262</v>
      </c>
      <c r="H610" t="s">
        <v>55</v>
      </c>
      <c r="I610">
        <v>3.5129000000000001</v>
      </c>
      <c r="J610">
        <v>0</v>
      </c>
      <c r="K610">
        <v>1.2985</v>
      </c>
      <c r="L610">
        <v>1.6089</v>
      </c>
      <c r="N610">
        <f t="shared" si="16"/>
        <v>-3.5129000000000001</v>
      </c>
      <c r="O610">
        <f t="shared" si="17"/>
        <v>0.31040000000000001</v>
      </c>
    </row>
    <row r="611" spans="1:15" x14ac:dyDescent="0.2">
      <c r="A611">
        <v>275</v>
      </c>
      <c r="B611" t="b">
        <v>1</v>
      </c>
      <c r="C611" t="s">
        <v>52</v>
      </c>
      <c r="D611" t="s">
        <v>489</v>
      </c>
      <c r="E611">
        <v>18426834</v>
      </c>
      <c r="F611" t="s">
        <v>114</v>
      </c>
      <c r="H611" t="s">
        <v>55</v>
      </c>
      <c r="I611">
        <v>3.5129000000000001</v>
      </c>
      <c r="J611">
        <v>0</v>
      </c>
      <c r="K611">
        <v>3.2463000000000002</v>
      </c>
      <c r="L611">
        <v>4.0223000000000004</v>
      </c>
      <c r="N611">
        <f t="shared" si="16"/>
        <v>-3.5129000000000001</v>
      </c>
      <c r="O611">
        <f t="shared" si="17"/>
        <v>0.77600000000000025</v>
      </c>
    </row>
    <row r="612" spans="1:15" x14ac:dyDescent="0.2">
      <c r="A612">
        <v>303</v>
      </c>
      <c r="B612" t="b">
        <v>1</v>
      </c>
      <c r="C612" t="s">
        <v>52</v>
      </c>
      <c r="D612" t="s">
        <v>529</v>
      </c>
      <c r="E612">
        <v>14091736</v>
      </c>
      <c r="F612" t="s">
        <v>226</v>
      </c>
      <c r="H612" t="s">
        <v>55</v>
      </c>
      <c r="I612">
        <v>3.5129000000000001</v>
      </c>
      <c r="J612">
        <v>0</v>
      </c>
      <c r="K612">
        <v>1.2985</v>
      </c>
      <c r="L612">
        <v>0</v>
      </c>
      <c r="N612">
        <f t="shared" si="16"/>
        <v>-3.5129000000000001</v>
      </c>
      <c r="O612">
        <f t="shared" si="17"/>
        <v>-1.2985</v>
      </c>
    </row>
    <row r="613" spans="1:15" x14ac:dyDescent="0.2">
      <c r="A613">
        <v>321</v>
      </c>
      <c r="B613" t="b">
        <v>1</v>
      </c>
      <c r="C613" t="s">
        <v>52</v>
      </c>
      <c r="D613" t="s">
        <v>556</v>
      </c>
      <c r="E613">
        <v>8394063</v>
      </c>
      <c r="F613" t="s">
        <v>309</v>
      </c>
      <c r="H613" t="s">
        <v>55</v>
      </c>
      <c r="I613">
        <v>3.5129000000000001</v>
      </c>
      <c r="J613">
        <v>0</v>
      </c>
      <c r="K613">
        <v>0</v>
      </c>
      <c r="L613">
        <v>1.6089</v>
      </c>
      <c r="N613">
        <f t="shared" si="16"/>
        <v>-3.5129000000000001</v>
      </c>
      <c r="O613">
        <f t="shared" si="17"/>
        <v>1.6089</v>
      </c>
    </row>
    <row r="614" spans="1:15" x14ac:dyDescent="0.2">
      <c r="A614">
        <v>322</v>
      </c>
      <c r="B614" t="b">
        <v>1</v>
      </c>
      <c r="C614" t="s">
        <v>52</v>
      </c>
      <c r="D614" t="s">
        <v>557</v>
      </c>
      <c r="E614">
        <v>12018264</v>
      </c>
      <c r="F614" t="s">
        <v>76</v>
      </c>
      <c r="H614" t="s">
        <v>55</v>
      </c>
      <c r="I614">
        <v>3.5129000000000001</v>
      </c>
      <c r="J614">
        <v>0</v>
      </c>
      <c r="K614">
        <v>1.9478</v>
      </c>
      <c r="L614">
        <v>1.6089</v>
      </c>
      <c r="N614">
        <f t="shared" si="16"/>
        <v>-3.5129000000000001</v>
      </c>
      <c r="O614">
        <f t="shared" si="17"/>
        <v>-0.33889999999999998</v>
      </c>
    </row>
    <row r="615" spans="1:15" x14ac:dyDescent="0.2">
      <c r="A615">
        <v>324</v>
      </c>
      <c r="B615" t="b">
        <v>1</v>
      </c>
      <c r="C615" t="s">
        <v>52</v>
      </c>
      <c r="D615" t="s">
        <v>559</v>
      </c>
      <c r="E615" t="s">
        <v>560</v>
      </c>
      <c r="F615" t="s">
        <v>118</v>
      </c>
      <c r="H615" t="s">
        <v>55</v>
      </c>
      <c r="I615">
        <v>3.5129000000000001</v>
      </c>
      <c r="J615">
        <v>0</v>
      </c>
      <c r="K615">
        <v>1.9478</v>
      </c>
      <c r="L615">
        <v>4.0223000000000004</v>
      </c>
      <c r="N615">
        <f t="shared" si="16"/>
        <v>-3.5129000000000001</v>
      </c>
      <c r="O615">
        <f t="shared" si="17"/>
        <v>2.0745000000000005</v>
      </c>
    </row>
    <row r="616" spans="1:15" x14ac:dyDescent="0.2">
      <c r="A616">
        <v>332</v>
      </c>
      <c r="B616" t="b">
        <v>1</v>
      </c>
      <c r="C616" t="s">
        <v>52</v>
      </c>
      <c r="D616" t="s">
        <v>570</v>
      </c>
      <c r="E616">
        <v>158631214</v>
      </c>
      <c r="F616" t="s">
        <v>571</v>
      </c>
      <c r="H616" t="s">
        <v>55</v>
      </c>
      <c r="I616">
        <v>3.5129000000000001</v>
      </c>
      <c r="J616">
        <v>0</v>
      </c>
      <c r="K616">
        <v>2.597</v>
      </c>
      <c r="L616">
        <v>1.6089</v>
      </c>
      <c r="N616">
        <f t="shared" si="16"/>
        <v>-3.5129000000000001</v>
      </c>
      <c r="O616">
        <f t="shared" si="17"/>
        <v>-0.98809999999999998</v>
      </c>
    </row>
    <row r="617" spans="1:15" x14ac:dyDescent="0.2">
      <c r="A617">
        <v>353</v>
      </c>
      <c r="B617" t="b">
        <v>1</v>
      </c>
      <c r="C617" t="s">
        <v>52</v>
      </c>
      <c r="D617" t="s">
        <v>600</v>
      </c>
      <c r="E617" t="s">
        <v>601</v>
      </c>
      <c r="F617" t="s">
        <v>111</v>
      </c>
      <c r="H617" t="s">
        <v>55</v>
      </c>
      <c r="I617">
        <v>3.5129000000000001</v>
      </c>
      <c r="J617">
        <v>0</v>
      </c>
      <c r="K617">
        <v>1.2985</v>
      </c>
      <c r="L617">
        <v>2.4134000000000002</v>
      </c>
      <c r="N617">
        <f t="shared" ref="N617:N670" si="18">J617-I617</f>
        <v>-3.5129000000000001</v>
      </c>
      <c r="O617">
        <f t="shared" ref="O617:O670" si="19">L617-K617</f>
        <v>1.1149000000000002</v>
      </c>
    </row>
    <row r="618" spans="1:15" x14ac:dyDescent="0.2">
      <c r="A618">
        <v>381</v>
      </c>
      <c r="B618" t="b">
        <v>1</v>
      </c>
      <c r="C618" t="s">
        <v>52</v>
      </c>
      <c r="D618" t="s">
        <v>637</v>
      </c>
      <c r="E618">
        <v>56090265</v>
      </c>
      <c r="F618" t="s">
        <v>386</v>
      </c>
      <c r="H618" t="s">
        <v>55</v>
      </c>
      <c r="I618">
        <v>3.5129000000000001</v>
      </c>
      <c r="J618">
        <v>0</v>
      </c>
      <c r="K618">
        <v>1.2985</v>
      </c>
      <c r="L618">
        <v>1.6089</v>
      </c>
      <c r="N618">
        <f t="shared" si="18"/>
        <v>-3.5129000000000001</v>
      </c>
      <c r="O618">
        <f t="shared" si="19"/>
        <v>0.31040000000000001</v>
      </c>
    </row>
    <row r="619" spans="1:15" x14ac:dyDescent="0.2">
      <c r="A619">
        <v>390</v>
      </c>
      <c r="B619" t="b">
        <v>1</v>
      </c>
      <c r="C619" t="s">
        <v>52</v>
      </c>
      <c r="D619" t="s">
        <v>646</v>
      </c>
      <c r="E619">
        <v>14010879</v>
      </c>
      <c r="F619" t="s">
        <v>364</v>
      </c>
      <c r="H619" t="s">
        <v>55</v>
      </c>
      <c r="I619">
        <v>3.5129000000000001</v>
      </c>
      <c r="J619">
        <v>0</v>
      </c>
      <c r="K619">
        <v>1.9478</v>
      </c>
      <c r="L619">
        <v>2.4134000000000002</v>
      </c>
      <c r="N619">
        <f t="shared" si="18"/>
        <v>-3.5129000000000001</v>
      </c>
      <c r="O619">
        <f t="shared" si="19"/>
        <v>0.46560000000000024</v>
      </c>
    </row>
    <row r="620" spans="1:15" x14ac:dyDescent="0.2">
      <c r="A620">
        <v>408</v>
      </c>
      <c r="B620" t="b">
        <v>1</v>
      </c>
      <c r="C620" t="s">
        <v>52</v>
      </c>
      <c r="D620" t="s">
        <v>668</v>
      </c>
      <c r="E620">
        <v>71043686</v>
      </c>
      <c r="F620" t="s">
        <v>386</v>
      </c>
      <c r="H620" t="s">
        <v>55</v>
      </c>
      <c r="I620">
        <v>3.5129000000000001</v>
      </c>
      <c r="J620">
        <v>0</v>
      </c>
      <c r="K620">
        <v>1.2985</v>
      </c>
      <c r="L620">
        <v>0</v>
      </c>
      <c r="N620">
        <f t="shared" si="18"/>
        <v>-3.5129000000000001</v>
      </c>
      <c r="O620">
        <f t="shared" si="19"/>
        <v>-1.2985</v>
      </c>
    </row>
    <row r="621" spans="1:15" x14ac:dyDescent="0.2">
      <c r="A621">
        <v>416</v>
      </c>
      <c r="B621" t="b">
        <v>1</v>
      </c>
      <c r="C621" t="s">
        <v>52</v>
      </c>
      <c r="D621" t="s">
        <v>681</v>
      </c>
      <c r="E621" t="s">
        <v>682</v>
      </c>
      <c r="F621" t="s">
        <v>149</v>
      </c>
      <c r="H621" t="s">
        <v>55</v>
      </c>
      <c r="I621">
        <v>3.5129000000000001</v>
      </c>
      <c r="J621">
        <v>0</v>
      </c>
      <c r="K621">
        <v>1.9478</v>
      </c>
      <c r="L621">
        <v>0</v>
      </c>
      <c r="N621">
        <f t="shared" si="18"/>
        <v>-3.5129000000000001</v>
      </c>
      <c r="O621">
        <f t="shared" si="19"/>
        <v>-1.9478</v>
      </c>
    </row>
    <row r="622" spans="1:15" x14ac:dyDescent="0.2">
      <c r="A622">
        <v>445</v>
      </c>
      <c r="B622" t="b">
        <v>1</v>
      </c>
      <c r="C622" t="s">
        <v>52</v>
      </c>
      <c r="D622" t="s">
        <v>722</v>
      </c>
      <c r="E622">
        <v>11968086</v>
      </c>
      <c r="F622" t="s">
        <v>84</v>
      </c>
      <c r="H622" t="s">
        <v>55</v>
      </c>
      <c r="I622">
        <v>3.5129000000000001</v>
      </c>
      <c r="J622">
        <v>0</v>
      </c>
      <c r="K622">
        <v>0</v>
      </c>
      <c r="L622">
        <v>0</v>
      </c>
      <c r="N622">
        <f t="shared" si="18"/>
        <v>-3.5129000000000001</v>
      </c>
      <c r="O622">
        <f t="shared" si="19"/>
        <v>0</v>
      </c>
    </row>
    <row r="623" spans="1:15" x14ac:dyDescent="0.2">
      <c r="A623">
        <v>472</v>
      </c>
      <c r="B623" t="b">
        <v>1</v>
      </c>
      <c r="C623" t="s">
        <v>52</v>
      </c>
      <c r="D623" t="s">
        <v>759</v>
      </c>
      <c r="E623" t="s">
        <v>760</v>
      </c>
      <c r="F623" t="s">
        <v>294</v>
      </c>
      <c r="G623" t="b">
        <v>1</v>
      </c>
      <c r="H623" t="s">
        <v>55</v>
      </c>
      <c r="I623">
        <v>3.5129000000000001</v>
      </c>
      <c r="J623">
        <v>0</v>
      </c>
      <c r="K623">
        <v>0</v>
      </c>
      <c r="L623">
        <v>0</v>
      </c>
      <c r="N623">
        <f t="shared" si="18"/>
        <v>-3.5129000000000001</v>
      </c>
      <c r="O623">
        <f t="shared" si="19"/>
        <v>0</v>
      </c>
    </row>
    <row r="624" spans="1:15" x14ac:dyDescent="0.2">
      <c r="A624">
        <v>510</v>
      </c>
      <c r="B624" t="b">
        <v>1</v>
      </c>
      <c r="C624" t="s">
        <v>52</v>
      </c>
      <c r="D624" t="s">
        <v>808</v>
      </c>
      <c r="E624">
        <v>28461167</v>
      </c>
      <c r="F624" t="s">
        <v>159</v>
      </c>
      <c r="G624" t="b">
        <v>1</v>
      </c>
      <c r="H624" t="s">
        <v>55</v>
      </c>
      <c r="I624">
        <v>3.5129000000000001</v>
      </c>
      <c r="J624">
        <v>0</v>
      </c>
      <c r="K624">
        <v>0</v>
      </c>
      <c r="L624">
        <v>0</v>
      </c>
      <c r="N624">
        <f t="shared" si="18"/>
        <v>-3.5129000000000001</v>
      </c>
      <c r="O624">
        <f t="shared" si="19"/>
        <v>0</v>
      </c>
    </row>
    <row r="625" spans="1:15" x14ac:dyDescent="0.2">
      <c r="A625">
        <v>515</v>
      </c>
      <c r="B625" t="b">
        <v>1</v>
      </c>
      <c r="C625" t="s">
        <v>52</v>
      </c>
      <c r="D625" t="s">
        <v>814</v>
      </c>
      <c r="E625">
        <v>56606100</v>
      </c>
      <c r="F625" t="s">
        <v>209</v>
      </c>
      <c r="G625" t="b">
        <v>1</v>
      </c>
      <c r="H625" t="s">
        <v>55</v>
      </c>
      <c r="I625">
        <v>3.5129000000000001</v>
      </c>
      <c r="J625">
        <v>0</v>
      </c>
      <c r="K625">
        <v>0</v>
      </c>
      <c r="L625">
        <v>0</v>
      </c>
      <c r="N625">
        <f t="shared" si="18"/>
        <v>-3.5129000000000001</v>
      </c>
      <c r="O625">
        <f t="shared" si="19"/>
        <v>0</v>
      </c>
    </row>
    <row r="626" spans="1:15" x14ac:dyDescent="0.2">
      <c r="A626">
        <v>621</v>
      </c>
      <c r="B626" t="b">
        <v>1</v>
      </c>
      <c r="C626" t="s">
        <v>52</v>
      </c>
      <c r="D626" t="s">
        <v>953</v>
      </c>
      <c r="E626">
        <v>83776543</v>
      </c>
      <c r="F626" t="s">
        <v>273</v>
      </c>
      <c r="G626" t="b">
        <v>1</v>
      </c>
      <c r="H626" t="s">
        <v>55</v>
      </c>
      <c r="I626">
        <v>3.5129000000000001</v>
      </c>
      <c r="J626">
        <v>0</v>
      </c>
      <c r="K626">
        <v>0</v>
      </c>
      <c r="L626">
        <v>0</v>
      </c>
      <c r="N626">
        <f t="shared" si="18"/>
        <v>-3.5129000000000001</v>
      </c>
      <c r="O626">
        <f t="shared" si="19"/>
        <v>0</v>
      </c>
    </row>
    <row r="627" spans="1:15" x14ac:dyDescent="0.2">
      <c r="A627">
        <v>22</v>
      </c>
      <c r="B627" t="b">
        <v>1</v>
      </c>
      <c r="C627" t="s">
        <v>52</v>
      </c>
      <c r="D627" t="s">
        <v>89</v>
      </c>
      <c r="E627">
        <v>8393296</v>
      </c>
      <c r="F627" t="s">
        <v>90</v>
      </c>
      <c r="G627" t="b">
        <v>1</v>
      </c>
      <c r="H627" t="s">
        <v>55</v>
      </c>
      <c r="I627">
        <v>31.616</v>
      </c>
      <c r="J627">
        <v>27.805</v>
      </c>
      <c r="K627">
        <v>19.478000000000002</v>
      </c>
      <c r="L627">
        <v>17.698</v>
      </c>
      <c r="N627">
        <f t="shared" si="18"/>
        <v>-3.8109999999999999</v>
      </c>
      <c r="O627">
        <f t="shared" si="19"/>
        <v>-1.7800000000000011</v>
      </c>
    </row>
    <row r="628" spans="1:15" x14ac:dyDescent="0.2">
      <c r="A628">
        <v>33</v>
      </c>
      <c r="B628" t="b">
        <v>1</v>
      </c>
      <c r="C628" t="s">
        <v>52</v>
      </c>
      <c r="D628" t="s">
        <v>109</v>
      </c>
      <c r="E628" t="s">
        <v>110</v>
      </c>
      <c r="F628" t="s">
        <v>111</v>
      </c>
      <c r="H628" t="s">
        <v>55</v>
      </c>
      <c r="I628">
        <v>31.616</v>
      </c>
      <c r="J628">
        <v>27.805</v>
      </c>
      <c r="K628">
        <v>14.284000000000001</v>
      </c>
      <c r="L628">
        <v>14.48</v>
      </c>
      <c r="N628">
        <f t="shared" si="18"/>
        <v>-3.8109999999999999</v>
      </c>
      <c r="O628">
        <f t="shared" si="19"/>
        <v>0.19599999999999973</v>
      </c>
    </row>
    <row r="629" spans="1:15" x14ac:dyDescent="0.2">
      <c r="A629">
        <v>60</v>
      </c>
      <c r="B629" t="b">
        <v>1</v>
      </c>
      <c r="C629" t="s">
        <v>52</v>
      </c>
      <c r="D629" t="s">
        <v>158</v>
      </c>
      <c r="E629">
        <v>6981642</v>
      </c>
      <c r="F629" t="s">
        <v>159</v>
      </c>
      <c r="G629" t="b">
        <v>1</v>
      </c>
      <c r="H629" t="s">
        <v>55</v>
      </c>
      <c r="I629">
        <v>19.321000000000002</v>
      </c>
      <c r="J629">
        <v>15.446999999999999</v>
      </c>
      <c r="K629">
        <v>7.7910000000000004</v>
      </c>
      <c r="L629">
        <v>10.458</v>
      </c>
      <c r="N629">
        <f t="shared" si="18"/>
        <v>-3.8740000000000023</v>
      </c>
      <c r="O629">
        <f t="shared" si="19"/>
        <v>2.6669999999999998</v>
      </c>
    </row>
    <row r="630" spans="1:15" x14ac:dyDescent="0.2">
      <c r="A630">
        <v>65</v>
      </c>
      <c r="B630" t="b">
        <v>1</v>
      </c>
      <c r="C630" t="s">
        <v>52</v>
      </c>
      <c r="D630" t="s">
        <v>165</v>
      </c>
      <c r="E630">
        <v>55742827</v>
      </c>
      <c r="F630" t="s">
        <v>166</v>
      </c>
      <c r="H630" t="s">
        <v>55</v>
      </c>
      <c r="I630">
        <v>19.321000000000002</v>
      </c>
      <c r="J630">
        <v>15.446999999999999</v>
      </c>
      <c r="K630">
        <v>4.5448000000000004</v>
      </c>
      <c r="L630">
        <v>4.0223000000000004</v>
      </c>
      <c r="N630">
        <f t="shared" si="18"/>
        <v>-3.8740000000000023</v>
      </c>
      <c r="O630">
        <f t="shared" si="19"/>
        <v>-0.52249999999999996</v>
      </c>
    </row>
    <row r="631" spans="1:15" x14ac:dyDescent="0.2">
      <c r="A631">
        <v>10</v>
      </c>
      <c r="B631" t="b">
        <v>1</v>
      </c>
      <c r="C631" t="s">
        <v>52</v>
      </c>
      <c r="D631" t="s">
        <v>69</v>
      </c>
      <c r="E631">
        <v>158138568</v>
      </c>
      <c r="F631" t="s">
        <v>70</v>
      </c>
      <c r="H631" t="s">
        <v>55</v>
      </c>
      <c r="I631">
        <v>59.72</v>
      </c>
      <c r="J631">
        <v>55.61</v>
      </c>
      <c r="K631">
        <v>18.827999999999999</v>
      </c>
      <c r="L631">
        <v>18.503</v>
      </c>
      <c r="N631">
        <f t="shared" si="18"/>
        <v>-4.1099999999999994</v>
      </c>
      <c r="O631">
        <f t="shared" si="19"/>
        <v>-0.32499999999999929</v>
      </c>
    </row>
    <row r="632" spans="1:15" x14ac:dyDescent="0.2">
      <c r="A632">
        <v>122</v>
      </c>
      <c r="B632" t="b">
        <v>1</v>
      </c>
      <c r="C632" t="s">
        <v>52</v>
      </c>
      <c r="D632" t="s">
        <v>260</v>
      </c>
      <c r="E632">
        <v>162287391</v>
      </c>
      <c r="F632" t="s">
        <v>155</v>
      </c>
      <c r="G632" t="b">
        <v>1</v>
      </c>
      <c r="H632" t="s">
        <v>55</v>
      </c>
      <c r="I632">
        <v>8.7822999999999993</v>
      </c>
      <c r="J632">
        <v>4.6341999999999999</v>
      </c>
      <c r="K632">
        <v>4.5448000000000004</v>
      </c>
      <c r="L632">
        <v>3.2178</v>
      </c>
      <c r="N632">
        <f t="shared" si="18"/>
        <v>-4.1480999999999995</v>
      </c>
      <c r="O632">
        <f t="shared" si="19"/>
        <v>-1.3270000000000004</v>
      </c>
    </row>
    <row r="633" spans="1:15" x14ac:dyDescent="0.2">
      <c r="A633">
        <v>19</v>
      </c>
      <c r="B633" t="b">
        <v>1</v>
      </c>
      <c r="C633" t="s">
        <v>52</v>
      </c>
      <c r="D633" t="s">
        <v>85</v>
      </c>
      <c r="E633">
        <v>17865351</v>
      </c>
      <c r="F633" t="s">
        <v>86</v>
      </c>
      <c r="G633" t="b">
        <v>1</v>
      </c>
      <c r="H633" t="s">
        <v>55</v>
      </c>
      <c r="I633">
        <v>47.424999999999997</v>
      </c>
      <c r="J633">
        <v>43.252000000000002</v>
      </c>
      <c r="K633">
        <v>14.933</v>
      </c>
      <c r="L633">
        <v>18.503</v>
      </c>
      <c r="N633">
        <f t="shared" si="18"/>
        <v>-4.1729999999999947</v>
      </c>
      <c r="O633">
        <f t="shared" si="19"/>
        <v>3.5700000000000003</v>
      </c>
    </row>
    <row r="634" spans="1:15" x14ac:dyDescent="0.2">
      <c r="A634">
        <v>235</v>
      </c>
      <c r="B634" t="b">
        <v>1</v>
      </c>
      <c r="C634" t="s">
        <v>52</v>
      </c>
      <c r="D634" t="s">
        <v>430</v>
      </c>
      <c r="E634">
        <v>158262004</v>
      </c>
      <c r="F634" t="s">
        <v>54</v>
      </c>
      <c r="G634" t="b">
        <v>1</v>
      </c>
      <c r="H634" t="s">
        <v>55</v>
      </c>
      <c r="I634">
        <v>112.41</v>
      </c>
      <c r="J634">
        <v>108.13</v>
      </c>
      <c r="K634">
        <v>119.46</v>
      </c>
      <c r="L634">
        <v>102.17</v>
      </c>
      <c r="N634">
        <f t="shared" si="18"/>
        <v>-4.2800000000000011</v>
      </c>
      <c r="O634">
        <f t="shared" si="19"/>
        <v>-17.289999999999992</v>
      </c>
    </row>
    <row r="635" spans="1:15" x14ac:dyDescent="0.2">
      <c r="A635">
        <v>104</v>
      </c>
      <c r="B635" t="b">
        <v>1</v>
      </c>
      <c r="C635" t="s">
        <v>52</v>
      </c>
      <c r="D635" t="s">
        <v>232</v>
      </c>
      <c r="E635">
        <v>406035317</v>
      </c>
      <c r="F635" t="s">
        <v>233</v>
      </c>
      <c r="H635" t="s">
        <v>55</v>
      </c>
      <c r="I635">
        <v>10.539</v>
      </c>
      <c r="J635">
        <v>6.1788999999999996</v>
      </c>
      <c r="K635">
        <v>5.8433000000000002</v>
      </c>
      <c r="L635">
        <v>5.6311999999999998</v>
      </c>
      <c r="N635">
        <f t="shared" si="18"/>
        <v>-4.3601000000000001</v>
      </c>
      <c r="O635">
        <f t="shared" si="19"/>
        <v>-0.2121000000000004</v>
      </c>
    </row>
    <row r="636" spans="1:15" x14ac:dyDescent="0.2">
      <c r="A636">
        <v>36</v>
      </c>
      <c r="B636" t="b">
        <v>1</v>
      </c>
      <c r="C636" t="s">
        <v>52</v>
      </c>
      <c r="D636" t="s">
        <v>115</v>
      </c>
      <c r="E636">
        <v>62078893</v>
      </c>
      <c r="F636" t="s">
        <v>116</v>
      </c>
      <c r="H636" t="s">
        <v>55</v>
      </c>
      <c r="I636">
        <v>24.59</v>
      </c>
      <c r="J636">
        <v>20.081</v>
      </c>
      <c r="K636">
        <v>14.933</v>
      </c>
      <c r="L636">
        <v>10.458</v>
      </c>
      <c r="N636">
        <f t="shared" si="18"/>
        <v>-4.5090000000000003</v>
      </c>
      <c r="O636">
        <f t="shared" si="19"/>
        <v>-4.4749999999999996</v>
      </c>
    </row>
    <row r="637" spans="1:15" x14ac:dyDescent="0.2">
      <c r="A637">
        <v>43</v>
      </c>
      <c r="B637" t="b">
        <v>1</v>
      </c>
      <c r="C637" t="s">
        <v>52</v>
      </c>
      <c r="D637" t="s">
        <v>128</v>
      </c>
      <c r="E637">
        <v>13928824</v>
      </c>
      <c r="F637" t="s">
        <v>129</v>
      </c>
      <c r="H637" t="s">
        <v>55</v>
      </c>
      <c r="I637">
        <v>24.59</v>
      </c>
      <c r="J637">
        <v>20.081</v>
      </c>
      <c r="K637">
        <v>16.231000000000002</v>
      </c>
      <c r="L637">
        <v>18.503</v>
      </c>
      <c r="N637">
        <f t="shared" si="18"/>
        <v>-4.5090000000000003</v>
      </c>
      <c r="O637">
        <f t="shared" si="19"/>
        <v>2.2719999999999985</v>
      </c>
    </row>
    <row r="638" spans="1:15" x14ac:dyDescent="0.2">
      <c r="A638">
        <v>80</v>
      </c>
      <c r="B638" t="b">
        <v>1</v>
      </c>
      <c r="C638" t="s">
        <v>52</v>
      </c>
      <c r="D638" t="s">
        <v>189</v>
      </c>
      <c r="E638" t="s">
        <v>190</v>
      </c>
      <c r="F638" t="s">
        <v>100</v>
      </c>
      <c r="G638" t="b">
        <v>1</v>
      </c>
      <c r="H638" t="s">
        <v>55</v>
      </c>
      <c r="I638">
        <v>14.052</v>
      </c>
      <c r="J638">
        <v>9.2683</v>
      </c>
      <c r="K638">
        <v>7.1417999999999999</v>
      </c>
      <c r="L638">
        <v>8.8490000000000002</v>
      </c>
      <c r="N638">
        <f t="shared" si="18"/>
        <v>-4.7836999999999996</v>
      </c>
      <c r="O638">
        <f t="shared" si="19"/>
        <v>1.7072000000000003</v>
      </c>
    </row>
    <row r="639" spans="1:15" x14ac:dyDescent="0.2">
      <c r="A639">
        <v>113</v>
      </c>
      <c r="B639" t="b">
        <v>1</v>
      </c>
      <c r="C639" t="s">
        <v>52</v>
      </c>
      <c r="D639" t="s">
        <v>245</v>
      </c>
      <c r="E639" t="s">
        <v>246</v>
      </c>
      <c r="F639" t="s">
        <v>207</v>
      </c>
      <c r="H639" t="s">
        <v>55</v>
      </c>
      <c r="I639">
        <v>5.2694000000000001</v>
      </c>
      <c r="J639">
        <v>0</v>
      </c>
      <c r="K639">
        <v>6.4924999999999997</v>
      </c>
      <c r="L639">
        <v>7.2401</v>
      </c>
      <c r="N639">
        <f t="shared" si="18"/>
        <v>-5.2694000000000001</v>
      </c>
      <c r="O639">
        <f t="shared" si="19"/>
        <v>0.74760000000000026</v>
      </c>
    </row>
    <row r="640" spans="1:15" x14ac:dyDescent="0.2">
      <c r="A640">
        <v>127</v>
      </c>
      <c r="B640" t="b">
        <v>1</v>
      </c>
      <c r="C640" t="s">
        <v>52</v>
      </c>
      <c r="D640" t="s">
        <v>267</v>
      </c>
      <c r="E640">
        <v>57164151</v>
      </c>
      <c r="F640" t="s">
        <v>135</v>
      </c>
      <c r="H640" t="s">
        <v>55</v>
      </c>
      <c r="I640">
        <v>5.2694000000000001</v>
      </c>
      <c r="J640">
        <v>0</v>
      </c>
      <c r="K640">
        <v>5.8433000000000002</v>
      </c>
      <c r="L640">
        <v>6.4356999999999998</v>
      </c>
      <c r="N640">
        <f t="shared" si="18"/>
        <v>-5.2694000000000001</v>
      </c>
      <c r="O640">
        <f t="shared" si="19"/>
        <v>0.59239999999999959</v>
      </c>
    </row>
    <row r="641" spans="1:15" x14ac:dyDescent="0.2">
      <c r="A641">
        <v>139</v>
      </c>
      <c r="B641" t="b">
        <v>1</v>
      </c>
      <c r="C641" t="s">
        <v>52</v>
      </c>
      <c r="D641" t="s">
        <v>282</v>
      </c>
      <c r="E641">
        <v>13592051</v>
      </c>
      <c r="F641" t="s">
        <v>155</v>
      </c>
      <c r="H641" t="s">
        <v>55</v>
      </c>
      <c r="I641">
        <v>5.2694000000000001</v>
      </c>
      <c r="J641">
        <v>0</v>
      </c>
      <c r="K641">
        <v>3.8955000000000002</v>
      </c>
      <c r="L641">
        <v>4.0223000000000004</v>
      </c>
      <c r="N641">
        <f t="shared" si="18"/>
        <v>-5.2694000000000001</v>
      </c>
      <c r="O641">
        <f t="shared" si="19"/>
        <v>0.12680000000000025</v>
      </c>
    </row>
    <row r="642" spans="1:15" x14ac:dyDescent="0.2">
      <c r="A642">
        <v>160</v>
      </c>
      <c r="B642" t="b">
        <v>1</v>
      </c>
      <c r="C642" t="s">
        <v>52</v>
      </c>
      <c r="D642" t="s">
        <v>315</v>
      </c>
      <c r="E642">
        <v>70912366</v>
      </c>
      <c r="F642" t="s">
        <v>84</v>
      </c>
      <c r="H642" t="s">
        <v>55</v>
      </c>
      <c r="I642">
        <v>5.2694000000000001</v>
      </c>
      <c r="J642">
        <v>0</v>
      </c>
      <c r="K642">
        <v>4.5448000000000004</v>
      </c>
      <c r="L642">
        <v>4.8266999999999998</v>
      </c>
      <c r="N642">
        <f t="shared" si="18"/>
        <v>-5.2694000000000001</v>
      </c>
      <c r="O642">
        <f t="shared" si="19"/>
        <v>0.28189999999999937</v>
      </c>
    </row>
    <row r="643" spans="1:15" x14ac:dyDescent="0.2">
      <c r="A643">
        <v>175</v>
      </c>
      <c r="B643" t="b">
        <v>1</v>
      </c>
      <c r="C643" t="s">
        <v>52</v>
      </c>
      <c r="D643" t="s">
        <v>335</v>
      </c>
      <c r="E643" t="s">
        <v>336</v>
      </c>
      <c r="F643" t="s">
        <v>114</v>
      </c>
      <c r="G643" t="b">
        <v>1</v>
      </c>
      <c r="H643" t="s">
        <v>55</v>
      </c>
      <c r="I643">
        <v>5.2694000000000001</v>
      </c>
      <c r="J643">
        <v>0</v>
      </c>
      <c r="K643">
        <v>5.194</v>
      </c>
      <c r="L643">
        <v>4.0223000000000004</v>
      </c>
      <c r="N643">
        <f t="shared" si="18"/>
        <v>-5.2694000000000001</v>
      </c>
      <c r="O643">
        <f t="shared" si="19"/>
        <v>-1.1716999999999995</v>
      </c>
    </row>
    <row r="644" spans="1:15" x14ac:dyDescent="0.2">
      <c r="A644">
        <v>179</v>
      </c>
      <c r="B644" t="b">
        <v>1</v>
      </c>
      <c r="C644" t="s">
        <v>52</v>
      </c>
      <c r="D644" t="s">
        <v>342</v>
      </c>
      <c r="E644">
        <v>51948384</v>
      </c>
      <c r="F644" t="s">
        <v>343</v>
      </c>
      <c r="G644" t="b">
        <v>1</v>
      </c>
      <c r="H644" t="s">
        <v>55</v>
      </c>
      <c r="I644">
        <v>5.2694000000000001</v>
      </c>
      <c r="J644">
        <v>0</v>
      </c>
      <c r="K644">
        <v>2.597</v>
      </c>
      <c r="L644">
        <v>3.2178</v>
      </c>
      <c r="N644">
        <f t="shared" si="18"/>
        <v>-5.2694000000000001</v>
      </c>
      <c r="O644">
        <f t="shared" si="19"/>
        <v>0.62080000000000002</v>
      </c>
    </row>
    <row r="645" spans="1:15" x14ac:dyDescent="0.2">
      <c r="A645">
        <v>193</v>
      </c>
      <c r="B645" t="b">
        <v>1</v>
      </c>
      <c r="C645" t="s">
        <v>52</v>
      </c>
      <c r="D645" t="s">
        <v>360</v>
      </c>
      <c r="E645">
        <v>13929206</v>
      </c>
      <c r="F645" t="s">
        <v>149</v>
      </c>
      <c r="G645" t="b">
        <v>1</v>
      </c>
      <c r="H645" t="s">
        <v>55</v>
      </c>
      <c r="I645">
        <v>5.2694000000000001</v>
      </c>
      <c r="J645">
        <v>0</v>
      </c>
      <c r="K645">
        <v>3.2463000000000002</v>
      </c>
      <c r="L645">
        <v>5.6311999999999998</v>
      </c>
      <c r="N645">
        <f t="shared" si="18"/>
        <v>-5.2694000000000001</v>
      </c>
      <c r="O645">
        <f t="shared" si="19"/>
        <v>2.3848999999999996</v>
      </c>
    </row>
    <row r="646" spans="1:15" x14ac:dyDescent="0.2">
      <c r="A646">
        <v>199</v>
      </c>
      <c r="B646" t="b">
        <v>1</v>
      </c>
      <c r="C646" t="s">
        <v>52</v>
      </c>
      <c r="D646" t="s">
        <v>371</v>
      </c>
      <c r="E646" t="s">
        <v>372</v>
      </c>
      <c r="F646" t="s">
        <v>82</v>
      </c>
      <c r="H646" t="s">
        <v>55</v>
      </c>
      <c r="I646">
        <v>5.2694000000000001</v>
      </c>
      <c r="J646">
        <v>0</v>
      </c>
      <c r="K646">
        <v>2.597</v>
      </c>
      <c r="L646">
        <v>2.4134000000000002</v>
      </c>
      <c r="N646">
        <f t="shared" si="18"/>
        <v>-5.2694000000000001</v>
      </c>
      <c r="O646">
        <f t="shared" si="19"/>
        <v>-0.18359999999999976</v>
      </c>
    </row>
    <row r="647" spans="1:15" x14ac:dyDescent="0.2">
      <c r="A647">
        <v>206</v>
      </c>
      <c r="B647" t="b">
        <v>1</v>
      </c>
      <c r="C647" t="s">
        <v>52</v>
      </c>
      <c r="D647" t="s">
        <v>382</v>
      </c>
      <c r="E647">
        <v>157821731</v>
      </c>
      <c r="F647" t="s">
        <v>226</v>
      </c>
      <c r="H647" t="s">
        <v>55</v>
      </c>
      <c r="I647">
        <v>5.2694000000000001</v>
      </c>
      <c r="J647">
        <v>0</v>
      </c>
      <c r="K647">
        <v>1.9478</v>
      </c>
      <c r="L647">
        <v>3.2178</v>
      </c>
      <c r="N647">
        <f t="shared" si="18"/>
        <v>-5.2694000000000001</v>
      </c>
      <c r="O647">
        <f t="shared" si="19"/>
        <v>1.27</v>
      </c>
    </row>
    <row r="648" spans="1:15" x14ac:dyDescent="0.2">
      <c r="A648">
        <v>226</v>
      </c>
      <c r="B648" t="b">
        <v>1</v>
      </c>
      <c r="C648" t="s">
        <v>52</v>
      </c>
      <c r="D648" t="s">
        <v>413</v>
      </c>
      <c r="E648">
        <v>392353929</v>
      </c>
      <c r="F648" t="s">
        <v>414</v>
      </c>
      <c r="H648" t="s">
        <v>55</v>
      </c>
      <c r="I648">
        <v>5.2694000000000001</v>
      </c>
      <c r="J648">
        <v>0</v>
      </c>
      <c r="K648">
        <v>1.9478</v>
      </c>
      <c r="L648">
        <v>3.2178</v>
      </c>
      <c r="N648">
        <f t="shared" si="18"/>
        <v>-5.2694000000000001</v>
      </c>
      <c r="O648">
        <f t="shared" si="19"/>
        <v>1.27</v>
      </c>
    </row>
    <row r="649" spans="1:15" x14ac:dyDescent="0.2">
      <c r="A649">
        <v>253</v>
      </c>
      <c r="B649" t="b">
        <v>1</v>
      </c>
      <c r="C649" t="s">
        <v>52</v>
      </c>
      <c r="D649" t="s">
        <v>457</v>
      </c>
      <c r="E649">
        <v>58865912</v>
      </c>
      <c r="F649" t="s">
        <v>343</v>
      </c>
      <c r="G649" t="b">
        <v>1</v>
      </c>
      <c r="H649" t="s">
        <v>55</v>
      </c>
      <c r="I649">
        <v>5.2694000000000001</v>
      </c>
      <c r="J649">
        <v>0</v>
      </c>
      <c r="K649">
        <v>2.597</v>
      </c>
      <c r="L649">
        <v>2.4134000000000002</v>
      </c>
      <c r="N649">
        <f t="shared" si="18"/>
        <v>-5.2694000000000001</v>
      </c>
      <c r="O649">
        <f t="shared" si="19"/>
        <v>-0.18359999999999976</v>
      </c>
    </row>
    <row r="650" spans="1:15" x14ac:dyDescent="0.2">
      <c r="A650">
        <v>359</v>
      </c>
      <c r="B650" t="b">
        <v>1</v>
      </c>
      <c r="C650" t="s">
        <v>52</v>
      </c>
      <c r="D650" t="s">
        <v>609</v>
      </c>
      <c r="E650">
        <v>14010837</v>
      </c>
      <c r="F650" t="s">
        <v>149</v>
      </c>
      <c r="H650" t="s">
        <v>55</v>
      </c>
      <c r="I650">
        <v>5.2694000000000001</v>
      </c>
      <c r="J650">
        <v>0</v>
      </c>
      <c r="K650">
        <v>0</v>
      </c>
      <c r="L650">
        <v>0</v>
      </c>
      <c r="N650">
        <f t="shared" si="18"/>
        <v>-5.2694000000000001</v>
      </c>
      <c r="O650">
        <f t="shared" si="19"/>
        <v>0</v>
      </c>
    </row>
    <row r="651" spans="1:15" x14ac:dyDescent="0.2">
      <c r="A651">
        <v>14</v>
      </c>
      <c r="B651" t="b">
        <v>1</v>
      </c>
      <c r="C651" t="s">
        <v>52</v>
      </c>
      <c r="D651" t="s">
        <v>77</v>
      </c>
      <c r="E651">
        <v>145966774</v>
      </c>
      <c r="F651" t="s">
        <v>54</v>
      </c>
      <c r="G651" t="b">
        <v>1</v>
      </c>
      <c r="H651" t="s">
        <v>55</v>
      </c>
      <c r="I651">
        <v>159.84</v>
      </c>
      <c r="J651">
        <v>154.47</v>
      </c>
      <c r="K651">
        <v>116.87</v>
      </c>
      <c r="L651">
        <v>113.43</v>
      </c>
      <c r="N651">
        <f t="shared" si="18"/>
        <v>-5.3700000000000045</v>
      </c>
      <c r="O651">
        <f t="shared" si="19"/>
        <v>-3.4399999999999977</v>
      </c>
    </row>
    <row r="652" spans="1:15" x14ac:dyDescent="0.2">
      <c r="A652">
        <v>11</v>
      </c>
      <c r="B652" t="b">
        <v>1</v>
      </c>
      <c r="C652" t="s">
        <v>52</v>
      </c>
      <c r="D652" t="s">
        <v>71</v>
      </c>
      <c r="E652">
        <v>401461784</v>
      </c>
      <c r="F652" t="s">
        <v>72</v>
      </c>
      <c r="G652" t="b">
        <v>1</v>
      </c>
      <c r="H652" t="s">
        <v>55</v>
      </c>
      <c r="I652">
        <v>47.424999999999997</v>
      </c>
      <c r="J652">
        <v>41.707999999999998</v>
      </c>
      <c r="K652">
        <v>24.021999999999998</v>
      </c>
      <c r="L652">
        <v>24.937999999999999</v>
      </c>
      <c r="N652">
        <f t="shared" si="18"/>
        <v>-5.7169999999999987</v>
      </c>
      <c r="O652">
        <f t="shared" si="19"/>
        <v>0.91600000000000037</v>
      </c>
    </row>
    <row r="653" spans="1:15" x14ac:dyDescent="0.2">
      <c r="A653">
        <v>117</v>
      </c>
      <c r="B653" t="b">
        <v>1</v>
      </c>
      <c r="C653" t="s">
        <v>52</v>
      </c>
      <c r="D653" t="s">
        <v>253</v>
      </c>
      <c r="E653" t="s">
        <v>254</v>
      </c>
      <c r="F653" t="s">
        <v>226</v>
      </c>
      <c r="H653" t="s">
        <v>55</v>
      </c>
      <c r="I653">
        <v>10.539</v>
      </c>
      <c r="J653">
        <v>4.6341999999999999</v>
      </c>
      <c r="K653">
        <v>3.8955000000000002</v>
      </c>
      <c r="L653">
        <v>4.0223000000000004</v>
      </c>
      <c r="N653">
        <f t="shared" si="18"/>
        <v>-5.9047999999999998</v>
      </c>
      <c r="O653">
        <f t="shared" si="19"/>
        <v>0.12680000000000025</v>
      </c>
    </row>
    <row r="654" spans="1:15" x14ac:dyDescent="0.2">
      <c r="A654">
        <v>38</v>
      </c>
      <c r="B654" t="b">
        <v>1</v>
      </c>
      <c r="C654" t="s">
        <v>52</v>
      </c>
      <c r="D654" t="s">
        <v>119</v>
      </c>
      <c r="E654">
        <v>9506497</v>
      </c>
      <c r="F654" t="s">
        <v>120</v>
      </c>
      <c r="G654" t="b">
        <v>1</v>
      </c>
      <c r="H654" t="s">
        <v>55</v>
      </c>
      <c r="I654">
        <v>12.295</v>
      </c>
      <c r="J654">
        <v>6.1788999999999996</v>
      </c>
      <c r="K654">
        <v>15.582000000000001</v>
      </c>
      <c r="L654">
        <v>21.72</v>
      </c>
      <c r="N654">
        <f t="shared" si="18"/>
        <v>-6.1161000000000003</v>
      </c>
      <c r="O654">
        <f t="shared" si="19"/>
        <v>6.1379999999999981</v>
      </c>
    </row>
    <row r="655" spans="1:15" x14ac:dyDescent="0.2">
      <c r="A655">
        <v>118</v>
      </c>
      <c r="B655" t="b">
        <v>1</v>
      </c>
      <c r="C655" t="s">
        <v>52</v>
      </c>
      <c r="D655" t="s">
        <v>255</v>
      </c>
      <c r="E655">
        <v>55926139</v>
      </c>
      <c r="F655" t="s">
        <v>220</v>
      </c>
      <c r="H655" t="s">
        <v>55</v>
      </c>
      <c r="I655">
        <v>12.295</v>
      </c>
      <c r="J655">
        <v>6.1788999999999996</v>
      </c>
      <c r="K655">
        <v>5.194</v>
      </c>
      <c r="L655">
        <v>6.4356999999999998</v>
      </c>
      <c r="N655">
        <f t="shared" si="18"/>
        <v>-6.1161000000000003</v>
      </c>
      <c r="O655">
        <f t="shared" si="19"/>
        <v>1.2416999999999998</v>
      </c>
    </row>
    <row r="656" spans="1:15" x14ac:dyDescent="0.2">
      <c r="A656">
        <v>15</v>
      </c>
      <c r="B656" t="b">
        <v>1</v>
      </c>
      <c r="C656" t="s">
        <v>52</v>
      </c>
      <c r="D656" t="s">
        <v>78</v>
      </c>
      <c r="E656">
        <v>28467005</v>
      </c>
      <c r="F656" t="s">
        <v>79</v>
      </c>
      <c r="G656" t="b">
        <v>1</v>
      </c>
      <c r="H656" t="s">
        <v>55</v>
      </c>
      <c r="I656">
        <v>50.936999999999998</v>
      </c>
      <c r="J656">
        <v>44.796999999999997</v>
      </c>
      <c r="K656">
        <v>27.917999999999999</v>
      </c>
      <c r="L656">
        <v>28.155999999999999</v>
      </c>
      <c r="N656">
        <f t="shared" si="18"/>
        <v>-6.1400000000000006</v>
      </c>
      <c r="O656">
        <f t="shared" si="19"/>
        <v>0.23799999999999955</v>
      </c>
    </row>
    <row r="657" spans="1:15" x14ac:dyDescent="0.2">
      <c r="A657">
        <v>1</v>
      </c>
      <c r="B657" t="b">
        <v>1</v>
      </c>
      <c r="C657" t="s">
        <v>52</v>
      </c>
      <c r="D657" t="s">
        <v>53</v>
      </c>
      <c r="E657">
        <v>27465535</v>
      </c>
      <c r="F657" t="s">
        <v>54</v>
      </c>
      <c r="G657" t="b">
        <v>1</v>
      </c>
      <c r="H657" t="s">
        <v>55</v>
      </c>
      <c r="I657">
        <v>196.72</v>
      </c>
      <c r="J657">
        <v>190</v>
      </c>
      <c r="K657">
        <v>157.77000000000001</v>
      </c>
      <c r="L657">
        <v>139.97999999999999</v>
      </c>
      <c r="N657">
        <f t="shared" si="18"/>
        <v>-6.7199999999999989</v>
      </c>
      <c r="O657">
        <f t="shared" si="19"/>
        <v>-17.79000000000002</v>
      </c>
    </row>
    <row r="658" spans="1:15" x14ac:dyDescent="0.2">
      <c r="A658">
        <v>151</v>
      </c>
      <c r="B658" t="b">
        <v>1</v>
      </c>
      <c r="C658" t="s">
        <v>52</v>
      </c>
      <c r="D658" t="s">
        <v>303</v>
      </c>
      <c r="E658">
        <v>142349612</v>
      </c>
      <c r="F658" t="s">
        <v>58</v>
      </c>
      <c r="H658" t="s">
        <v>55</v>
      </c>
      <c r="I658">
        <v>7.0259</v>
      </c>
      <c r="J658">
        <v>0</v>
      </c>
      <c r="K658">
        <v>2.597</v>
      </c>
      <c r="L658">
        <v>3.2178</v>
      </c>
      <c r="N658">
        <f t="shared" si="18"/>
        <v>-7.0259</v>
      </c>
      <c r="O658">
        <f t="shared" si="19"/>
        <v>0.62080000000000002</v>
      </c>
    </row>
    <row r="659" spans="1:15" x14ac:dyDescent="0.2">
      <c r="A659">
        <v>167</v>
      </c>
      <c r="B659" t="b">
        <v>1</v>
      </c>
      <c r="C659" t="s">
        <v>52</v>
      </c>
      <c r="D659" t="s">
        <v>324</v>
      </c>
      <c r="E659">
        <v>158749540</v>
      </c>
      <c r="F659" t="s">
        <v>325</v>
      </c>
      <c r="H659" t="s">
        <v>55</v>
      </c>
      <c r="I659">
        <v>7.0259</v>
      </c>
      <c r="J659">
        <v>0</v>
      </c>
      <c r="K659">
        <v>1.9478</v>
      </c>
      <c r="L659">
        <v>3.2178</v>
      </c>
      <c r="N659">
        <f t="shared" si="18"/>
        <v>-7.0259</v>
      </c>
      <c r="O659">
        <f t="shared" si="19"/>
        <v>1.27</v>
      </c>
    </row>
    <row r="660" spans="1:15" x14ac:dyDescent="0.2">
      <c r="A660">
        <v>57</v>
      </c>
      <c r="B660" t="b">
        <v>1</v>
      </c>
      <c r="C660" t="s">
        <v>52</v>
      </c>
      <c r="D660" t="s">
        <v>152</v>
      </c>
      <c r="E660">
        <v>13592119</v>
      </c>
      <c r="F660" t="s">
        <v>153</v>
      </c>
      <c r="G660" t="b">
        <v>1</v>
      </c>
      <c r="H660" t="s">
        <v>55</v>
      </c>
      <c r="I660">
        <v>21.077999999999999</v>
      </c>
      <c r="J660">
        <v>13.903</v>
      </c>
      <c r="K660">
        <v>7.7910000000000004</v>
      </c>
      <c r="L660">
        <v>7.2401</v>
      </c>
      <c r="N660">
        <f t="shared" si="18"/>
        <v>-7.1749999999999989</v>
      </c>
      <c r="O660">
        <f t="shared" si="19"/>
        <v>-0.55090000000000039</v>
      </c>
    </row>
    <row r="661" spans="1:15" x14ac:dyDescent="0.2">
      <c r="A661">
        <v>32</v>
      </c>
      <c r="B661" t="b">
        <v>1</v>
      </c>
      <c r="C661" t="s">
        <v>52</v>
      </c>
      <c r="D661" t="s">
        <v>108</v>
      </c>
      <c r="E661">
        <v>9507245</v>
      </c>
      <c r="F661" t="s">
        <v>104</v>
      </c>
      <c r="G661" t="b">
        <v>1</v>
      </c>
      <c r="H661" t="s">
        <v>55</v>
      </c>
      <c r="I661">
        <v>24.59</v>
      </c>
      <c r="J661">
        <v>16.992000000000001</v>
      </c>
      <c r="K661">
        <v>14.933</v>
      </c>
      <c r="L661">
        <v>17.698</v>
      </c>
      <c r="N661">
        <f t="shared" si="18"/>
        <v>-7.597999999999999</v>
      </c>
      <c r="O661">
        <f t="shared" si="19"/>
        <v>2.7650000000000006</v>
      </c>
    </row>
    <row r="662" spans="1:15" x14ac:dyDescent="0.2">
      <c r="A662">
        <v>41</v>
      </c>
      <c r="B662" t="b">
        <v>1</v>
      </c>
      <c r="C662" t="s">
        <v>52</v>
      </c>
      <c r="D662" t="s">
        <v>125</v>
      </c>
      <c r="E662">
        <v>8394432</v>
      </c>
      <c r="F662" t="s">
        <v>126</v>
      </c>
      <c r="G662" t="b">
        <v>1</v>
      </c>
      <c r="H662" t="s">
        <v>55</v>
      </c>
      <c r="I662">
        <v>21.077999999999999</v>
      </c>
      <c r="J662">
        <v>12.358000000000001</v>
      </c>
      <c r="K662">
        <v>9.7387999999999995</v>
      </c>
      <c r="L662">
        <v>10.458</v>
      </c>
      <c r="N662">
        <f t="shared" si="18"/>
        <v>-8.7199999999999989</v>
      </c>
      <c r="O662">
        <f t="shared" si="19"/>
        <v>0.71920000000000073</v>
      </c>
    </row>
    <row r="663" spans="1:15" x14ac:dyDescent="0.2">
      <c r="A663">
        <v>18</v>
      </c>
      <c r="B663" t="b">
        <v>1</v>
      </c>
      <c r="C663" t="s">
        <v>52</v>
      </c>
      <c r="D663" t="s">
        <v>83</v>
      </c>
      <c r="E663">
        <v>158186649</v>
      </c>
      <c r="F663" t="s">
        <v>84</v>
      </c>
      <c r="G663" t="b">
        <v>1</v>
      </c>
      <c r="H663" t="s">
        <v>55</v>
      </c>
      <c r="I663">
        <v>38.642000000000003</v>
      </c>
      <c r="J663">
        <v>29.35</v>
      </c>
      <c r="K663">
        <v>16.231000000000002</v>
      </c>
      <c r="L663">
        <v>24.134</v>
      </c>
      <c r="N663">
        <f t="shared" si="18"/>
        <v>-9.2920000000000016</v>
      </c>
      <c r="O663">
        <f t="shared" si="19"/>
        <v>7.9029999999999987</v>
      </c>
    </row>
    <row r="664" spans="1:15" x14ac:dyDescent="0.2">
      <c r="A664">
        <v>17</v>
      </c>
      <c r="B664" t="b">
        <v>1</v>
      </c>
      <c r="C664" t="s">
        <v>52</v>
      </c>
      <c r="D664" t="s">
        <v>81</v>
      </c>
      <c r="E664">
        <v>61098212</v>
      </c>
      <c r="F664" t="s">
        <v>82</v>
      </c>
      <c r="G664" t="b">
        <v>1</v>
      </c>
      <c r="H664" t="s">
        <v>55</v>
      </c>
      <c r="I664">
        <v>56.207000000000001</v>
      </c>
      <c r="J664">
        <v>46.341999999999999</v>
      </c>
      <c r="K664">
        <v>17.53</v>
      </c>
      <c r="L664">
        <v>12.067</v>
      </c>
      <c r="N664">
        <f t="shared" si="18"/>
        <v>-9.865000000000002</v>
      </c>
      <c r="O664">
        <f t="shared" si="19"/>
        <v>-5.463000000000001</v>
      </c>
    </row>
    <row r="665" spans="1:15" x14ac:dyDescent="0.2">
      <c r="A665">
        <v>16</v>
      </c>
      <c r="B665" t="b">
        <v>1</v>
      </c>
      <c r="C665" t="s">
        <v>52</v>
      </c>
      <c r="D665" t="s">
        <v>80</v>
      </c>
      <c r="E665">
        <v>392348672</v>
      </c>
      <c r="F665" t="s">
        <v>63</v>
      </c>
      <c r="G665" t="b">
        <v>1</v>
      </c>
      <c r="H665" t="s">
        <v>55</v>
      </c>
      <c r="I665">
        <v>36.886000000000003</v>
      </c>
      <c r="J665">
        <v>26.26</v>
      </c>
      <c r="K665">
        <v>24.672000000000001</v>
      </c>
      <c r="L665">
        <v>20.916</v>
      </c>
      <c r="N665">
        <f t="shared" si="18"/>
        <v>-10.626000000000001</v>
      </c>
      <c r="O665">
        <f t="shared" si="19"/>
        <v>-3.7560000000000002</v>
      </c>
    </row>
    <row r="666" spans="1:15" x14ac:dyDescent="0.2">
      <c r="A666">
        <v>9</v>
      </c>
      <c r="B666" t="b">
        <v>1</v>
      </c>
      <c r="C666" t="s">
        <v>52</v>
      </c>
      <c r="D666" t="s">
        <v>67</v>
      </c>
      <c r="E666">
        <v>148747365</v>
      </c>
      <c r="F666" t="s">
        <v>68</v>
      </c>
      <c r="G666" t="b">
        <v>1</v>
      </c>
      <c r="H666" t="s">
        <v>55</v>
      </c>
      <c r="I666">
        <v>63.232999999999997</v>
      </c>
      <c r="J666">
        <v>52.521000000000001</v>
      </c>
      <c r="K666">
        <v>27.268999999999998</v>
      </c>
      <c r="L666">
        <v>29.765000000000001</v>
      </c>
      <c r="N666">
        <f t="shared" si="18"/>
        <v>-10.711999999999996</v>
      </c>
      <c r="O666">
        <f t="shared" si="19"/>
        <v>2.4960000000000022</v>
      </c>
    </row>
    <row r="667" spans="1:15" x14ac:dyDescent="0.2">
      <c r="A667">
        <v>61</v>
      </c>
      <c r="B667" t="b">
        <v>1</v>
      </c>
      <c r="C667" t="s">
        <v>52</v>
      </c>
      <c r="D667" t="s">
        <v>160</v>
      </c>
      <c r="E667">
        <v>16757994</v>
      </c>
      <c r="F667" t="s">
        <v>151</v>
      </c>
      <c r="H667" t="s">
        <v>55</v>
      </c>
      <c r="I667">
        <v>14.052</v>
      </c>
      <c r="J667">
        <v>0</v>
      </c>
      <c r="K667">
        <v>11.037000000000001</v>
      </c>
      <c r="L667">
        <v>12.871</v>
      </c>
      <c r="N667">
        <f t="shared" si="18"/>
        <v>-14.052</v>
      </c>
      <c r="O667">
        <f t="shared" si="19"/>
        <v>1.8339999999999996</v>
      </c>
    </row>
    <row r="668" spans="1:15" x14ac:dyDescent="0.2">
      <c r="A668">
        <v>4</v>
      </c>
      <c r="B668" t="b">
        <v>1</v>
      </c>
      <c r="C668" t="s">
        <v>52</v>
      </c>
      <c r="D668" t="s">
        <v>59</v>
      </c>
      <c r="E668">
        <v>110347600</v>
      </c>
      <c r="F668" t="s">
        <v>54</v>
      </c>
      <c r="G668" t="b">
        <v>1</v>
      </c>
      <c r="H668" t="s">
        <v>55</v>
      </c>
      <c r="I668">
        <v>201.99</v>
      </c>
      <c r="J668">
        <v>183.82</v>
      </c>
      <c r="K668">
        <v>159.07</v>
      </c>
      <c r="L668">
        <v>143.19</v>
      </c>
      <c r="N668">
        <f t="shared" si="18"/>
        <v>-18.170000000000016</v>
      </c>
      <c r="O668">
        <f t="shared" si="19"/>
        <v>-15.879999999999995</v>
      </c>
    </row>
    <row r="669" spans="1:15" x14ac:dyDescent="0.2">
      <c r="A669">
        <v>42</v>
      </c>
      <c r="B669" t="b">
        <v>1</v>
      </c>
      <c r="C669" t="s">
        <v>52</v>
      </c>
      <c r="D669" t="s">
        <v>127</v>
      </c>
      <c r="E669">
        <v>40018568</v>
      </c>
      <c r="F669" t="s">
        <v>54</v>
      </c>
      <c r="G669" t="b">
        <v>1</v>
      </c>
      <c r="H669" t="s">
        <v>55</v>
      </c>
      <c r="I669">
        <v>179.16</v>
      </c>
      <c r="J669">
        <v>160.65</v>
      </c>
      <c r="K669">
        <v>140.88999999999999</v>
      </c>
      <c r="L669">
        <v>127.91</v>
      </c>
      <c r="N669">
        <f t="shared" si="18"/>
        <v>-18.509999999999991</v>
      </c>
      <c r="O669">
        <f t="shared" si="19"/>
        <v>-12.97999999999999</v>
      </c>
    </row>
    <row r="670" spans="1:15" x14ac:dyDescent="0.2">
      <c r="A670">
        <v>380</v>
      </c>
      <c r="B670" t="b">
        <v>1</v>
      </c>
      <c r="C670" t="s">
        <v>52</v>
      </c>
      <c r="D670" t="s">
        <v>635</v>
      </c>
      <c r="E670" t="s">
        <v>636</v>
      </c>
      <c r="F670" t="s">
        <v>58</v>
      </c>
      <c r="G670" t="b">
        <v>1</v>
      </c>
      <c r="H670" t="s">
        <v>55</v>
      </c>
      <c r="I670">
        <v>112.41</v>
      </c>
      <c r="J670">
        <v>0</v>
      </c>
      <c r="K670">
        <v>0</v>
      </c>
      <c r="L670">
        <v>0</v>
      </c>
      <c r="N670">
        <f t="shared" si="18"/>
        <v>-112.41</v>
      </c>
      <c r="O670">
        <f t="shared" si="19"/>
        <v>0</v>
      </c>
    </row>
    <row r="671" spans="1:15" x14ac:dyDescent="0.2">
      <c r="A671" t="s">
        <v>44</v>
      </c>
      <c r="B671" t="s">
        <v>45</v>
      </c>
      <c r="C671" t="s">
        <v>46</v>
      </c>
      <c r="D671" t="s">
        <v>47</v>
      </c>
      <c r="E671" t="s">
        <v>48</v>
      </c>
      <c r="F671" t="s">
        <v>49</v>
      </c>
      <c r="G671" t="s">
        <v>50</v>
      </c>
      <c r="H671" t="s">
        <v>51</v>
      </c>
      <c r="I671" t="s">
        <v>40</v>
      </c>
      <c r="J671" t="s">
        <v>41</v>
      </c>
      <c r="K671" t="s">
        <v>42</v>
      </c>
      <c r="L671" t="s">
        <v>43</v>
      </c>
    </row>
  </sheetData>
  <sortState xmlns:xlrd2="http://schemas.microsoft.com/office/spreadsheetml/2017/richdata2" ref="A41:O671">
    <sortCondition descending="1" ref="N41:N67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71"/>
  <sheetViews>
    <sheetView topLeftCell="A8" workbookViewId="0">
      <selection activeCell="O26" sqref="O26"/>
    </sheetView>
  </sheetViews>
  <sheetFormatPr baseColWidth="10" defaultRowHeight="16" x14ac:dyDescent="0.2"/>
  <cols>
    <col min="4" max="4" width="103" customWidth="1"/>
  </cols>
  <sheetData>
    <row r="1" spans="1:15" x14ac:dyDescent="0.2">
      <c r="A1" s="1">
        <v>475</v>
      </c>
      <c r="B1" s="1" t="b">
        <v>1</v>
      </c>
      <c r="C1" s="1" t="s">
        <v>52</v>
      </c>
      <c r="D1" s="1" t="s">
        <v>764</v>
      </c>
      <c r="E1" s="1">
        <v>9506371</v>
      </c>
      <c r="F1" s="1" t="s">
        <v>58</v>
      </c>
      <c r="G1" s="1" t="b">
        <v>1</v>
      </c>
      <c r="H1" s="1" t="s">
        <v>55</v>
      </c>
      <c r="I1" s="1">
        <v>0</v>
      </c>
      <c r="J1" s="1">
        <v>0</v>
      </c>
      <c r="K1" s="1">
        <v>0</v>
      </c>
      <c r="L1" s="1">
        <v>52.29</v>
      </c>
      <c r="M1" s="1"/>
      <c r="N1" s="1">
        <f t="shared" ref="N1:N64" si="0">J1-I1</f>
        <v>0</v>
      </c>
      <c r="O1" s="1">
        <f t="shared" ref="O1:O64" si="1">L1-K1</f>
        <v>52.29</v>
      </c>
    </row>
    <row r="2" spans="1:15" x14ac:dyDescent="0.2">
      <c r="A2" s="1">
        <v>145</v>
      </c>
      <c r="B2" s="1" t="b">
        <v>1</v>
      </c>
      <c r="C2" s="1" t="s">
        <v>52</v>
      </c>
      <c r="D2" s="1" t="s">
        <v>292</v>
      </c>
      <c r="E2" s="1" t="s">
        <v>293</v>
      </c>
      <c r="F2" s="1" t="s">
        <v>294</v>
      </c>
      <c r="G2" s="1"/>
      <c r="H2" s="1" t="s">
        <v>55</v>
      </c>
      <c r="I2" s="1">
        <v>7.0259</v>
      </c>
      <c r="J2" s="1">
        <v>7.7236000000000002</v>
      </c>
      <c r="K2" s="1">
        <v>0</v>
      </c>
      <c r="L2" s="1">
        <v>9.6534999999999993</v>
      </c>
      <c r="M2" s="1"/>
      <c r="N2" s="1">
        <f t="shared" si="0"/>
        <v>0.69770000000000021</v>
      </c>
      <c r="O2" s="1">
        <f t="shared" si="1"/>
        <v>9.6534999999999993</v>
      </c>
    </row>
    <row r="3" spans="1:15" x14ac:dyDescent="0.2">
      <c r="A3" s="1">
        <v>316</v>
      </c>
      <c r="B3" s="1" t="b">
        <v>1</v>
      </c>
      <c r="C3" s="1" t="s">
        <v>52</v>
      </c>
      <c r="D3" s="1" t="s">
        <v>547</v>
      </c>
      <c r="E3" s="1" t="s">
        <v>548</v>
      </c>
      <c r="F3" s="1" t="s">
        <v>126</v>
      </c>
      <c r="G3" s="1" t="b">
        <v>1</v>
      </c>
      <c r="H3" s="1" t="s">
        <v>55</v>
      </c>
      <c r="I3" s="1">
        <v>0</v>
      </c>
      <c r="J3" s="1">
        <v>0</v>
      </c>
      <c r="K3" s="1">
        <v>0</v>
      </c>
      <c r="L3" s="1">
        <v>9.6534999999999993</v>
      </c>
      <c r="M3" s="1"/>
      <c r="N3" s="1">
        <f t="shared" si="0"/>
        <v>0</v>
      </c>
      <c r="O3" s="1">
        <f t="shared" si="1"/>
        <v>9.6534999999999993</v>
      </c>
    </row>
    <row r="4" spans="1:15" x14ac:dyDescent="0.2">
      <c r="A4" s="1">
        <v>18</v>
      </c>
      <c r="B4" s="1" t="b">
        <v>1</v>
      </c>
      <c r="C4" s="1" t="s">
        <v>52</v>
      </c>
      <c r="D4" s="1" t="s">
        <v>83</v>
      </c>
      <c r="E4" s="1">
        <v>158186649</v>
      </c>
      <c r="F4" s="1" t="s">
        <v>84</v>
      </c>
      <c r="G4" s="1" t="b">
        <v>1</v>
      </c>
      <c r="H4" s="1" t="s">
        <v>55</v>
      </c>
      <c r="I4" s="1">
        <v>38.642000000000003</v>
      </c>
      <c r="J4" s="1">
        <v>29.35</v>
      </c>
      <c r="K4" s="1">
        <v>16.231000000000002</v>
      </c>
      <c r="L4" s="1">
        <v>24.134</v>
      </c>
      <c r="M4" s="1"/>
      <c r="N4" s="1">
        <f t="shared" si="0"/>
        <v>-9.2920000000000016</v>
      </c>
      <c r="O4" s="1">
        <f t="shared" si="1"/>
        <v>7.9029999999999987</v>
      </c>
    </row>
    <row r="5" spans="1:15" x14ac:dyDescent="0.2">
      <c r="A5" s="1">
        <v>24</v>
      </c>
      <c r="B5" s="1" t="b">
        <v>1</v>
      </c>
      <c r="C5" s="1" t="s">
        <v>52</v>
      </c>
      <c r="D5" s="1" t="s">
        <v>93</v>
      </c>
      <c r="E5" s="1">
        <v>148491097</v>
      </c>
      <c r="F5" s="1" t="s">
        <v>94</v>
      </c>
      <c r="G5" s="1"/>
      <c r="H5" s="1" t="s">
        <v>55</v>
      </c>
      <c r="I5" s="1">
        <v>5.2694000000000001</v>
      </c>
      <c r="J5" s="1">
        <v>15.446999999999999</v>
      </c>
      <c r="K5" s="1">
        <v>17.53</v>
      </c>
      <c r="L5" s="1">
        <v>24.134</v>
      </c>
      <c r="M5" s="1"/>
      <c r="N5" s="1">
        <f t="shared" si="0"/>
        <v>10.177599999999998</v>
      </c>
      <c r="O5" s="1">
        <f t="shared" si="1"/>
        <v>6.6039999999999992</v>
      </c>
    </row>
    <row r="6" spans="1:15" x14ac:dyDescent="0.2">
      <c r="A6" s="1">
        <v>317</v>
      </c>
      <c r="B6" s="1" t="b">
        <v>1</v>
      </c>
      <c r="C6" s="1" t="s">
        <v>52</v>
      </c>
      <c r="D6" s="1" t="s">
        <v>549</v>
      </c>
      <c r="E6" s="1" t="s">
        <v>550</v>
      </c>
      <c r="F6" s="1" t="s">
        <v>140</v>
      </c>
      <c r="G6" s="1" t="b">
        <v>1</v>
      </c>
      <c r="H6" s="1" t="s">
        <v>55</v>
      </c>
      <c r="I6" s="1">
        <v>0</v>
      </c>
      <c r="J6" s="1">
        <v>0</v>
      </c>
      <c r="K6" s="1">
        <v>0</v>
      </c>
      <c r="L6" s="1">
        <v>6.4356999999999998</v>
      </c>
      <c r="M6" s="1"/>
      <c r="N6" s="1">
        <f t="shared" si="0"/>
        <v>0</v>
      </c>
      <c r="O6" s="1">
        <f t="shared" si="1"/>
        <v>6.4356999999999998</v>
      </c>
    </row>
    <row r="7" spans="1:15" x14ac:dyDescent="0.2">
      <c r="A7" s="1">
        <v>597</v>
      </c>
      <c r="B7" s="1" t="b">
        <v>1</v>
      </c>
      <c r="C7" s="1" t="s">
        <v>52</v>
      </c>
      <c r="D7" s="1" t="s">
        <v>925</v>
      </c>
      <c r="E7" s="1">
        <v>13162343</v>
      </c>
      <c r="F7" s="1" t="s">
        <v>281</v>
      </c>
      <c r="G7" s="1" t="b">
        <v>1</v>
      </c>
      <c r="H7" s="1" t="s">
        <v>55</v>
      </c>
      <c r="I7" s="1">
        <v>0</v>
      </c>
      <c r="J7" s="1">
        <v>0</v>
      </c>
      <c r="K7" s="1">
        <v>0</v>
      </c>
      <c r="L7" s="1">
        <v>6.4356999999999998</v>
      </c>
      <c r="M7" s="1"/>
      <c r="N7" s="1">
        <f t="shared" si="0"/>
        <v>0</v>
      </c>
      <c r="O7" s="1">
        <f t="shared" si="1"/>
        <v>6.4356999999999998</v>
      </c>
    </row>
    <row r="8" spans="1:15" x14ac:dyDescent="0.2">
      <c r="A8" s="1">
        <v>6</v>
      </c>
      <c r="B8" s="1" t="b">
        <v>1</v>
      </c>
      <c r="C8" s="1" t="s">
        <v>52</v>
      </c>
      <c r="D8" s="1" t="s">
        <v>62</v>
      </c>
      <c r="E8" s="1">
        <v>157786744</v>
      </c>
      <c r="F8" s="1" t="s">
        <v>63</v>
      </c>
      <c r="G8" s="1" t="b">
        <v>1</v>
      </c>
      <c r="H8" s="1" t="s">
        <v>55</v>
      </c>
      <c r="I8" s="1">
        <v>66.745999999999995</v>
      </c>
      <c r="J8" s="1">
        <v>80.325999999999993</v>
      </c>
      <c r="K8" s="1">
        <v>43.5</v>
      </c>
      <c r="L8" s="1">
        <v>49.875999999999998</v>
      </c>
      <c r="M8" s="1"/>
      <c r="N8" s="1">
        <f t="shared" si="0"/>
        <v>13.579999999999998</v>
      </c>
      <c r="O8" s="1">
        <f t="shared" si="1"/>
        <v>6.3759999999999977</v>
      </c>
    </row>
    <row r="9" spans="1:15" x14ac:dyDescent="0.2">
      <c r="A9" s="1">
        <v>38</v>
      </c>
      <c r="B9" s="1" t="b">
        <v>1</v>
      </c>
      <c r="C9" s="1" t="s">
        <v>52</v>
      </c>
      <c r="D9" s="1" t="s">
        <v>119</v>
      </c>
      <c r="E9" s="1">
        <v>9506497</v>
      </c>
      <c r="F9" s="1" t="s">
        <v>120</v>
      </c>
      <c r="G9" s="1" t="b">
        <v>1</v>
      </c>
      <c r="H9" s="1" t="s">
        <v>55</v>
      </c>
      <c r="I9" s="1">
        <v>12.295</v>
      </c>
      <c r="J9" s="1">
        <v>6.1788999999999996</v>
      </c>
      <c r="K9" s="1">
        <v>15.582000000000001</v>
      </c>
      <c r="L9" s="1">
        <v>21.72</v>
      </c>
      <c r="M9" s="1"/>
      <c r="N9" s="1">
        <f t="shared" si="0"/>
        <v>-6.1161000000000003</v>
      </c>
      <c r="O9" s="1">
        <f t="shared" si="1"/>
        <v>6.1379999999999981</v>
      </c>
    </row>
    <row r="10" spans="1:15" x14ac:dyDescent="0.2">
      <c r="A10" s="1">
        <v>348</v>
      </c>
      <c r="B10" s="1" t="b">
        <v>1</v>
      </c>
      <c r="C10" s="1" t="s">
        <v>52</v>
      </c>
      <c r="D10" s="1" t="s">
        <v>593</v>
      </c>
      <c r="E10" s="1">
        <v>56605748</v>
      </c>
      <c r="F10" s="1" t="s">
        <v>235</v>
      </c>
      <c r="G10" s="1" t="b">
        <v>1</v>
      </c>
      <c r="H10" s="1" t="s">
        <v>55</v>
      </c>
      <c r="I10" s="1">
        <v>0</v>
      </c>
      <c r="J10" s="1">
        <v>0</v>
      </c>
      <c r="K10" s="1">
        <v>0</v>
      </c>
      <c r="L10" s="1">
        <v>5.6311999999999998</v>
      </c>
      <c r="M10" s="1"/>
      <c r="N10" s="1">
        <f t="shared" si="0"/>
        <v>0</v>
      </c>
      <c r="O10" s="1">
        <f t="shared" si="1"/>
        <v>5.6311999999999998</v>
      </c>
    </row>
    <row r="11" spans="1:15" x14ac:dyDescent="0.2">
      <c r="A11" s="1">
        <v>286</v>
      </c>
      <c r="B11" s="1" t="b">
        <v>1</v>
      </c>
      <c r="C11" s="1" t="s">
        <v>52</v>
      </c>
      <c r="D11" s="1" t="s">
        <v>505</v>
      </c>
      <c r="E11" s="1">
        <v>19924089</v>
      </c>
      <c r="F11" s="1" t="s">
        <v>118</v>
      </c>
      <c r="G11" s="1" t="b">
        <v>1</v>
      </c>
      <c r="H11" s="1" t="s">
        <v>55</v>
      </c>
      <c r="I11" s="1">
        <v>0</v>
      </c>
      <c r="J11" s="1">
        <v>0</v>
      </c>
      <c r="K11" s="1">
        <v>0</v>
      </c>
      <c r="L11" s="1">
        <v>4.8266999999999998</v>
      </c>
      <c r="M11" s="1"/>
      <c r="N11" s="1">
        <f t="shared" si="0"/>
        <v>0</v>
      </c>
      <c r="O11" s="1">
        <f t="shared" si="1"/>
        <v>4.8266999999999998</v>
      </c>
    </row>
    <row r="12" spans="1:15" x14ac:dyDescent="0.2">
      <c r="A12" s="1">
        <v>318</v>
      </c>
      <c r="B12" s="1" t="b">
        <v>1</v>
      </c>
      <c r="C12" s="1" t="s">
        <v>52</v>
      </c>
      <c r="D12" s="1" t="s">
        <v>551</v>
      </c>
      <c r="E12" s="1">
        <v>108796657</v>
      </c>
      <c r="F12" s="1" t="s">
        <v>159</v>
      </c>
      <c r="G12" s="1" t="b">
        <v>1</v>
      </c>
      <c r="H12" s="1" t="s">
        <v>55</v>
      </c>
      <c r="I12" s="1">
        <v>0</v>
      </c>
      <c r="J12" s="1">
        <v>0</v>
      </c>
      <c r="K12" s="1">
        <v>0</v>
      </c>
      <c r="L12" s="1">
        <v>4.8266999999999998</v>
      </c>
      <c r="M12" s="1"/>
      <c r="N12" s="1">
        <f t="shared" si="0"/>
        <v>0</v>
      </c>
      <c r="O12" s="1">
        <f t="shared" si="1"/>
        <v>4.8266999999999998</v>
      </c>
    </row>
    <row r="13" spans="1:15" x14ac:dyDescent="0.2">
      <c r="A13" s="1">
        <v>474</v>
      </c>
      <c r="B13" s="1" t="b">
        <v>1</v>
      </c>
      <c r="C13" s="1" t="s">
        <v>52</v>
      </c>
      <c r="D13" s="1" t="s">
        <v>762</v>
      </c>
      <c r="E13" s="1" t="s">
        <v>763</v>
      </c>
      <c r="F13" s="1" t="s">
        <v>111</v>
      </c>
      <c r="G13" s="1" t="b">
        <v>1</v>
      </c>
      <c r="H13" s="1" t="s">
        <v>55</v>
      </c>
      <c r="I13" s="1">
        <v>0</v>
      </c>
      <c r="J13" s="1">
        <v>0</v>
      </c>
      <c r="K13" s="1">
        <v>0</v>
      </c>
      <c r="L13" s="1">
        <v>4.8266999999999998</v>
      </c>
      <c r="M13" s="1"/>
      <c r="N13" s="1">
        <f t="shared" si="0"/>
        <v>0</v>
      </c>
      <c r="O13" s="1">
        <f t="shared" si="1"/>
        <v>4.8266999999999998</v>
      </c>
    </row>
    <row r="14" spans="1:15" x14ac:dyDescent="0.2">
      <c r="A14" s="1">
        <v>149</v>
      </c>
      <c r="B14" s="1" t="b">
        <v>1</v>
      </c>
      <c r="C14" s="1" t="s">
        <v>52</v>
      </c>
      <c r="D14" s="1" t="s">
        <v>300</v>
      </c>
      <c r="E14" s="1">
        <v>52138521</v>
      </c>
      <c r="F14" s="1" t="s">
        <v>70</v>
      </c>
      <c r="G14" s="1" t="b">
        <v>1</v>
      </c>
      <c r="H14" s="1" t="s">
        <v>55</v>
      </c>
      <c r="I14" s="1">
        <v>5.2694000000000001</v>
      </c>
      <c r="J14" s="1">
        <v>3.0893999999999999</v>
      </c>
      <c r="K14" s="1">
        <v>3.8955000000000002</v>
      </c>
      <c r="L14" s="1">
        <v>8.0446000000000009</v>
      </c>
      <c r="M14" s="1"/>
      <c r="N14" s="1">
        <f t="shared" si="0"/>
        <v>-2.1800000000000002</v>
      </c>
      <c r="O14" s="1">
        <f t="shared" si="1"/>
        <v>4.1491000000000007</v>
      </c>
    </row>
    <row r="15" spans="1:15" x14ac:dyDescent="0.2">
      <c r="A15" s="1">
        <v>351</v>
      </c>
      <c r="B15" s="1" t="b">
        <v>1</v>
      </c>
      <c r="C15" s="1" t="s">
        <v>52</v>
      </c>
      <c r="D15" s="1" t="s">
        <v>597</v>
      </c>
      <c r="E15" s="1">
        <v>61557337</v>
      </c>
      <c r="F15" s="1" t="s">
        <v>96</v>
      </c>
      <c r="G15" s="1" t="b">
        <v>1</v>
      </c>
      <c r="H15" s="1" t="s">
        <v>55</v>
      </c>
      <c r="I15" s="1">
        <v>3.5129000000000001</v>
      </c>
      <c r="J15" s="1">
        <v>4.6341999999999999</v>
      </c>
      <c r="K15" s="1">
        <v>0</v>
      </c>
      <c r="L15" s="1">
        <v>4.0223000000000004</v>
      </c>
      <c r="M15" s="1"/>
      <c r="N15" s="1">
        <f t="shared" si="0"/>
        <v>1.1212999999999997</v>
      </c>
      <c r="O15" s="1">
        <f t="shared" si="1"/>
        <v>4.0223000000000004</v>
      </c>
    </row>
    <row r="16" spans="1:15" x14ac:dyDescent="0.2">
      <c r="A16" s="1">
        <v>105</v>
      </c>
      <c r="B16" s="1" t="b">
        <v>1</v>
      </c>
      <c r="C16" s="1" t="s">
        <v>52</v>
      </c>
      <c r="D16" s="1" t="s">
        <v>234</v>
      </c>
      <c r="E16" s="1">
        <v>38454246</v>
      </c>
      <c r="F16" s="1" t="s">
        <v>235</v>
      </c>
      <c r="G16" s="1"/>
      <c r="H16" s="1" t="s">
        <v>55</v>
      </c>
      <c r="I16" s="1">
        <v>3.5129000000000001</v>
      </c>
      <c r="J16" s="1">
        <v>7.7236000000000002</v>
      </c>
      <c r="K16" s="1">
        <v>6.4924999999999997</v>
      </c>
      <c r="L16" s="1">
        <v>10.458</v>
      </c>
      <c r="M16" s="1"/>
      <c r="N16" s="1">
        <f t="shared" si="0"/>
        <v>4.2107000000000001</v>
      </c>
      <c r="O16" s="1">
        <f t="shared" si="1"/>
        <v>3.9655000000000005</v>
      </c>
    </row>
    <row r="17" spans="1:15" x14ac:dyDescent="0.2">
      <c r="A17" s="1">
        <v>47</v>
      </c>
      <c r="B17" s="1" t="b">
        <v>1</v>
      </c>
      <c r="C17" s="1" t="s">
        <v>52</v>
      </c>
      <c r="D17" s="1" t="s">
        <v>136</v>
      </c>
      <c r="E17" s="1">
        <v>25742763</v>
      </c>
      <c r="F17" s="1" t="s">
        <v>137</v>
      </c>
      <c r="G17" s="1" t="b">
        <v>1</v>
      </c>
      <c r="H17" s="1" t="s">
        <v>55</v>
      </c>
      <c r="I17" s="1">
        <v>0</v>
      </c>
      <c r="J17" s="1">
        <v>0</v>
      </c>
      <c r="K17" s="1">
        <v>18.827999999999999</v>
      </c>
      <c r="L17" s="1">
        <v>22.524999999999999</v>
      </c>
      <c r="M17" s="1"/>
      <c r="N17" s="1">
        <f t="shared" si="0"/>
        <v>0</v>
      </c>
      <c r="O17" s="1">
        <f t="shared" si="1"/>
        <v>3.6969999999999992</v>
      </c>
    </row>
    <row r="18" spans="1:15" x14ac:dyDescent="0.2">
      <c r="A18" s="1">
        <v>75</v>
      </c>
      <c r="B18" s="1" t="b">
        <v>1</v>
      </c>
      <c r="C18" s="1" t="s">
        <v>52</v>
      </c>
      <c r="D18" s="1" t="s">
        <v>179</v>
      </c>
      <c r="E18" s="1">
        <v>76096304</v>
      </c>
      <c r="F18" s="1" t="s">
        <v>118</v>
      </c>
      <c r="G18" s="1" t="b">
        <v>1</v>
      </c>
      <c r="H18" s="1" t="s">
        <v>55</v>
      </c>
      <c r="I18" s="1">
        <v>10.539</v>
      </c>
      <c r="J18" s="1">
        <v>12.358000000000001</v>
      </c>
      <c r="K18" s="1">
        <v>5.194</v>
      </c>
      <c r="L18" s="1">
        <v>8.8490000000000002</v>
      </c>
      <c r="M18" s="1"/>
      <c r="N18" s="1">
        <f t="shared" si="0"/>
        <v>1.8190000000000008</v>
      </c>
      <c r="O18" s="1">
        <f t="shared" si="1"/>
        <v>3.6550000000000002</v>
      </c>
    </row>
    <row r="19" spans="1:15" x14ac:dyDescent="0.2">
      <c r="A19" s="1">
        <v>79</v>
      </c>
      <c r="B19" s="1" t="b">
        <v>1</v>
      </c>
      <c r="C19" s="1" t="s">
        <v>52</v>
      </c>
      <c r="D19" s="1" t="s">
        <v>188</v>
      </c>
      <c r="E19" s="1">
        <v>51890219</v>
      </c>
      <c r="F19" s="1" t="s">
        <v>159</v>
      </c>
      <c r="G19" s="1"/>
      <c r="H19" s="1" t="s">
        <v>55</v>
      </c>
      <c r="I19" s="1">
        <v>8.7822999999999993</v>
      </c>
      <c r="J19" s="1">
        <v>10.813000000000001</v>
      </c>
      <c r="K19" s="1">
        <v>5.194</v>
      </c>
      <c r="L19" s="1">
        <v>8.8490000000000002</v>
      </c>
      <c r="M19" s="1"/>
      <c r="N19" s="1">
        <f t="shared" si="0"/>
        <v>2.0307000000000013</v>
      </c>
      <c r="O19" s="1">
        <f t="shared" si="1"/>
        <v>3.6550000000000002</v>
      </c>
    </row>
    <row r="20" spans="1:15" x14ac:dyDescent="0.2">
      <c r="A20" s="1">
        <v>5</v>
      </c>
      <c r="B20" s="1" t="b">
        <v>1</v>
      </c>
      <c r="C20" s="1" t="s">
        <v>52</v>
      </c>
      <c r="D20" s="1" t="s">
        <v>60</v>
      </c>
      <c r="E20" s="1">
        <v>158749620</v>
      </c>
      <c r="F20" s="1" t="s">
        <v>61</v>
      </c>
      <c r="G20" s="1" t="b">
        <v>1</v>
      </c>
      <c r="H20" s="1" t="s">
        <v>55</v>
      </c>
      <c r="I20" s="1">
        <v>38.642000000000003</v>
      </c>
      <c r="J20" s="1">
        <v>41.707999999999998</v>
      </c>
      <c r="K20" s="1">
        <v>42.201000000000001</v>
      </c>
      <c r="L20" s="1">
        <v>45.853999999999999</v>
      </c>
      <c r="M20" s="1"/>
      <c r="N20" s="1">
        <f t="shared" si="0"/>
        <v>3.0659999999999954</v>
      </c>
      <c r="O20" s="1">
        <f t="shared" si="1"/>
        <v>3.6529999999999987</v>
      </c>
    </row>
    <row r="21" spans="1:15" x14ac:dyDescent="0.2">
      <c r="A21" s="1">
        <v>19</v>
      </c>
      <c r="B21" s="1" t="b">
        <v>1</v>
      </c>
      <c r="C21" s="1" t="s">
        <v>52</v>
      </c>
      <c r="D21" s="1" t="s">
        <v>85</v>
      </c>
      <c r="E21" s="1">
        <v>17865351</v>
      </c>
      <c r="F21" s="1" t="s">
        <v>86</v>
      </c>
      <c r="G21" s="1" t="b">
        <v>1</v>
      </c>
      <c r="H21" s="1" t="s">
        <v>55</v>
      </c>
      <c r="I21" s="1">
        <v>47.424999999999997</v>
      </c>
      <c r="J21" s="1">
        <v>43.252000000000002</v>
      </c>
      <c r="K21" s="1">
        <v>14.933</v>
      </c>
      <c r="L21" s="1">
        <v>18.503</v>
      </c>
      <c r="M21" s="1"/>
      <c r="N21" s="1">
        <f t="shared" si="0"/>
        <v>-4.1729999999999947</v>
      </c>
      <c r="O21" s="1">
        <f t="shared" si="1"/>
        <v>3.5700000000000003</v>
      </c>
    </row>
    <row r="22" spans="1:15" x14ac:dyDescent="0.2">
      <c r="A22" s="1">
        <v>86</v>
      </c>
      <c r="B22" s="1" t="b">
        <v>1</v>
      </c>
      <c r="C22" s="1" t="s">
        <v>52</v>
      </c>
      <c r="D22" s="1" t="s">
        <v>200</v>
      </c>
      <c r="E22" s="1">
        <v>16758182</v>
      </c>
      <c r="F22" s="1" t="s">
        <v>144</v>
      </c>
      <c r="G22" s="1"/>
      <c r="H22" s="1" t="s">
        <v>55</v>
      </c>
      <c r="I22" s="1">
        <v>0</v>
      </c>
      <c r="J22" s="1">
        <v>4.6341999999999999</v>
      </c>
      <c r="K22" s="1">
        <v>4.5448000000000004</v>
      </c>
      <c r="L22" s="1">
        <v>8.0446000000000009</v>
      </c>
      <c r="M22" s="1"/>
      <c r="N22" s="1">
        <f t="shared" si="0"/>
        <v>4.6341999999999999</v>
      </c>
      <c r="O22" s="1">
        <f t="shared" si="1"/>
        <v>3.4998000000000005</v>
      </c>
    </row>
    <row r="23" spans="1:15" x14ac:dyDescent="0.2">
      <c r="A23" s="1">
        <v>28</v>
      </c>
      <c r="B23" s="1" t="b">
        <v>1</v>
      </c>
      <c r="C23" s="1" t="s">
        <v>52</v>
      </c>
      <c r="D23" s="1" t="s">
        <v>101</v>
      </c>
      <c r="E23" s="1">
        <v>8394158</v>
      </c>
      <c r="F23" s="1" t="s">
        <v>102</v>
      </c>
      <c r="G23" s="1"/>
      <c r="H23" s="1" t="s">
        <v>55</v>
      </c>
      <c r="I23" s="1">
        <v>19.321000000000002</v>
      </c>
      <c r="J23" s="1">
        <v>20.081</v>
      </c>
      <c r="K23" s="1">
        <v>14.284000000000001</v>
      </c>
      <c r="L23" s="1">
        <v>17.698</v>
      </c>
      <c r="M23" s="1"/>
      <c r="N23" s="1">
        <f t="shared" si="0"/>
        <v>0.75999999999999801</v>
      </c>
      <c r="O23" s="1">
        <f t="shared" si="1"/>
        <v>3.4139999999999997</v>
      </c>
    </row>
    <row r="24" spans="1:15" x14ac:dyDescent="0.2">
      <c r="A24" s="1">
        <v>66</v>
      </c>
      <c r="B24" s="1" t="b">
        <v>1</v>
      </c>
      <c r="C24" s="1" t="s">
        <v>52</v>
      </c>
      <c r="D24" s="1" t="s">
        <v>167</v>
      </c>
      <c r="E24" s="1">
        <v>42476181</v>
      </c>
      <c r="F24" s="1" t="s">
        <v>100</v>
      </c>
      <c r="G24" s="1"/>
      <c r="H24" s="1" t="s">
        <v>55</v>
      </c>
      <c r="I24" s="1">
        <v>0</v>
      </c>
      <c r="J24" s="1">
        <v>0</v>
      </c>
      <c r="K24" s="1">
        <v>13.634</v>
      </c>
      <c r="L24" s="1">
        <v>16.893999999999998</v>
      </c>
      <c r="M24" s="1"/>
      <c r="N24" s="1">
        <f t="shared" si="0"/>
        <v>0</v>
      </c>
      <c r="O24" s="1">
        <f t="shared" si="1"/>
        <v>3.259999999999998</v>
      </c>
    </row>
    <row r="25" spans="1:15" x14ac:dyDescent="0.2">
      <c r="A25" s="1">
        <v>389</v>
      </c>
      <c r="B25" s="1" t="b">
        <v>1</v>
      </c>
      <c r="C25" s="1" t="s">
        <v>52</v>
      </c>
      <c r="D25" s="1" t="s">
        <v>645</v>
      </c>
      <c r="E25" s="1">
        <v>53850638</v>
      </c>
      <c r="F25" s="1" t="s">
        <v>146</v>
      </c>
      <c r="G25" s="1"/>
      <c r="H25" s="1" t="s">
        <v>55</v>
      </c>
      <c r="I25" s="1">
        <v>0</v>
      </c>
      <c r="J25" s="1">
        <v>0</v>
      </c>
      <c r="K25" s="1">
        <v>0</v>
      </c>
      <c r="L25" s="1">
        <v>3.2178</v>
      </c>
      <c r="M25" s="1"/>
      <c r="N25" s="1">
        <f t="shared" si="0"/>
        <v>0</v>
      </c>
      <c r="O25" s="1">
        <f t="shared" si="1"/>
        <v>3.2178</v>
      </c>
    </row>
    <row r="26" spans="1:15" s="11" customFormat="1" x14ac:dyDescent="0.2">
      <c r="A26" s="11">
        <v>391</v>
      </c>
      <c r="B26" s="11" t="b">
        <v>1</v>
      </c>
      <c r="C26" s="11" t="s">
        <v>52</v>
      </c>
      <c r="D26" s="11" t="s">
        <v>647</v>
      </c>
      <c r="E26" s="11">
        <v>14091770</v>
      </c>
      <c r="F26" s="11" t="s">
        <v>84</v>
      </c>
      <c r="G26" s="11" t="b">
        <v>1</v>
      </c>
      <c r="H26" s="11" t="s">
        <v>55</v>
      </c>
      <c r="I26" s="11">
        <v>0</v>
      </c>
      <c r="J26" s="11">
        <v>3.0893999999999999</v>
      </c>
      <c r="K26" s="11">
        <v>0</v>
      </c>
      <c r="L26" s="11">
        <v>3.2178</v>
      </c>
      <c r="N26" s="11">
        <f>J26-I26</f>
        <v>3.0893999999999999</v>
      </c>
      <c r="O26" s="11">
        <f t="shared" si="1"/>
        <v>3.2178</v>
      </c>
    </row>
    <row r="27" spans="1:15" x14ac:dyDescent="0.2">
      <c r="A27" s="1">
        <v>423</v>
      </c>
      <c r="B27" s="1" t="b">
        <v>1</v>
      </c>
      <c r="C27" s="1" t="s">
        <v>52</v>
      </c>
      <c r="D27" s="1" t="s">
        <v>691</v>
      </c>
      <c r="E27" s="1" t="s">
        <v>692</v>
      </c>
      <c r="F27" s="1" t="s">
        <v>82</v>
      </c>
      <c r="G27" s="1"/>
      <c r="H27" s="1" t="s">
        <v>55</v>
      </c>
      <c r="I27" s="1">
        <v>0</v>
      </c>
      <c r="J27" s="1">
        <v>0</v>
      </c>
      <c r="K27" s="1">
        <v>0</v>
      </c>
      <c r="L27" s="1">
        <v>3.2178</v>
      </c>
      <c r="M27" s="1"/>
      <c r="N27" s="1">
        <f t="shared" si="0"/>
        <v>0</v>
      </c>
      <c r="O27" s="1">
        <f t="shared" si="1"/>
        <v>3.2178</v>
      </c>
    </row>
    <row r="28" spans="1:15" x14ac:dyDescent="0.2">
      <c r="A28" s="1">
        <v>288</v>
      </c>
      <c r="B28" s="1" t="b">
        <v>1</v>
      </c>
      <c r="C28" s="1" t="s">
        <v>52</v>
      </c>
      <c r="D28" s="1" t="s">
        <v>507</v>
      </c>
      <c r="E28" s="1">
        <v>56961616</v>
      </c>
      <c r="F28" s="1" t="s">
        <v>96</v>
      </c>
      <c r="G28" s="1"/>
      <c r="H28" s="1" t="s">
        <v>55</v>
      </c>
      <c r="I28" s="1">
        <v>0</v>
      </c>
      <c r="J28" s="1">
        <v>0</v>
      </c>
      <c r="K28" s="1">
        <v>1.9478</v>
      </c>
      <c r="L28" s="1">
        <v>4.8266999999999998</v>
      </c>
      <c r="M28" s="1"/>
      <c r="N28" s="1">
        <f t="shared" si="0"/>
        <v>0</v>
      </c>
      <c r="O28" s="1">
        <f t="shared" si="1"/>
        <v>2.8788999999999998</v>
      </c>
    </row>
    <row r="29" spans="1:15" x14ac:dyDescent="0.2">
      <c r="A29" s="1">
        <v>338</v>
      </c>
      <c r="B29" s="1" t="b">
        <v>1</v>
      </c>
      <c r="C29" s="1" t="s">
        <v>52</v>
      </c>
      <c r="D29" s="1" t="s">
        <v>580</v>
      </c>
      <c r="E29" s="1">
        <v>59891440</v>
      </c>
      <c r="F29" s="1" t="s">
        <v>526</v>
      </c>
      <c r="G29" s="1" t="b">
        <v>1</v>
      </c>
      <c r="H29" s="1" t="s">
        <v>55</v>
      </c>
      <c r="I29" s="1">
        <v>0</v>
      </c>
      <c r="J29" s="1">
        <v>0</v>
      </c>
      <c r="K29" s="1">
        <v>1.9478</v>
      </c>
      <c r="L29" s="1">
        <v>4.8266999999999998</v>
      </c>
      <c r="M29" s="1"/>
      <c r="N29" s="1">
        <f t="shared" si="0"/>
        <v>0</v>
      </c>
      <c r="O29" s="1">
        <f t="shared" si="1"/>
        <v>2.8788999999999998</v>
      </c>
    </row>
    <row r="30" spans="1:15" x14ac:dyDescent="0.2">
      <c r="A30" s="1">
        <v>564</v>
      </c>
      <c r="B30" s="1" t="b">
        <v>1</v>
      </c>
      <c r="C30" s="1" t="s">
        <v>52</v>
      </c>
      <c r="D30" s="1" t="s">
        <v>884</v>
      </c>
      <c r="E30" s="1">
        <v>293342238</v>
      </c>
      <c r="F30" s="1" t="s">
        <v>233</v>
      </c>
      <c r="G30" s="1" t="b">
        <v>1</v>
      </c>
      <c r="H30" s="1" t="s">
        <v>55</v>
      </c>
      <c r="I30" s="1">
        <v>0</v>
      </c>
      <c r="J30" s="1">
        <v>0</v>
      </c>
      <c r="K30" s="1">
        <v>5.194</v>
      </c>
      <c r="L30" s="1">
        <v>8.0446000000000009</v>
      </c>
      <c r="M30" s="1"/>
      <c r="N30" s="1">
        <f t="shared" si="0"/>
        <v>0</v>
      </c>
      <c r="O30" s="1">
        <f t="shared" si="1"/>
        <v>2.8506000000000009</v>
      </c>
    </row>
    <row r="31" spans="1:15" x14ac:dyDescent="0.2">
      <c r="A31" s="1">
        <v>52</v>
      </c>
      <c r="B31" s="1" t="b">
        <v>1</v>
      </c>
      <c r="C31" s="1" t="s">
        <v>52</v>
      </c>
      <c r="D31" s="1" t="s">
        <v>143</v>
      </c>
      <c r="E31" s="1">
        <v>8393415</v>
      </c>
      <c r="F31" s="1" t="s">
        <v>144</v>
      </c>
      <c r="G31" s="1" t="b">
        <v>1</v>
      </c>
      <c r="H31" s="1" t="s">
        <v>55</v>
      </c>
      <c r="I31" s="1">
        <v>10.539</v>
      </c>
      <c r="J31" s="1">
        <v>7.7236000000000002</v>
      </c>
      <c r="K31" s="1">
        <v>11.686999999999999</v>
      </c>
      <c r="L31" s="1">
        <v>14.48</v>
      </c>
      <c r="M31" s="1"/>
      <c r="N31" s="1">
        <f t="shared" si="0"/>
        <v>-2.8153999999999995</v>
      </c>
      <c r="O31" s="1">
        <f t="shared" si="1"/>
        <v>2.793000000000001</v>
      </c>
    </row>
    <row r="32" spans="1:15" x14ac:dyDescent="0.2">
      <c r="A32" s="1">
        <v>32</v>
      </c>
      <c r="B32" s="1" t="b">
        <v>1</v>
      </c>
      <c r="C32" s="1" t="s">
        <v>52</v>
      </c>
      <c r="D32" s="1" t="s">
        <v>108</v>
      </c>
      <c r="E32" s="1">
        <v>9507245</v>
      </c>
      <c r="F32" s="1" t="s">
        <v>104</v>
      </c>
      <c r="G32" s="1" t="b">
        <v>1</v>
      </c>
      <c r="H32" s="1" t="s">
        <v>55</v>
      </c>
      <c r="I32" s="1">
        <v>24.59</v>
      </c>
      <c r="J32" s="1">
        <v>16.992000000000001</v>
      </c>
      <c r="K32" s="1">
        <v>14.933</v>
      </c>
      <c r="L32" s="1">
        <v>17.698</v>
      </c>
      <c r="M32" s="1"/>
      <c r="N32" s="1">
        <f t="shared" si="0"/>
        <v>-7.597999999999999</v>
      </c>
      <c r="O32" s="1">
        <f t="shared" si="1"/>
        <v>2.7650000000000006</v>
      </c>
    </row>
    <row r="33" spans="1:15" x14ac:dyDescent="0.2">
      <c r="A33" s="1">
        <v>161</v>
      </c>
      <c r="B33" s="1" t="b">
        <v>1</v>
      </c>
      <c r="C33" s="1" t="s">
        <v>52</v>
      </c>
      <c r="D33" s="1" t="s">
        <v>316</v>
      </c>
      <c r="E33" s="1">
        <v>6978491</v>
      </c>
      <c r="F33" s="1" t="s">
        <v>100</v>
      </c>
      <c r="G33" s="1"/>
      <c r="H33" s="1" t="s">
        <v>55</v>
      </c>
      <c r="I33" s="1">
        <v>3.5129000000000001</v>
      </c>
      <c r="J33" s="1">
        <v>4.6341999999999999</v>
      </c>
      <c r="K33" s="1">
        <v>1.2985</v>
      </c>
      <c r="L33" s="1">
        <v>4.0223000000000004</v>
      </c>
      <c r="M33" s="1"/>
      <c r="N33" s="1">
        <f t="shared" si="0"/>
        <v>1.1212999999999997</v>
      </c>
      <c r="O33" s="1">
        <f t="shared" si="1"/>
        <v>2.7238000000000007</v>
      </c>
    </row>
    <row r="34" spans="1:15" x14ac:dyDescent="0.2">
      <c r="A34" s="1">
        <v>209</v>
      </c>
      <c r="B34" s="1" t="b">
        <v>1</v>
      </c>
      <c r="C34" s="1" t="s">
        <v>52</v>
      </c>
      <c r="D34" s="1" t="s">
        <v>385</v>
      </c>
      <c r="E34" s="1">
        <v>209364508</v>
      </c>
      <c r="F34" s="1" t="s">
        <v>386</v>
      </c>
      <c r="G34" s="1"/>
      <c r="H34" s="1" t="s">
        <v>55</v>
      </c>
      <c r="I34" s="1">
        <v>3.5129000000000001</v>
      </c>
      <c r="J34" s="1">
        <v>3.0893999999999999</v>
      </c>
      <c r="K34" s="1">
        <v>1.2985</v>
      </c>
      <c r="L34" s="1">
        <v>4.0223000000000004</v>
      </c>
      <c r="M34" s="1"/>
      <c r="N34" s="1">
        <f t="shared" si="0"/>
        <v>-0.42350000000000021</v>
      </c>
      <c r="O34" s="1">
        <f t="shared" si="1"/>
        <v>2.7238000000000007</v>
      </c>
    </row>
    <row r="35" spans="1:15" x14ac:dyDescent="0.2">
      <c r="A35" s="1">
        <v>239</v>
      </c>
      <c r="B35" s="1" t="b">
        <v>1</v>
      </c>
      <c r="C35" s="1" t="s">
        <v>52</v>
      </c>
      <c r="D35" s="1" t="s">
        <v>436</v>
      </c>
      <c r="E35" s="1">
        <v>11693176</v>
      </c>
      <c r="F35" s="1" t="s">
        <v>155</v>
      </c>
      <c r="G35" s="1"/>
      <c r="H35" s="1" t="s">
        <v>55</v>
      </c>
      <c r="I35" s="1">
        <v>0</v>
      </c>
      <c r="J35" s="1">
        <v>4.6341999999999999</v>
      </c>
      <c r="K35" s="1">
        <v>1.2985</v>
      </c>
      <c r="L35" s="1">
        <v>4.0223000000000004</v>
      </c>
      <c r="M35" s="1"/>
      <c r="N35" s="1">
        <f t="shared" si="0"/>
        <v>4.6341999999999999</v>
      </c>
      <c r="O35" s="1">
        <f t="shared" si="1"/>
        <v>2.7238000000000007</v>
      </c>
    </row>
    <row r="36" spans="1:15" x14ac:dyDescent="0.2">
      <c r="A36" s="1">
        <v>49</v>
      </c>
      <c r="B36" s="1" t="b">
        <v>1</v>
      </c>
      <c r="C36" s="1" t="s">
        <v>52</v>
      </c>
      <c r="D36" s="1" t="s">
        <v>139</v>
      </c>
      <c r="E36" s="1">
        <v>8393910</v>
      </c>
      <c r="F36" s="1" t="s">
        <v>140</v>
      </c>
      <c r="G36" s="1"/>
      <c r="H36" s="1" t="s">
        <v>55</v>
      </c>
      <c r="I36" s="1">
        <v>26.347000000000001</v>
      </c>
      <c r="J36" s="1">
        <v>23.170999999999999</v>
      </c>
      <c r="K36" s="1">
        <v>4.5448000000000004</v>
      </c>
      <c r="L36" s="1">
        <v>7.2401</v>
      </c>
      <c r="M36" s="1"/>
      <c r="N36" s="1">
        <f t="shared" si="0"/>
        <v>-3.1760000000000019</v>
      </c>
      <c r="O36" s="1">
        <f t="shared" si="1"/>
        <v>2.6952999999999996</v>
      </c>
    </row>
    <row r="37" spans="1:15" x14ac:dyDescent="0.2">
      <c r="A37" s="1">
        <v>60</v>
      </c>
      <c r="B37" s="1" t="b">
        <v>1</v>
      </c>
      <c r="C37" s="1" t="s">
        <v>52</v>
      </c>
      <c r="D37" s="1" t="s">
        <v>158</v>
      </c>
      <c r="E37" s="1">
        <v>6981642</v>
      </c>
      <c r="F37" s="1" t="s">
        <v>159</v>
      </c>
      <c r="G37" s="1" t="b">
        <v>1</v>
      </c>
      <c r="H37" s="1" t="s">
        <v>55</v>
      </c>
      <c r="I37" s="1">
        <v>19.321000000000002</v>
      </c>
      <c r="J37" s="1">
        <v>15.446999999999999</v>
      </c>
      <c r="K37" s="1">
        <v>7.7910000000000004</v>
      </c>
      <c r="L37" s="1">
        <v>10.458</v>
      </c>
      <c r="M37" s="1"/>
      <c r="N37" s="1">
        <f t="shared" si="0"/>
        <v>-3.8740000000000023</v>
      </c>
      <c r="O37" s="1">
        <f t="shared" si="1"/>
        <v>2.6669999999999998</v>
      </c>
    </row>
    <row r="38" spans="1:15" x14ac:dyDescent="0.2">
      <c r="A38" s="1">
        <v>56</v>
      </c>
      <c r="B38" s="1" t="b">
        <v>1</v>
      </c>
      <c r="C38" s="1" t="s">
        <v>52</v>
      </c>
      <c r="D38" s="1" t="s">
        <v>150</v>
      </c>
      <c r="E38" s="1">
        <v>76253725</v>
      </c>
      <c r="F38" s="1" t="s">
        <v>151</v>
      </c>
      <c r="G38" s="1" t="b">
        <v>1</v>
      </c>
      <c r="H38" s="1" t="s">
        <v>55</v>
      </c>
      <c r="I38" s="1">
        <v>5.2694000000000001</v>
      </c>
      <c r="J38" s="1">
        <v>7.7236000000000002</v>
      </c>
      <c r="K38" s="1">
        <v>11.037000000000001</v>
      </c>
      <c r="L38" s="1">
        <v>13.676</v>
      </c>
      <c r="M38" s="1"/>
      <c r="N38" s="1">
        <f t="shared" si="0"/>
        <v>2.4542000000000002</v>
      </c>
      <c r="O38" s="1">
        <f t="shared" si="1"/>
        <v>2.6389999999999993</v>
      </c>
    </row>
    <row r="39" spans="1:15" x14ac:dyDescent="0.2">
      <c r="A39" s="1">
        <v>347</v>
      </c>
      <c r="B39" s="1" t="b">
        <v>1</v>
      </c>
      <c r="C39" s="1" t="s">
        <v>52</v>
      </c>
      <c r="D39" s="1" t="s">
        <v>592</v>
      </c>
      <c r="E39" s="1">
        <v>13540689</v>
      </c>
      <c r="F39" s="1" t="s">
        <v>302</v>
      </c>
      <c r="G39" s="1" t="b">
        <v>1</v>
      </c>
      <c r="H39" s="1" t="s">
        <v>55</v>
      </c>
      <c r="I39" s="1">
        <v>0</v>
      </c>
      <c r="J39" s="1">
        <v>0</v>
      </c>
      <c r="K39" s="1">
        <v>3.8955000000000002</v>
      </c>
      <c r="L39" s="1">
        <v>6.4356999999999998</v>
      </c>
      <c r="M39" s="1"/>
      <c r="N39" s="1">
        <f t="shared" si="0"/>
        <v>0</v>
      </c>
      <c r="O39" s="1">
        <f t="shared" si="1"/>
        <v>2.5401999999999996</v>
      </c>
    </row>
    <row r="40" spans="1:15" x14ac:dyDescent="0.2">
      <c r="A40" s="1">
        <v>83</v>
      </c>
      <c r="B40" s="1" t="b">
        <v>1</v>
      </c>
      <c r="C40" s="1" t="s">
        <v>52</v>
      </c>
      <c r="D40" s="1" t="s">
        <v>194</v>
      </c>
      <c r="E40" s="1" t="s">
        <v>195</v>
      </c>
      <c r="F40" s="1" t="s">
        <v>74</v>
      </c>
      <c r="G40" s="1" t="b">
        <v>1</v>
      </c>
      <c r="H40" s="1" t="s">
        <v>55</v>
      </c>
      <c r="I40" s="1">
        <v>0</v>
      </c>
      <c r="J40" s="1">
        <v>6.1788999999999996</v>
      </c>
      <c r="K40" s="1">
        <v>7.1417999999999999</v>
      </c>
      <c r="L40" s="1">
        <v>9.6534999999999993</v>
      </c>
      <c r="M40" s="1"/>
      <c r="N40" s="1">
        <f t="shared" si="0"/>
        <v>6.1788999999999996</v>
      </c>
      <c r="O40" s="1">
        <f t="shared" si="1"/>
        <v>2.5116999999999994</v>
      </c>
    </row>
    <row r="41" spans="1:15" x14ac:dyDescent="0.2">
      <c r="A41" s="1">
        <v>93</v>
      </c>
      <c r="B41" s="1" t="b">
        <v>1</v>
      </c>
      <c r="C41" s="1" t="s">
        <v>52</v>
      </c>
      <c r="D41" s="1" t="s">
        <v>211</v>
      </c>
      <c r="E41" s="1" t="s">
        <v>212</v>
      </c>
      <c r="F41" s="1" t="s">
        <v>126</v>
      </c>
      <c r="G41" s="1"/>
      <c r="H41" s="1" t="s">
        <v>55</v>
      </c>
      <c r="I41" s="1">
        <v>5.2694000000000001</v>
      </c>
      <c r="J41" s="1">
        <v>4.6341999999999999</v>
      </c>
      <c r="K41" s="1">
        <v>7.1417999999999999</v>
      </c>
      <c r="L41" s="1">
        <v>9.6534999999999993</v>
      </c>
      <c r="M41" s="1"/>
      <c r="N41" s="1">
        <f t="shared" si="0"/>
        <v>-0.63520000000000021</v>
      </c>
      <c r="O41" s="1">
        <f t="shared" si="1"/>
        <v>2.5116999999999994</v>
      </c>
    </row>
    <row r="42" spans="1:15" x14ac:dyDescent="0.2">
      <c r="A42" s="1">
        <v>9</v>
      </c>
      <c r="B42" s="1" t="b">
        <v>1</v>
      </c>
      <c r="C42" s="1" t="s">
        <v>52</v>
      </c>
      <c r="D42" s="1" t="s">
        <v>67</v>
      </c>
      <c r="E42" s="1">
        <v>148747365</v>
      </c>
      <c r="F42" s="1" t="s">
        <v>68</v>
      </c>
      <c r="G42" s="1" t="b">
        <v>1</v>
      </c>
      <c r="H42" s="1" t="s">
        <v>55</v>
      </c>
      <c r="I42" s="1">
        <v>63.232999999999997</v>
      </c>
      <c r="J42" s="1">
        <v>52.521000000000001</v>
      </c>
      <c r="K42" s="1">
        <v>27.268999999999998</v>
      </c>
      <c r="L42" s="1">
        <v>29.765000000000001</v>
      </c>
      <c r="M42" s="1"/>
      <c r="N42" s="1">
        <f t="shared" si="0"/>
        <v>-10.711999999999996</v>
      </c>
      <c r="O42" s="1">
        <f t="shared" si="1"/>
        <v>2.4960000000000022</v>
      </c>
    </row>
    <row r="43" spans="1:15" x14ac:dyDescent="0.2">
      <c r="A43" s="1">
        <v>211</v>
      </c>
      <c r="B43" s="1" t="b">
        <v>1</v>
      </c>
      <c r="C43" s="1" t="s">
        <v>52</v>
      </c>
      <c r="D43" s="1" t="s">
        <v>388</v>
      </c>
      <c r="E43" s="1">
        <v>54312084</v>
      </c>
      <c r="F43" s="1" t="s">
        <v>269</v>
      </c>
      <c r="G43" s="1"/>
      <c r="H43" s="1" t="s">
        <v>55</v>
      </c>
      <c r="I43" s="1">
        <v>5.2694000000000001</v>
      </c>
      <c r="J43" s="1">
        <v>6.1788999999999996</v>
      </c>
      <c r="K43" s="1">
        <v>0</v>
      </c>
      <c r="L43" s="1">
        <v>2.4134000000000002</v>
      </c>
      <c r="M43" s="1"/>
      <c r="N43" s="1">
        <f t="shared" si="0"/>
        <v>0.90949999999999953</v>
      </c>
      <c r="O43" s="1">
        <f t="shared" si="1"/>
        <v>2.4134000000000002</v>
      </c>
    </row>
    <row r="44" spans="1:15" x14ac:dyDescent="0.2">
      <c r="A44" s="1">
        <v>240</v>
      </c>
      <c r="B44" s="1" t="b">
        <v>1</v>
      </c>
      <c r="C44" s="1" t="s">
        <v>52</v>
      </c>
      <c r="D44" s="1" t="s">
        <v>437</v>
      </c>
      <c r="E44" s="1">
        <v>209870077</v>
      </c>
      <c r="F44" s="1" t="s">
        <v>86</v>
      </c>
      <c r="G44" s="1"/>
      <c r="H44" s="1" t="s">
        <v>55</v>
      </c>
      <c r="I44" s="1">
        <v>0</v>
      </c>
      <c r="J44" s="1">
        <v>4.6341999999999999</v>
      </c>
      <c r="K44" s="1">
        <v>0</v>
      </c>
      <c r="L44" s="1">
        <v>2.4134000000000002</v>
      </c>
      <c r="M44" s="1"/>
      <c r="N44" s="1">
        <f t="shared" si="0"/>
        <v>4.6341999999999999</v>
      </c>
      <c r="O44" s="1">
        <f t="shared" si="1"/>
        <v>2.4134000000000002</v>
      </c>
    </row>
    <row r="45" spans="1:15" x14ac:dyDescent="0.2">
      <c r="A45" s="1">
        <v>369</v>
      </c>
      <c r="B45" s="1" t="b">
        <v>1</v>
      </c>
      <c r="C45" s="1" t="s">
        <v>52</v>
      </c>
      <c r="D45" s="1" t="s">
        <v>622</v>
      </c>
      <c r="E45" s="1" t="s">
        <v>623</v>
      </c>
      <c r="F45" s="1" t="s">
        <v>118</v>
      </c>
      <c r="G45" s="1" t="b">
        <v>1</v>
      </c>
      <c r="H45" s="1" t="s">
        <v>55</v>
      </c>
      <c r="I45" s="1">
        <v>0</v>
      </c>
      <c r="J45" s="1">
        <v>0</v>
      </c>
      <c r="K45" s="1">
        <v>0</v>
      </c>
      <c r="L45" s="1">
        <v>2.4134000000000002</v>
      </c>
      <c r="M45" s="1"/>
      <c r="N45" s="1">
        <f t="shared" si="0"/>
        <v>0</v>
      </c>
      <c r="O45" s="1">
        <f t="shared" si="1"/>
        <v>2.4134000000000002</v>
      </c>
    </row>
    <row r="46" spans="1:15" x14ac:dyDescent="0.2">
      <c r="A46" s="1">
        <v>412</v>
      </c>
      <c r="B46" s="1" t="b">
        <v>1</v>
      </c>
      <c r="C46" s="1" t="s">
        <v>52</v>
      </c>
      <c r="D46" s="1" t="s">
        <v>673</v>
      </c>
      <c r="E46" s="1" t="s">
        <v>674</v>
      </c>
      <c r="F46" s="1" t="s">
        <v>564</v>
      </c>
      <c r="G46" s="1"/>
      <c r="H46" s="1" t="s">
        <v>55</v>
      </c>
      <c r="I46" s="1">
        <v>0</v>
      </c>
      <c r="J46" s="1">
        <v>0</v>
      </c>
      <c r="K46" s="1">
        <v>0</v>
      </c>
      <c r="L46" s="1">
        <v>2.4134000000000002</v>
      </c>
      <c r="M46" s="1"/>
      <c r="N46" s="1">
        <f t="shared" si="0"/>
        <v>0</v>
      </c>
      <c r="O46" s="1">
        <f t="shared" si="1"/>
        <v>2.4134000000000002</v>
      </c>
    </row>
    <row r="47" spans="1:15" x14ac:dyDescent="0.2">
      <c r="A47" s="1">
        <v>417</v>
      </c>
      <c r="B47" s="1" t="b">
        <v>1</v>
      </c>
      <c r="C47" s="1" t="s">
        <v>52</v>
      </c>
      <c r="D47" s="1" t="s">
        <v>683</v>
      </c>
      <c r="E47" s="1">
        <v>55741853</v>
      </c>
      <c r="F47" s="1" t="s">
        <v>135</v>
      </c>
      <c r="G47" s="1"/>
      <c r="H47" s="1" t="s">
        <v>55</v>
      </c>
      <c r="I47" s="1">
        <v>0</v>
      </c>
      <c r="J47" s="1">
        <v>3.0893999999999999</v>
      </c>
      <c r="K47" s="1">
        <v>0</v>
      </c>
      <c r="L47" s="1">
        <v>2.4134000000000002</v>
      </c>
      <c r="M47" s="1"/>
      <c r="N47" s="1">
        <f t="shared" si="0"/>
        <v>3.0893999999999999</v>
      </c>
      <c r="O47" s="1">
        <f t="shared" si="1"/>
        <v>2.4134000000000002</v>
      </c>
    </row>
    <row r="48" spans="1:15" x14ac:dyDescent="0.2">
      <c r="A48" s="1">
        <v>443</v>
      </c>
      <c r="B48" s="1" t="b">
        <v>1</v>
      </c>
      <c r="C48" s="1" t="s">
        <v>52</v>
      </c>
      <c r="D48" s="1" t="s">
        <v>720</v>
      </c>
      <c r="E48" s="1">
        <v>11120712</v>
      </c>
      <c r="F48" s="1" t="s">
        <v>309</v>
      </c>
      <c r="G48" s="1"/>
      <c r="H48" s="1" t="s">
        <v>55</v>
      </c>
      <c r="I48" s="1">
        <v>0</v>
      </c>
      <c r="J48" s="1">
        <v>0</v>
      </c>
      <c r="K48" s="1">
        <v>0</v>
      </c>
      <c r="L48" s="1">
        <v>2.4134000000000002</v>
      </c>
      <c r="M48" s="1"/>
      <c r="N48" s="1">
        <f t="shared" si="0"/>
        <v>0</v>
      </c>
      <c r="O48" s="1">
        <f t="shared" si="1"/>
        <v>2.4134000000000002</v>
      </c>
    </row>
    <row r="49" spans="1:15" x14ac:dyDescent="0.2">
      <c r="A49" s="1">
        <v>476</v>
      </c>
      <c r="B49" s="1" t="b">
        <v>1</v>
      </c>
      <c r="C49" s="1" t="s">
        <v>52</v>
      </c>
      <c r="D49" s="1" t="s">
        <v>765</v>
      </c>
      <c r="E49" s="1" t="s">
        <v>766</v>
      </c>
      <c r="F49" s="1" t="s">
        <v>251</v>
      </c>
      <c r="G49" s="1"/>
      <c r="H49" s="1" t="s">
        <v>55</v>
      </c>
      <c r="I49" s="1">
        <v>0</v>
      </c>
      <c r="J49" s="1">
        <v>0</v>
      </c>
      <c r="K49" s="1">
        <v>0</v>
      </c>
      <c r="L49" s="1">
        <v>2.4134000000000002</v>
      </c>
      <c r="M49" s="1"/>
      <c r="N49" s="1">
        <f t="shared" si="0"/>
        <v>0</v>
      </c>
      <c r="O49" s="1">
        <f t="shared" si="1"/>
        <v>2.4134000000000002</v>
      </c>
    </row>
    <row r="50" spans="1:15" x14ac:dyDescent="0.2">
      <c r="A50" s="1">
        <v>503</v>
      </c>
      <c r="B50" s="1" t="b">
        <v>1</v>
      </c>
      <c r="C50" s="1" t="s">
        <v>52</v>
      </c>
      <c r="D50" s="1" t="s">
        <v>799</v>
      </c>
      <c r="E50" s="1">
        <v>71043604</v>
      </c>
      <c r="F50" s="1" t="s">
        <v>82</v>
      </c>
      <c r="G50" s="1"/>
      <c r="H50" s="1" t="s">
        <v>55</v>
      </c>
      <c r="I50" s="1">
        <v>0</v>
      </c>
      <c r="J50" s="1">
        <v>0</v>
      </c>
      <c r="K50" s="1">
        <v>0</v>
      </c>
      <c r="L50" s="1">
        <v>2.4134000000000002</v>
      </c>
      <c r="M50" s="1"/>
      <c r="N50" s="1">
        <f t="shared" si="0"/>
        <v>0</v>
      </c>
      <c r="O50" s="1">
        <f t="shared" si="1"/>
        <v>2.4134000000000002</v>
      </c>
    </row>
    <row r="51" spans="1:15" x14ac:dyDescent="0.2">
      <c r="A51" s="1">
        <v>506</v>
      </c>
      <c r="B51" s="1" t="b">
        <v>1</v>
      </c>
      <c r="C51" s="1" t="s">
        <v>52</v>
      </c>
      <c r="D51" s="1" t="s">
        <v>802</v>
      </c>
      <c r="E51" s="1">
        <v>77917528</v>
      </c>
      <c r="F51" s="1" t="s">
        <v>202</v>
      </c>
      <c r="G51" s="1"/>
      <c r="H51" s="1" t="s">
        <v>55</v>
      </c>
      <c r="I51" s="1">
        <v>0</v>
      </c>
      <c r="J51" s="1">
        <v>0</v>
      </c>
      <c r="K51" s="1">
        <v>0</v>
      </c>
      <c r="L51" s="1">
        <v>2.4134000000000002</v>
      </c>
      <c r="M51" s="1"/>
      <c r="N51" s="1">
        <f t="shared" si="0"/>
        <v>0</v>
      </c>
      <c r="O51" s="1">
        <f t="shared" si="1"/>
        <v>2.4134000000000002</v>
      </c>
    </row>
    <row r="52" spans="1:15" x14ac:dyDescent="0.2">
      <c r="A52" s="1">
        <v>521</v>
      </c>
      <c r="B52" s="1" t="b">
        <v>1</v>
      </c>
      <c r="C52" s="1" t="s">
        <v>52</v>
      </c>
      <c r="D52" s="1" t="s">
        <v>820</v>
      </c>
      <c r="E52" s="1">
        <v>157820107</v>
      </c>
      <c r="F52" s="1" t="s">
        <v>54</v>
      </c>
      <c r="G52" s="1"/>
      <c r="H52" s="1" t="s">
        <v>55</v>
      </c>
      <c r="I52" s="1">
        <v>0</v>
      </c>
      <c r="J52" s="1">
        <v>0</v>
      </c>
      <c r="K52" s="1">
        <v>0</v>
      </c>
      <c r="L52" s="1">
        <v>2.4134000000000002</v>
      </c>
      <c r="M52" s="1"/>
      <c r="N52" s="1">
        <f t="shared" si="0"/>
        <v>0</v>
      </c>
      <c r="O52" s="1">
        <f t="shared" si="1"/>
        <v>2.4134000000000002</v>
      </c>
    </row>
    <row r="53" spans="1:15" x14ac:dyDescent="0.2">
      <c r="A53" s="1">
        <v>524</v>
      </c>
      <c r="B53" s="1" t="b">
        <v>1</v>
      </c>
      <c r="C53" s="1" t="s">
        <v>52</v>
      </c>
      <c r="D53" s="1" t="s">
        <v>826</v>
      </c>
      <c r="E53" s="1">
        <v>9506507</v>
      </c>
      <c r="F53" s="1" t="s">
        <v>107</v>
      </c>
      <c r="G53" s="1"/>
      <c r="H53" s="1" t="s">
        <v>55</v>
      </c>
      <c r="I53" s="1">
        <v>0</v>
      </c>
      <c r="J53" s="1">
        <v>0</v>
      </c>
      <c r="K53" s="1">
        <v>0</v>
      </c>
      <c r="L53" s="1">
        <v>2.4134000000000002</v>
      </c>
      <c r="M53" s="1"/>
      <c r="N53" s="1">
        <f t="shared" si="0"/>
        <v>0</v>
      </c>
      <c r="O53" s="1">
        <f t="shared" si="1"/>
        <v>2.4134000000000002</v>
      </c>
    </row>
    <row r="54" spans="1:15" x14ac:dyDescent="0.2">
      <c r="A54" s="1">
        <v>551</v>
      </c>
      <c r="B54" s="1" t="b">
        <v>1</v>
      </c>
      <c r="C54" s="1" t="s">
        <v>52</v>
      </c>
      <c r="D54" s="1" t="s">
        <v>864</v>
      </c>
      <c r="E54" s="1">
        <v>77404363</v>
      </c>
      <c r="F54" s="1" t="s">
        <v>187</v>
      </c>
      <c r="G54" s="1" t="b">
        <v>1</v>
      </c>
      <c r="H54" s="1" t="s">
        <v>55</v>
      </c>
      <c r="I54" s="1">
        <v>0</v>
      </c>
      <c r="J54" s="1">
        <v>0</v>
      </c>
      <c r="K54" s="1">
        <v>0</v>
      </c>
      <c r="L54" s="1">
        <v>2.4134000000000002</v>
      </c>
      <c r="M54" s="1"/>
      <c r="N54" s="1">
        <f t="shared" si="0"/>
        <v>0</v>
      </c>
      <c r="O54" s="1">
        <f t="shared" si="1"/>
        <v>2.4134000000000002</v>
      </c>
    </row>
    <row r="55" spans="1:15" x14ac:dyDescent="0.2">
      <c r="A55" s="1">
        <v>577</v>
      </c>
      <c r="B55" s="1" t="b">
        <v>1</v>
      </c>
      <c r="C55" s="1" t="s">
        <v>52</v>
      </c>
      <c r="D55" s="1" t="s">
        <v>899</v>
      </c>
      <c r="E55" s="1">
        <v>6981672</v>
      </c>
      <c r="F55" s="1" t="s">
        <v>129</v>
      </c>
      <c r="G55" s="1" t="b">
        <v>1</v>
      </c>
      <c r="H55" s="1" t="s">
        <v>55</v>
      </c>
      <c r="I55" s="1">
        <v>0</v>
      </c>
      <c r="J55" s="1">
        <v>0</v>
      </c>
      <c r="K55" s="1">
        <v>0</v>
      </c>
      <c r="L55" s="1">
        <v>2.4134000000000002</v>
      </c>
      <c r="M55" s="1"/>
      <c r="N55" s="1">
        <f t="shared" si="0"/>
        <v>0</v>
      </c>
      <c r="O55" s="1">
        <f t="shared" si="1"/>
        <v>2.4134000000000002</v>
      </c>
    </row>
    <row r="56" spans="1:15" x14ac:dyDescent="0.2">
      <c r="A56" s="1">
        <v>582</v>
      </c>
      <c r="B56" s="1" t="b">
        <v>1</v>
      </c>
      <c r="C56" s="1" t="s">
        <v>52</v>
      </c>
      <c r="D56" s="1" t="s">
        <v>906</v>
      </c>
      <c r="E56" s="1">
        <v>157819619</v>
      </c>
      <c r="F56" s="1" t="s">
        <v>126</v>
      </c>
      <c r="G56" s="1"/>
      <c r="H56" s="1" t="s">
        <v>55</v>
      </c>
      <c r="I56" s="1">
        <v>0</v>
      </c>
      <c r="J56" s="1">
        <v>0</v>
      </c>
      <c r="K56" s="1">
        <v>0</v>
      </c>
      <c r="L56" s="1">
        <v>2.4134000000000002</v>
      </c>
      <c r="M56" s="1"/>
      <c r="N56" s="1">
        <f t="shared" si="0"/>
        <v>0</v>
      </c>
      <c r="O56" s="1">
        <f t="shared" si="1"/>
        <v>2.4134000000000002</v>
      </c>
    </row>
    <row r="57" spans="1:15" x14ac:dyDescent="0.2">
      <c r="A57" s="1">
        <v>612</v>
      </c>
      <c r="B57" s="1" t="b">
        <v>1</v>
      </c>
      <c r="C57" s="1" t="s">
        <v>52</v>
      </c>
      <c r="D57" s="1" t="s">
        <v>942</v>
      </c>
      <c r="E57" s="1">
        <v>9506411</v>
      </c>
      <c r="F57" s="1" t="s">
        <v>76</v>
      </c>
      <c r="G57" s="1"/>
      <c r="H57" s="1" t="s">
        <v>55</v>
      </c>
      <c r="I57" s="1">
        <v>0</v>
      </c>
      <c r="J57" s="1">
        <v>0</v>
      </c>
      <c r="K57" s="1">
        <v>0</v>
      </c>
      <c r="L57" s="1">
        <v>2.4134000000000002</v>
      </c>
      <c r="M57" s="1"/>
      <c r="N57" s="1">
        <f t="shared" si="0"/>
        <v>0</v>
      </c>
      <c r="O57" s="1">
        <f t="shared" si="1"/>
        <v>2.4134000000000002</v>
      </c>
    </row>
    <row r="58" spans="1:15" x14ac:dyDescent="0.2">
      <c r="A58" s="1">
        <v>69</v>
      </c>
      <c r="B58" s="1" t="b">
        <v>1</v>
      </c>
      <c r="C58" s="1" t="s">
        <v>52</v>
      </c>
      <c r="D58" s="1" t="s">
        <v>170</v>
      </c>
      <c r="E58" s="1">
        <v>6978489</v>
      </c>
      <c r="F58" s="1" t="s">
        <v>96</v>
      </c>
      <c r="G58" s="1"/>
      <c r="H58" s="1" t="s">
        <v>55</v>
      </c>
      <c r="I58" s="1">
        <v>12.295</v>
      </c>
      <c r="J58" s="1">
        <v>15.446999999999999</v>
      </c>
      <c r="K58" s="1">
        <v>3.2463000000000002</v>
      </c>
      <c r="L58" s="1">
        <v>5.6311999999999998</v>
      </c>
      <c r="M58" s="1"/>
      <c r="N58" s="1">
        <f t="shared" si="0"/>
        <v>3.1519999999999992</v>
      </c>
      <c r="O58" s="1">
        <f t="shared" si="1"/>
        <v>2.3848999999999996</v>
      </c>
    </row>
    <row r="59" spans="1:15" x14ac:dyDescent="0.2">
      <c r="A59" s="1">
        <v>141</v>
      </c>
      <c r="B59" s="1" t="b">
        <v>1</v>
      </c>
      <c r="C59" s="1" t="s">
        <v>52</v>
      </c>
      <c r="D59" s="1" t="s">
        <v>285</v>
      </c>
      <c r="E59" s="1">
        <v>13592057</v>
      </c>
      <c r="F59" s="1" t="s">
        <v>126</v>
      </c>
      <c r="G59" s="1"/>
      <c r="H59" s="1" t="s">
        <v>55</v>
      </c>
      <c r="I59" s="1">
        <v>5.2694000000000001</v>
      </c>
      <c r="J59" s="1">
        <v>7.7236000000000002</v>
      </c>
      <c r="K59" s="1">
        <v>3.2463000000000002</v>
      </c>
      <c r="L59" s="1">
        <v>5.6311999999999998</v>
      </c>
      <c r="M59" s="1"/>
      <c r="N59" s="1">
        <f t="shared" si="0"/>
        <v>2.4542000000000002</v>
      </c>
      <c r="O59" s="1">
        <f t="shared" si="1"/>
        <v>2.3848999999999996</v>
      </c>
    </row>
    <row r="60" spans="1:15" x14ac:dyDescent="0.2">
      <c r="A60" s="1">
        <v>152</v>
      </c>
      <c r="B60" s="1" t="b">
        <v>1</v>
      </c>
      <c r="C60" s="1" t="s">
        <v>52</v>
      </c>
      <c r="D60" s="1" t="s">
        <v>304</v>
      </c>
      <c r="E60" s="1">
        <v>56090441</v>
      </c>
      <c r="F60" s="1" t="s">
        <v>70</v>
      </c>
      <c r="G60" s="1"/>
      <c r="H60" s="1" t="s">
        <v>55</v>
      </c>
      <c r="I60" s="1">
        <v>0</v>
      </c>
      <c r="J60" s="1">
        <v>0</v>
      </c>
      <c r="K60" s="1">
        <v>3.2463000000000002</v>
      </c>
      <c r="L60" s="1">
        <v>5.6311999999999998</v>
      </c>
      <c r="M60" s="1"/>
      <c r="N60" s="1">
        <f t="shared" si="0"/>
        <v>0</v>
      </c>
      <c r="O60" s="1">
        <f t="shared" si="1"/>
        <v>2.3848999999999996</v>
      </c>
    </row>
    <row r="61" spans="1:15" x14ac:dyDescent="0.2">
      <c r="A61" s="1">
        <v>193</v>
      </c>
      <c r="B61" s="1" t="b">
        <v>1</v>
      </c>
      <c r="C61" s="1" t="s">
        <v>52</v>
      </c>
      <c r="D61" s="1" t="s">
        <v>360</v>
      </c>
      <c r="E61" s="1">
        <v>13929206</v>
      </c>
      <c r="F61" s="1" t="s">
        <v>149</v>
      </c>
      <c r="G61" s="1" t="b">
        <v>1</v>
      </c>
      <c r="H61" s="1" t="s">
        <v>55</v>
      </c>
      <c r="I61" s="1">
        <v>5.2694000000000001</v>
      </c>
      <c r="J61" s="1">
        <v>0</v>
      </c>
      <c r="K61" s="1">
        <v>3.2463000000000002</v>
      </c>
      <c r="L61" s="1">
        <v>5.6311999999999998</v>
      </c>
      <c r="M61" s="1"/>
      <c r="N61" s="1">
        <f t="shared" si="0"/>
        <v>-5.2694000000000001</v>
      </c>
      <c r="O61" s="1">
        <f t="shared" si="1"/>
        <v>2.3848999999999996</v>
      </c>
    </row>
    <row r="62" spans="1:15" x14ac:dyDescent="0.2">
      <c r="A62" s="1">
        <v>87</v>
      </c>
      <c r="B62" s="1" t="b">
        <v>1</v>
      </c>
      <c r="C62" s="1" t="s">
        <v>52</v>
      </c>
      <c r="D62" s="1" t="s">
        <v>201</v>
      </c>
      <c r="E62" s="1">
        <v>392352851</v>
      </c>
      <c r="F62" s="1" t="s">
        <v>202</v>
      </c>
      <c r="G62" s="1"/>
      <c r="H62" s="1" t="s">
        <v>55</v>
      </c>
      <c r="I62" s="1">
        <v>12.295</v>
      </c>
      <c r="J62" s="1">
        <v>13.903</v>
      </c>
      <c r="K62" s="1">
        <v>6.4924999999999997</v>
      </c>
      <c r="L62" s="1">
        <v>8.8490000000000002</v>
      </c>
      <c r="M62" s="1"/>
      <c r="N62" s="1">
        <f t="shared" si="0"/>
        <v>1.6080000000000005</v>
      </c>
      <c r="O62" s="1">
        <f t="shared" si="1"/>
        <v>2.3565000000000005</v>
      </c>
    </row>
    <row r="63" spans="1:15" x14ac:dyDescent="0.2">
      <c r="A63" s="1">
        <v>43</v>
      </c>
      <c r="B63" s="1" t="b">
        <v>1</v>
      </c>
      <c r="C63" s="1" t="s">
        <v>52</v>
      </c>
      <c r="D63" s="1" t="s">
        <v>128</v>
      </c>
      <c r="E63" s="1">
        <v>13928824</v>
      </c>
      <c r="F63" s="1" t="s">
        <v>129</v>
      </c>
      <c r="G63" s="1"/>
      <c r="H63" s="1" t="s">
        <v>55</v>
      </c>
      <c r="I63" s="1">
        <v>24.59</v>
      </c>
      <c r="J63" s="1">
        <v>20.081</v>
      </c>
      <c r="K63" s="1">
        <v>16.231000000000002</v>
      </c>
      <c r="L63" s="1">
        <v>18.503</v>
      </c>
      <c r="M63" s="1"/>
      <c r="N63" s="1">
        <f t="shared" si="0"/>
        <v>-4.5090000000000003</v>
      </c>
      <c r="O63" s="1">
        <f t="shared" si="1"/>
        <v>2.2719999999999985</v>
      </c>
    </row>
    <row r="64" spans="1:15" x14ac:dyDescent="0.2">
      <c r="A64" s="1">
        <v>53</v>
      </c>
      <c r="B64" s="1" t="b">
        <v>1</v>
      </c>
      <c r="C64" s="1" t="s">
        <v>52</v>
      </c>
      <c r="D64" s="1" t="s">
        <v>145</v>
      </c>
      <c r="E64" s="1">
        <v>8393322</v>
      </c>
      <c r="F64" s="1" t="s">
        <v>146</v>
      </c>
      <c r="G64" s="1"/>
      <c r="H64" s="1" t="s">
        <v>55</v>
      </c>
      <c r="I64" s="1">
        <v>5.2694000000000001</v>
      </c>
      <c r="J64" s="1">
        <v>4.6341999999999999</v>
      </c>
      <c r="K64" s="1">
        <v>16.231000000000002</v>
      </c>
      <c r="L64" s="1">
        <v>18.503</v>
      </c>
      <c r="M64" s="1"/>
      <c r="N64" s="1">
        <f t="shared" si="0"/>
        <v>-0.63520000000000021</v>
      </c>
      <c r="O64" s="1">
        <f t="shared" si="1"/>
        <v>2.2719999999999985</v>
      </c>
    </row>
    <row r="65" spans="1:15" x14ac:dyDescent="0.2">
      <c r="A65" s="1">
        <v>27</v>
      </c>
      <c r="B65" s="1" t="b">
        <v>1</v>
      </c>
      <c r="C65" s="1" t="s">
        <v>52</v>
      </c>
      <c r="D65" s="1" t="s">
        <v>98</v>
      </c>
      <c r="E65" s="1" t="s">
        <v>99</v>
      </c>
      <c r="F65" s="1" t="s">
        <v>100</v>
      </c>
      <c r="G65" s="1" t="b">
        <v>1</v>
      </c>
      <c r="H65" s="1" t="s">
        <v>55</v>
      </c>
      <c r="I65" s="1">
        <v>8.7822999999999993</v>
      </c>
      <c r="J65" s="1">
        <v>9.2683</v>
      </c>
      <c r="K65" s="1">
        <v>19.478000000000002</v>
      </c>
      <c r="L65" s="1">
        <v>21.72</v>
      </c>
      <c r="M65" s="1"/>
      <c r="N65" s="1">
        <f t="shared" ref="N65:N128" si="2">J65-I65</f>
        <v>0.48600000000000065</v>
      </c>
      <c r="O65" s="1">
        <f t="shared" ref="O65:O128" si="3">L65-K65</f>
        <v>2.2419999999999973</v>
      </c>
    </row>
    <row r="66" spans="1:15" x14ac:dyDescent="0.2">
      <c r="A66" s="1">
        <v>150</v>
      </c>
      <c r="B66" s="1" t="b">
        <v>1</v>
      </c>
      <c r="C66" s="1" t="s">
        <v>52</v>
      </c>
      <c r="D66" s="1" t="s">
        <v>301</v>
      </c>
      <c r="E66" s="1">
        <v>157819953</v>
      </c>
      <c r="F66" s="1" t="s">
        <v>302</v>
      </c>
      <c r="G66" s="1"/>
      <c r="H66" s="1" t="s">
        <v>55</v>
      </c>
      <c r="I66" s="1">
        <v>3.5129000000000001</v>
      </c>
      <c r="J66" s="1">
        <v>4.6341999999999999</v>
      </c>
      <c r="K66" s="1">
        <v>2.597</v>
      </c>
      <c r="L66" s="1">
        <v>4.8266999999999998</v>
      </c>
      <c r="M66" s="1"/>
      <c r="N66" s="1">
        <f t="shared" si="2"/>
        <v>1.1212999999999997</v>
      </c>
      <c r="O66" s="1">
        <f t="shared" si="3"/>
        <v>2.2296999999999998</v>
      </c>
    </row>
    <row r="67" spans="1:15" x14ac:dyDescent="0.2">
      <c r="A67" s="1">
        <v>166</v>
      </c>
      <c r="B67" s="1" t="b">
        <v>1</v>
      </c>
      <c r="C67" s="1" t="s">
        <v>52</v>
      </c>
      <c r="D67" s="1" t="s">
        <v>322</v>
      </c>
      <c r="E67" s="1" t="s">
        <v>323</v>
      </c>
      <c r="F67" s="1" t="s">
        <v>166</v>
      </c>
      <c r="G67" s="1" t="b">
        <v>1</v>
      </c>
      <c r="H67" s="1" t="s">
        <v>55</v>
      </c>
      <c r="I67" s="1">
        <v>3.5129000000000001</v>
      </c>
      <c r="J67" s="1">
        <v>3.0893999999999999</v>
      </c>
      <c r="K67" s="1">
        <v>2.597</v>
      </c>
      <c r="L67" s="1">
        <v>4.8266999999999998</v>
      </c>
      <c r="M67" s="1"/>
      <c r="N67" s="1">
        <f t="shared" si="2"/>
        <v>-0.42350000000000021</v>
      </c>
      <c r="O67" s="1">
        <f t="shared" si="3"/>
        <v>2.2296999999999998</v>
      </c>
    </row>
    <row r="68" spans="1:15" x14ac:dyDescent="0.2">
      <c r="A68" s="1">
        <v>265</v>
      </c>
      <c r="B68" s="1" t="b">
        <v>1</v>
      </c>
      <c r="C68" s="1" t="s">
        <v>52</v>
      </c>
      <c r="D68" s="1" t="s">
        <v>475</v>
      </c>
      <c r="E68" s="1">
        <v>13591957</v>
      </c>
      <c r="F68" s="1" t="s">
        <v>58</v>
      </c>
      <c r="G68" s="1" t="b">
        <v>1</v>
      </c>
      <c r="H68" s="1" t="s">
        <v>55</v>
      </c>
      <c r="I68" s="1">
        <v>0</v>
      </c>
      <c r="J68" s="1">
        <v>0</v>
      </c>
      <c r="K68" s="1">
        <v>2.597</v>
      </c>
      <c r="L68" s="1">
        <v>4.8266999999999998</v>
      </c>
      <c r="M68" s="1"/>
      <c r="N68" s="1">
        <f t="shared" si="2"/>
        <v>0</v>
      </c>
      <c r="O68" s="1">
        <f t="shared" si="3"/>
        <v>2.2296999999999998</v>
      </c>
    </row>
    <row r="69" spans="1:15" x14ac:dyDescent="0.2">
      <c r="A69" s="1">
        <v>96</v>
      </c>
      <c r="B69" s="1" t="b">
        <v>1</v>
      </c>
      <c r="C69" s="1" t="s">
        <v>52</v>
      </c>
      <c r="D69" s="1" t="s">
        <v>216</v>
      </c>
      <c r="E69" s="1">
        <v>24025637</v>
      </c>
      <c r="F69" s="1" t="s">
        <v>217</v>
      </c>
      <c r="G69" s="1"/>
      <c r="H69" s="1" t="s">
        <v>55</v>
      </c>
      <c r="I69" s="1">
        <v>3.5129000000000001</v>
      </c>
      <c r="J69" s="1">
        <v>0</v>
      </c>
      <c r="K69" s="1">
        <v>5.8433000000000002</v>
      </c>
      <c r="L69" s="1">
        <v>8.0446000000000009</v>
      </c>
      <c r="M69" s="1"/>
      <c r="N69" s="1">
        <f t="shared" si="2"/>
        <v>-3.5129000000000001</v>
      </c>
      <c r="O69" s="1">
        <f t="shared" si="3"/>
        <v>2.2013000000000007</v>
      </c>
    </row>
    <row r="70" spans="1:15" x14ac:dyDescent="0.2">
      <c r="A70" s="1">
        <v>129</v>
      </c>
      <c r="B70" s="1" t="b">
        <v>1</v>
      </c>
      <c r="C70" s="1" t="s">
        <v>52</v>
      </c>
      <c r="D70" s="1" t="s">
        <v>270</v>
      </c>
      <c r="E70" s="1">
        <v>42476144</v>
      </c>
      <c r="F70" s="1" t="s">
        <v>92</v>
      </c>
      <c r="G70" s="1"/>
      <c r="H70" s="1" t="s">
        <v>55</v>
      </c>
      <c r="I70" s="1">
        <v>0</v>
      </c>
      <c r="J70" s="1">
        <v>6.1788999999999996</v>
      </c>
      <c r="K70" s="1">
        <v>5.8433000000000002</v>
      </c>
      <c r="L70" s="1">
        <v>8.0446000000000009</v>
      </c>
      <c r="M70" s="1"/>
      <c r="N70" s="1">
        <f t="shared" si="2"/>
        <v>6.1788999999999996</v>
      </c>
      <c r="O70" s="1">
        <f t="shared" si="3"/>
        <v>2.2013000000000007</v>
      </c>
    </row>
    <row r="71" spans="1:15" x14ac:dyDescent="0.2">
      <c r="A71" s="1">
        <v>55</v>
      </c>
      <c r="B71" s="1" t="b">
        <v>1</v>
      </c>
      <c r="C71" s="1" t="s">
        <v>52</v>
      </c>
      <c r="D71" s="1" t="s">
        <v>148</v>
      </c>
      <c r="E71" s="1">
        <v>307938308</v>
      </c>
      <c r="F71" s="1" t="s">
        <v>149</v>
      </c>
      <c r="G71" s="1" t="b">
        <v>1</v>
      </c>
      <c r="H71" s="1" t="s">
        <v>55</v>
      </c>
      <c r="I71" s="1">
        <v>10.539</v>
      </c>
      <c r="J71" s="1">
        <v>10.813000000000001</v>
      </c>
      <c r="K71" s="1">
        <v>9.0894999999999992</v>
      </c>
      <c r="L71" s="1">
        <v>11.262</v>
      </c>
      <c r="M71" s="1"/>
      <c r="N71" s="1">
        <f t="shared" si="2"/>
        <v>0.27400000000000091</v>
      </c>
      <c r="O71" s="1">
        <f t="shared" si="3"/>
        <v>2.1725000000000012</v>
      </c>
    </row>
    <row r="72" spans="1:15" x14ac:dyDescent="0.2">
      <c r="A72" s="1">
        <v>115</v>
      </c>
      <c r="B72" s="1" t="b">
        <v>1</v>
      </c>
      <c r="C72" s="1" t="s">
        <v>52</v>
      </c>
      <c r="D72" s="1" t="s">
        <v>249</v>
      </c>
      <c r="E72" s="1" t="s">
        <v>250</v>
      </c>
      <c r="F72" s="1" t="s">
        <v>251</v>
      </c>
      <c r="G72" s="1"/>
      <c r="H72" s="1" t="s">
        <v>55</v>
      </c>
      <c r="I72" s="1">
        <v>10.539</v>
      </c>
      <c r="J72" s="1">
        <v>9.2683</v>
      </c>
      <c r="K72" s="1">
        <v>1.9478</v>
      </c>
      <c r="L72" s="1">
        <v>4.0223000000000004</v>
      </c>
      <c r="M72" s="1"/>
      <c r="N72" s="1">
        <f t="shared" si="2"/>
        <v>-1.2706999999999997</v>
      </c>
      <c r="O72" s="1">
        <f t="shared" si="3"/>
        <v>2.0745000000000005</v>
      </c>
    </row>
    <row r="73" spans="1:15" x14ac:dyDescent="0.2">
      <c r="A73" s="1">
        <v>157</v>
      </c>
      <c r="B73" s="1" t="b">
        <v>1</v>
      </c>
      <c r="C73" s="1" t="s">
        <v>52</v>
      </c>
      <c r="D73" s="1" t="s">
        <v>310</v>
      </c>
      <c r="E73" s="1" t="s">
        <v>311</v>
      </c>
      <c r="F73" s="1" t="s">
        <v>182</v>
      </c>
      <c r="G73" s="1" t="b">
        <v>1</v>
      </c>
      <c r="H73" s="1" t="s">
        <v>55</v>
      </c>
      <c r="I73" s="1">
        <v>3.5129000000000001</v>
      </c>
      <c r="J73" s="1">
        <v>4.6341999999999999</v>
      </c>
      <c r="K73" s="1">
        <v>1.9478</v>
      </c>
      <c r="L73" s="1">
        <v>4.0223000000000004</v>
      </c>
      <c r="M73" s="1"/>
      <c r="N73" s="1">
        <f t="shared" si="2"/>
        <v>1.1212999999999997</v>
      </c>
      <c r="O73" s="1">
        <f t="shared" si="3"/>
        <v>2.0745000000000005</v>
      </c>
    </row>
    <row r="74" spans="1:15" x14ac:dyDescent="0.2">
      <c r="A74" s="1">
        <v>164</v>
      </c>
      <c r="B74" s="1" t="b">
        <v>1</v>
      </c>
      <c r="C74" s="1" t="s">
        <v>52</v>
      </c>
      <c r="D74" s="1" t="s">
        <v>320</v>
      </c>
      <c r="E74" s="1">
        <v>392348112</v>
      </c>
      <c r="F74" s="1" t="s">
        <v>129</v>
      </c>
      <c r="G74" s="1"/>
      <c r="H74" s="1" t="s">
        <v>55</v>
      </c>
      <c r="I74" s="1">
        <v>3.5129000000000001</v>
      </c>
      <c r="J74" s="1">
        <v>7.7236000000000002</v>
      </c>
      <c r="K74" s="1">
        <v>1.9478</v>
      </c>
      <c r="L74" s="1">
        <v>4.0223000000000004</v>
      </c>
      <c r="M74" s="1"/>
      <c r="N74" s="1">
        <f t="shared" si="2"/>
        <v>4.2107000000000001</v>
      </c>
      <c r="O74" s="1">
        <f t="shared" si="3"/>
        <v>2.0745000000000005</v>
      </c>
    </row>
    <row r="75" spans="1:15" x14ac:dyDescent="0.2">
      <c r="A75" s="1">
        <v>281</v>
      </c>
      <c r="B75" s="1" t="b">
        <v>1</v>
      </c>
      <c r="C75" s="1" t="s">
        <v>52</v>
      </c>
      <c r="D75" s="1" t="s">
        <v>496</v>
      </c>
      <c r="E75" s="1" t="s">
        <v>497</v>
      </c>
      <c r="F75" s="1" t="s">
        <v>129</v>
      </c>
      <c r="G75" s="1"/>
      <c r="H75" s="1" t="s">
        <v>55</v>
      </c>
      <c r="I75" s="1">
        <v>0</v>
      </c>
      <c r="J75" s="1">
        <v>0</v>
      </c>
      <c r="K75" s="1">
        <v>1.9478</v>
      </c>
      <c r="L75" s="1">
        <v>4.0223000000000004</v>
      </c>
      <c r="M75" s="1"/>
      <c r="N75" s="1">
        <f t="shared" si="2"/>
        <v>0</v>
      </c>
      <c r="O75" s="1">
        <f t="shared" si="3"/>
        <v>2.0745000000000005</v>
      </c>
    </row>
    <row r="76" spans="1:15" x14ac:dyDescent="0.2">
      <c r="A76" s="1">
        <v>324</v>
      </c>
      <c r="B76" s="1" t="b">
        <v>1</v>
      </c>
      <c r="C76" s="1" t="s">
        <v>52</v>
      </c>
      <c r="D76" s="1" t="s">
        <v>559</v>
      </c>
      <c r="E76" s="1" t="s">
        <v>560</v>
      </c>
      <c r="F76" s="1" t="s">
        <v>118</v>
      </c>
      <c r="G76" s="1"/>
      <c r="H76" s="1" t="s">
        <v>55</v>
      </c>
      <c r="I76" s="1">
        <v>3.5129000000000001</v>
      </c>
      <c r="J76" s="1">
        <v>0</v>
      </c>
      <c r="K76" s="1">
        <v>1.9478</v>
      </c>
      <c r="L76" s="1">
        <v>4.0223000000000004</v>
      </c>
      <c r="M76" s="1"/>
      <c r="N76" s="1">
        <f t="shared" si="2"/>
        <v>-3.5129000000000001</v>
      </c>
      <c r="O76" s="1">
        <f t="shared" si="3"/>
        <v>2.0745000000000005</v>
      </c>
    </row>
    <row r="77" spans="1:15" x14ac:dyDescent="0.2">
      <c r="A77" s="1">
        <v>393</v>
      </c>
      <c r="B77" s="1" t="b">
        <v>1</v>
      </c>
      <c r="C77" s="1" t="s">
        <v>52</v>
      </c>
      <c r="D77" s="1" t="s">
        <v>649</v>
      </c>
      <c r="E77" s="1">
        <v>11693154</v>
      </c>
      <c r="F77" s="1" t="s">
        <v>309</v>
      </c>
      <c r="G77" s="1"/>
      <c r="H77" s="1" t="s">
        <v>55</v>
      </c>
      <c r="I77" s="1">
        <v>0</v>
      </c>
      <c r="J77" s="1">
        <v>0</v>
      </c>
      <c r="K77" s="1">
        <v>1.9478</v>
      </c>
      <c r="L77" s="1">
        <v>4.0223000000000004</v>
      </c>
      <c r="M77" s="1"/>
      <c r="N77" s="1">
        <f t="shared" si="2"/>
        <v>0</v>
      </c>
      <c r="O77" s="1">
        <f t="shared" si="3"/>
        <v>2.0745000000000005</v>
      </c>
    </row>
    <row r="78" spans="1:15" x14ac:dyDescent="0.2">
      <c r="A78" s="1">
        <v>400</v>
      </c>
      <c r="B78" s="1" t="b">
        <v>1</v>
      </c>
      <c r="C78" s="1" t="s">
        <v>52</v>
      </c>
      <c r="D78" s="1" t="s">
        <v>658</v>
      </c>
      <c r="E78" s="1">
        <v>77917614</v>
      </c>
      <c r="F78" s="1" t="s">
        <v>659</v>
      </c>
      <c r="G78" s="1"/>
      <c r="H78" s="1" t="s">
        <v>55</v>
      </c>
      <c r="I78" s="1">
        <v>0</v>
      </c>
      <c r="J78" s="1">
        <v>0</v>
      </c>
      <c r="K78" s="1">
        <v>1.9478</v>
      </c>
      <c r="L78" s="1">
        <v>4.0223000000000004</v>
      </c>
      <c r="M78" s="1"/>
      <c r="N78" s="1">
        <f t="shared" si="2"/>
        <v>0</v>
      </c>
      <c r="O78" s="1">
        <f t="shared" si="3"/>
        <v>2.0745000000000005</v>
      </c>
    </row>
    <row r="79" spans="1:15" x14ac:dyDescent="0.2">
      <c r="A79" s="1">
        <v>102</v>
      </c>
      <c r="B79" s="1" t="b">
        <v>1</v>
      </c>
      <c r="C79" s="1" t="s">
        <v>52</v>
      </c>
      <c r="D79" s="1" t="s">
        <v>229</v>
      </c>
      <c r="E79" s="1">
        <v>33414505</v>
      </c>
      <c r="F79" s="1" t="s">
        <v>151</v>
      </c>
      <c r="G79" s="1"/>
      <c r="H79" s="1" t="s">
        <v>55</v>
      </c>
      <c r="I79" s="1">
        <v>5.2694000000000001</v>
      </c>
      <c r="J79" s="1">
        <v>6.1788999999999996</v>
      </c>
      <c r="K79" s="1">
        <v>5.194</v>
      </c>
      <c r="L79" s="1">
        <v>7.2401</v>
      </c>
      <c r="M79" s="1"/>
      <c r="N79" s="1">
        <f t="shared" si="2"/>
        <v>0.90949999999999953</v>
      </c>
      <c r="O79" s="1">
        <f t="shared" si="3"/>
        <v>2.0461</v>
      </c>
    </row>
    <row r="80" spans="1:15" x14ac:dyDescent="0.2">
      <c r="A80" s="1">
        <v>8</v>
      </c>
      <c r="B80" s="1" t="b">
        <v>1</v>
      </c>
      <c r="C80" s="1" t="s">
        <v>52</v>
      </c>
      <c r="D80" s="1" t="s">
        <v>65</v>
      </c>
      <c r="E80" s="1" t="s">
        <v>66</v>
      </c>
      <c r="F80" s="1" t="s">
        <v>54</v>
      </c>
      <c r="G80" s="1" t="b">
        <v>1</v>
      </c>
      <c r="H80" s="1" t="s">
        <v>55</v>
      </c>
      <c r="I80" s="1">
        <v>26.347000000000001</v>
      </c>
      <c r="J80" s="1">
        <v>35.529000000000003</v>
      </c>
      <c r="K80" s="1">
        <v>42.201000000000001</v>
      </c>
      <c r="L80" s="1">
        <v>44.244999999999997</v>
      </c>
      <c r="M80" s="1"/>
      <c r="N80" s="1">
        <f t="shared" si="2"/>
        <v>9.1820000000000022</v>
      </c>
      <c r="O80" s="1">
        <f t="shared" si="3"/>
        <v>2.0439999999999969</v>
      </c>
    </row>
    <row r="81" spans="1:15" x14ac:dyDescent="0.2">
      <c r="A81" s="1">
        <v>12</v>
      </c>
      <c r="B81" s="1" t="b">
        <v>1</v>
      </c>
      <c r="C81" s="1" t="s">
        <v>52</v>
      </c>
      <c r="D81" s="1" t="s">
        <v>73</v>
      </c>
      <c r="E81" s="1">
        <v>13242237</v>
      </c>
      <c r="F81" s="1" t="s">
        <v>74</v>
      </c>
      <c r="G81" s="1"/>
      <c r="H81" s="1" t="s">
        <v>55</v>
      </c>
      <c r="I81" s="1">
        <v>31.616</v>
      </c>
      <c r="J81" s="1">
        <v>29.35</v>
      </c>
      <c r="K81" s="1">
        <v>28.567</v>
      </c>
      <c r="L81" s="1">
        <v>30.568999999999999</v>
      </c>
      <c r="M81" s="1"/>
      <c r="N81" s="1">
        <f t="shared" si="2"/>
        <v>-2.2659999999999982</v>
      </c>
      <c r="O81" s="1">
        <f t="shared" si="3"/>
        <v>2.0019999999999989</v>
      </c>
    </row>
    <row r="82" spans="1:15" x14ac:dyDescent="0.2">
      <c r="A82">
        <v>25</v>
      </c>
      <c r="B82" t="b">
        <v>1</v>
      </c>
      <c r="C82" t="s">
        <v>52</v>
      </c>
      <c r="D82" t="s">
        <v>95</v>
      </c>
      <c r="E82">
        <v>158303318</v>
      </c>
      <c r="F82" t="s">
        <v>96</v>
      </c>
      <c r="H82" t="s">
        <v>55</v>
      </c>
      <c r="I82">
        <v>24.59</v>
      </c>
      <c r="J82">
        <v>24.716000000000001</v>
      </c>
      <c r="K82">
        <v>14.933</v>
      </c>
      <c r="L82">
        <v>16.893999999999998</v>
      </c>
      <c r="N82">
        <f t="shared" si="2"/>
        <v>0.12600000000000122</v>
      </c>
      <c r="O82">
        <f t="shared" si="3"/>
        <v>1.9609999999999985</v>
      </c>
    </row>
    <row r="83" spans="1:15" x14ac:dyDescent="0.2">
      <c r="A83">
        <v>325</v>
      </c>
      <c r="B83" t="b">
        <v>1</v>
      </c>
      <c r="C83" t="s">
        <v>52</v>
      </c>
      <c r="D83" t="s">
        <v>561</v>
      </c>
      <c r="E83" t="s">
        <v>562</v>
      </c>
      <c r="F83" t="s">
        <v>175</v>
      </c>
      <c r="H83" t="s">
        <v>55</v>
      </c>
      <c r="I83">
        <v>0</v>
      </c>
      <c r="J83">
        <v>0</v>
      </c>
      <c r="K83">
        <v>1.2985</v>
      </c>
      <c r="L83">
        <v>3.2178</v>
      </c>
      <c r="N83">
        <f t="shared" si="2"/>
        <v>0</v>
      </c>
      <c r="O83">
        <f t="shared" si="3"/>
        <v>1.9193</v>
      </c>
    </row>
    <row r="84" spans="1:15" x14ac:dyDescent="0.2">
      <c r="A84">
        <v>360</v>
      </c>
      <c r="B84" t="b">
        <v>1</v>
      </c>
      <c r="C84" t="s">
        <v>52</v>
      </c>
      <c r="D84" t="s">
        <v>610</v>
      </c>
      <c r="E84">
        <v>56605666</v>
      </c>
      <c r="F84" t="s">
        <v>207</v>
      </c>
      <c r="H84" t="s">
        <v>55</v>
      </c>
      <c r="I84">
        <v>0</v>
      </c>
      <c r="J84">
        <v>0</v>
      </c>
      <c r="K84">
        <v>1.2985</v>
      </c>
      <c r="L84">
        <v>3.2178</v>
      </c>
      <c r="N84">
        <f t="shared" si="2"/>
        <v>0</v>
      </c>
      <c r="O84">
        <f t="shared" si="3"/>
        <v>1.9193</v>
      </c>
    </row>
    <row r="85" spans="1:15" x14ac:dyDescent="0.2">
      <c r="A85">
        <v>437</v>
      </c>
      <c r="B85" t="b">
        <v>1</v>
      </c>
      <c r="C85" t="s">
        <v>52</v>
      </c>
      <c r="D85" t="s">
        <v>712</v>
      </c>
      <c r="E85">
        <v>162287198</v>
      </c>
      <c r="F85" t="s">
        <v>545</v>
      </c>
      <c r="G85" t="b">
        <v>1</v>
      </c>
      <c r="H85" t="s">
        <v>55</v>
      </c>
      <c r="I85">
        <v>0</v>
      </c>
      <c r="J85">
        <v>0</v>
      </c>
      <c r="K85">
        <v>1.2985</v>
      </c>
      <c r="L85">
        <v>3.2178</v>
      </c>
      <c r="N85">
        <f t="shared" si="2"/>
        <v>0</v>
      </c>
      <c r="O85">
        <f t="shared" si="3"/>
        <v>1.9193</v>
      </c>
    </row>
    <row r="86" spans="1:15" x14ac:dyDescent="0.2">
      <c r="A86">
        <v>466</v>
      </c>
      <c r="B86" t="b">
        <v>1</v>
      </c>
      <c r="C86" t="s">
        <v>52</v>
      </c>
      <c r="D86" t="s">
        <v>752</v>
      </c>
      <c r="E86">
        <v>51948450</v>
      </c>
      <c r="F86" t="s">
        <v>343</v>
      </c>
      <c r="H86" t="s">
        <v>55</v>
      </c>
      <c r="I86">
        <v>0</v>
      </c>
      <c r="J86">
        <v>0</v>
      </c>
      <c r="K86">
        <v>1.2985</v>
      </c>
      <c r="L86">
        <v>3.2178</v>
      </c>
      <c r="N86">
        <f t="shared" si="2"/>
        <v>0</v>
      </c>
      <c r="O86">
        <f t="shared" si="3"/>
        <v>1.9193</v>
      </c>
    </row>
    <row r="87" spans="1:15" x14ac:dyDescent="0.2">
      <c r="A87">
        <v>112</v>
      </c>
      <c r="B87" t="b">
        <v>1</v>
      </c>
      <c r="C87" t="s">
        <v>52</v>
      </c>
      <c r="D87" t="s">
        <v>244</v>
      </c>
      <c r="E87">
        <v>40254781</v>
      </c>
      <c r="F87" t="s">
        <v>114</v>
      </c>
      <c r="G87" t="b">
        <v>1</v>
      </c>
      <c r="H87" t="s">
        <v>55</v>
      </c>
      <c r="I87">
        <v>14.052</v>
      </c>
      <c r="J87">
        <v>16.992000000000001</v>
      </c>
      <c r="K87">
        <v>7.7910000000000004</v>
      </c>
      <c r="L87">
        <v>9.6534999999999993</v>
      </c>
      <c r="N87">
        <f t="shared" si="2"/>
        <v>2.9400000000000013</v>
      </c>
      <c r="O87">
        <f t="shared" si="3"/>
        <v>1.8624999999999989</v>
      </c>
    </row>
    <row r="88" spans="1:15" x14ac:dyDescent="0.2">
      <c r="A88">
        <v>61</v>
      </c>
      <c r="B88" t="b">
        <v>1</v>
      </c>
      <c r="C88" t="s">
        <v>52</v>
      </c>
      <c r="D88" t="s">
        <v>160</v>
      </c>
      <c r="E88">
        <v>16757994</v>
      </c>
      <c r="F88" t="s">
        <v>151</v>
      </c>
      <c r="H88" t="s">
        <v>55</v>
      </c>
      <c r="I88">
        <v>14.052</v>
      </c>
      <c r="J88">
        <v>0</v>
      </c>
      <c r="K88">
        <v>11.037000000000001</v>
      </c>
      <c r="L88">
        <v>12.871</v>
      </c>
      <c r="N88">
        <f t="shared" si="2"/>
        <v>-14.052</v>
      </c>
      <c r="O88">
        <f t="shared" si="3"/>
        <v>1.8339999999999996</v>
      </c>
    </row>
    <row r="89" spans="1:15" x14ac:dyDescent="0.2">
      <c r="A89">
        <v>67</v>
      </c>
      <c r="B89" t="b">
        <v>1</v>
      </c>
      <c r="C89" t="s">
        <v>52</v>
      </c>
      <c r="D89" t="s">
        <v>168</v>
      </c>
      <c r="E89">
        <v>11560135</v>
      </c>
      <c r="F89" t="s">
        <v>126</v>
      </c>
      <c r="H89" t="s">
        <v>55</v>
      </c>
      <c r="I89">
        <v>7.0259</v>
      </c>
      <c r="J89">
        <v>7.7236000000000002</v>
      </c>
      <c r="K89">
        <v>11.037000000000001</v>
      </c>
      <c r="L89">
        <v>12.871</v>
      </c>
      <c r="N89">
        <f t="shared" si="2"/>
        <v>0.69770000000000021</v>
      </c>
      <c r="O89">
        <f t="shared" si="3"/>
        <v>1.8339999999999996</v>
      </c>
    </row>
    <row r="90" spans="1:15" x14ac:dyDescent="0.2">
      <c r="A90">
        <v>177</v>
      </c>
      <c r="B90" t="b">
        <v>1</v>
      </c>
      <c r="C90" t="s">
        <v>52</v>
      </c>
      <c r="D90" t="s">
        <v>339</v>
      </c>
      <c r="E90">
        <v>310703682</v>
      </c>
      <c r="F90" t="s">
        <v>269</v>
      </c>
      <c r="G90" t="b">
        <v>1</v>
      </c>
      <c r="H90" t="s">
        <v>55</v>
      </c>
      <c r="I90">
        <v>5.2694000000000001</v>
      </c>
      <c r="J90">
        <v>4.6341999999999999</v>
      </c>
      <c r="K90">
        <v>3.8955000000000002</v>
      </c>
      <c r="L90">
        <v>5.6311999999999998</v>
      </c>
      <c r="N90">
        <f t="shared" si="2"/>
        <v>-0.63520000000000021</v>
      </c>
      <c r="O90">
        <f t="shared" si="3"/>
        <v>1.7356999999999996</v>
      </c>
    </row>
    <row r="91" spans="1:15" x14ac:dyDescent="0.2">
      <c r="A91">
        <v>250</v>
      </c>
      <c r="B91" t="b">
        <v>1</v>
      </c>
      <c r="C91" t="s">
        <v>52</v>
      </c>
      <c r="D91" t="s">
        <v>453</v>
      </c>
      <c r="E91">
        <v>18543177</v>
      </c>
      <c r="F91" t="s">
        <v>239</v>
      </c>
      <c r="H91" t="s">
        <v>55</v>
      </c>
      <c r="I91">
        <v>0</v>
      </c>
      <c r="J91">
        <v>0</v>
      </c>
      <c r="K91">
        <v>3.8955000000000002</v>
      </c>
      <c r="L91">
        <v>5.6311999999999998</v>
      </c>
      <c r="N91">
        <f t="shared" si="2"/>
        <v>0</v>
      </c>
      <c r="O91">
        <f t="shared" si="3"/>
        <v>1.7356999999999996</v>
      </c>
    </row>
    <row r="92" spans="1:15" x14ac:dyDescent="0.2">
      <c r="A92">
        <v>372</v>
      </c>
      <c r="B92" t="b">
        <v>1</v>
      </c>
      <c r="C92" t="s">
        <v>52</v>
      </c>
      <c r="D92" t="s">
        <v>626</v>
      </c>
      <c r="E92">
        <v>16758368</v>
      </c>
      <c r="F92" t="s">
        <v>144</v>
      </c>
      <c r="G92" t="b">
        <v>1</v>
      </c>
      <c r="H92" t="s">
        <v>55</v>
      </c>
      <c r="I92">
        <v>0</v>
      </c>
      <c r="J92">
        <v>0</v>
      </c>
      <c r="K92">
        <v>3.8955000000000002</v>
      </c>
      <c r="L92">
        <v>5.6311999999999998</v>
      </c>
      <c r="N92">
        <f t="shared" si="2"/>
        <v>0</v>
      </c>
      <c r="O92">
        <f t="shared" si="3"/>
        <v>1.7356999999999996</v>
      </c>
    </row>
    <row r="93" spans="1:15" x14ac:dyDescent="0.2">
      <c r="A93">
        <v>68</v>
      </c>
      <c r="B93" t="b">
        <v>1</v>
      </c>
      <c r="C93" t="s">
        <v>52</v>
      </c>
      <c r="D93" t="s">
        <v>169</v>
      </c>
      <c r="E93">
        <v>157819651</v>
      </c>
      <c r="F93" t="s">
        <v>159</v>
      </c>
      <c r="H93" t="s">
        <v>55</v>
      </c>
      <c r="I93">
        <v>10.539</v>
      </c>
      <c r="J93">
        <v>10.813000000000001</v>
      </c>
      <c r="K93">
        <v>7.1417999999999999</v>
      </c>
      <c r="L93">
        <v>8.8490000000000002</v>
      </c>
      <c r="N93">
        <f t="shared" si="2"/>
        <v>0.27400000000000091</v>
      </c>
      <c r="O93">
        <f t="shared" si="3"/>
        <v>1.7072000000000003</v>
      </c>
    </row>
    <row r="94" spans="1:15" x14ac:dyDescent="0.2">
      <c r="A94">
        <v>76</v>
      </c>
      <c r="B94" t="b">
        <v>1</v>
      </c>
      <c r="C94" t="s">
        <v>52</v>
      </c>
      <c r="D94" t="s">
        <v>180</v>
      </c>
      <c r="E94" t="s">
        <v>181</v>
      </c>
      <c r="F94" t="s">
        <v>182</v>
      </c>
      <c r="H94" t="s">
        <v>55</v>
      </c>
      <c r="I94">
        <v>7.0259</v>
      </c>
      <c r="J94">
        <v>7.7236000000000002</v>
      </c>
      <c r="K94">
        <v>7.1417999999999999</v>
      </c>
      <c r="L94">
        <v>8.8490000000000002</v>
      </c>
      <c r="N94">
        <f t="shared" si="2"/>
        <v>0.69770000000000021</v>
      </c>
      <c r="O94">
        <f t="shared" si="3"/>
        <v>1.7072000000000003</v>
      </c>
    </row>
    <row r="95" spans="1:15" x14ac:dyDescent="0.2">
      <c r="A95">
        <v>80</v>
      </c>
      <c r="B95" t="b">
        <v>1</v>
      </c>
      <c r="C95" t="s">
        <v>52</v>
      </c>
      <c r="D95" t="s">
        <v>189</v>
      </c>
      <c r="E95" t="s">
        <v>190</v>
      </c>
      <c r="F95" t="s">
        <v>100</v>
      </c>
      <c r="G95" t="b">
        <v>1</v>
      </c>
      <c r="H95" t="s">
        <v>55</v>
      </c>
      <c r="I95">
        <v>14.052</v>
      </c>
      <c r="J95">
        <v>9.2683</v>
      </c>
      <c r="K95">
        <v>7.1417999999999999</v>
      </c>
      <c r="L95">
        <v>8.8490000000000002</v>
      </c>
      <c r="N95">
        <f t="shared" si="2"/>
        <v>-4.7836999999999996</v>
      </c>
      <c r="O95">
        <f t="shared" si="3"/>
        <v>1.7072000000000003</v>
      </c>
    </row>
    <row r="96" spans="1:15" x14ac:dyDescent="0.2">
      <c r="A96">
        <v>241</v>
      </c>
      <c r="B96" t="b">
        <v>1</v>
      </c>
      <c r="C96" t="s">
        <v>52</v>
      </c>
      <c r="D96" t="s">
        <v>438</v>
      </c>
      <c r="E96" t="s">
        <v>439</v>
      </c>
      <c r="F96" t="s">
        <v>440</v>
      </c>
      <c r="H96" t="s">
        <v>55</v>
      </c>
      <c r="I96">
        <v>0</v>
      </c>
      <c r="J96">
        <v>0</v>
      </c>
      <c r="K96">
        <v>0</v>
      </c>
      <c r="L96">
        <v>1.6089</v>
      </c>
      <c r="N96">
        <f t="shared" si="2"/>
        <v>0</v>
      </c>
      <c r="O96">
        <f t="shared" si="3"/>
        <v>1.6089</v>
      </c>
    </row>
    <row r="97" spans="1:15" x14ac:dyDescent="0.2">
      <c r="A97">
        <v>294</v>
      </c>
      <c r="B97" t="b">
        <v>1</v>
      </c>
      <c r="C97" t="s">
        <v>52</v>
      </c>
      <c r="D97" t="s">
        <v>516</v>
      </c>
      <c r="E97">
        <v>53850614</v>
      </c>
      <c r="F97" t="s">
        <v>517</v>
      </c>
      <c r="H97" t="s">
        <v>55</v>
      </c>
      <c r="I97">
        <v>0</v>
      </c>
      <c r="J97">
        <v>4.6341999999999999</v>
      </c>
      <c r="K97">
        <v>0</v>
      </c>
      <c r="L97">
        <v>1.6089</v>
      </c>
      <c r="N97">
        <f t="shared" si="2"/>
        <v>4.6341999999999999</v>
      </c>
      <c r="O97">
        <f t="shared" si="3"/>
        <v>1.6089</v>
      </c>
    </row>
    <row r="98" spans="1:15" x14ac:dyDescent="0.2">
      <c r="A98">
        <v>302</v>
      </c>
      <c r="B98" t="b">
        <v>1</v>
      </c>
      <c r="C98" t="s">
        <v>52</v>
      </c>
      <c r="D98" t="s">
        <v>527</v>
      </c>
      <c r="E98">
        <v>406035348</v>
      </c>
      <c r="F98" t="s">
        <v>528</v>
      </c>
      <c r="H98" t="s">
        <v>55</v>
      </c>
      <c r="I98">
        <v>5.2694000000000001</v>
      </c>
      <c r="J98">
        <v>4.6341999999999999</v>
      </c>
      <c r="K98">
        <v>0</v>
      </c>
      <c r="L98">
        <v>1.6089</v>
      </c>
      <c r="N98">
        <f t="shared" si="2"/>
        <v>-0.63520000000000021</v>
      </c>
      <c r="O98">
        <f t="shared" si="3"/>
        <v>1.6089</v>
      </c>
    </row>
    <row r="99" spans="1:15" x14ac:dyDescent="0.2">
      <c r="A99">
        <v>321</v>
      </c>
      <c r="B99" t="b">
        <v>1</v>
      </c>
      <c r="C99" t="s">
        <v>52</v>
      </c>
      <c r="D99" t="s">
        <v>556</v>
      </c>
      <c r="E99">
        <v>8394063</v>
      </c>
      <c r="F99" t="s">
        <v>309</v>
      </c>
      <c r="H99" t="s">
        <v>55</v>
      </c>
      <c r="I99">
        <v>3.5129000000000001</v>
      </c>
      <c r="J99">
        <v>0</v>
      </c>
      <c r="K99">
        <v>0</v>
      </c>
      <c r="L99">
        <v>1.6089</v>
      </c>
      <c r="N99">
        <f t="shared" si="2"/>
        <v>-3.5129000000000001</v>
      </c>
      <c r="O99">
        <f t="shared" si="3"/>
        <v>1.6089</v>
      </c>
    </row>
    <row r="100" spans="1:15" x14ac:dyDescent="0.2">
      <c r="A100">
        <v>387</v>
      </c>
      <c r="B100" t="b">
        <v>1</v>
      </c>
      <c r="C100" t="s">
        <v>52</v>
      </c>
      <c r="D100" t="s">
        <v>643</v>
      </c>
      <c r="E100">
        <v>297207121</v>
      </c>
      <c r="F100" t="s">
        <v>362</v>
      </c>
      <c r="H100" t="s">
        <v>55</v>
      </c>
      <c r="I100">
        <v>0</v>
      </c>
      <c r="J100">
        <v>0</v>
      </c>
      <c r="K100">
        <v>0</v>
      </c>
      <c r="L100">
        <v>1.6089</v>
      </c>
      <c r="N100">
        <f t="shared" si="2"/>
        <v>0</v>
      </c>
      <c r="O100">
        <f t="shared" si="3"/>
        <v>1.6089</v>
      </c>
    </row>
    <row r="101" spans="1:15" x14ac:dyDescent="0.2">
      <c r="A101">
        <v>395</v>
      </c>
      <c r="B101" t="b">
        <v>1</v>
      </c>
      <c r="C101" t="s">
        <v>52</v>
      </c>
      <c r="D101" t="s">
        <v>652</v>
      </c>
      <c r="E101">
        <v>158186672</v>
      </c>
      <c r="F101" t="s">
        <v>325</v>
      </c>
      <c r="H101" t="s">
        <v>55</v>
      </c>
      <c r="I101">
        <v>0</v>
      </c>
      <c r="J101">
        <v>0</v>
      </c>
      <c r="K101">
        <v>0</v>
      </c>
      <c r="L101">
        <v>1.6089</v>
      </c>
      <c r="N101">
        <f t="shared" si="2"/>
        <v>0</v>
      </c>
      <c r="O101">
        <f t="shared" si="3"/>
        <v>1.6089</v>
      </c>
    </row>
    <row r="102" spans="1:15" x14ac:dyDescent="0.2">
      <c r="A102">
        <v>404</v>
      </c>
      <c r="B102" t="b">
        <v>1</v>
      </c>
      <c r="C102" t="s">
        <v>52</v>
      </c>
      <c r="D102" t="s">
        <v>663</v>
      </c>
      <c r="E102">
        <v>11496271</v>
      </c>
      <c r="F102" t="s">
        <v>664</v>
      </c>
      <c r="G102" t="b">
        <v>1</v>
      </c>
      <c r="H102" t="s">
        <v>55</v>
      </c>
      <c r="I102">
        <v>0</v>
      </c>
      <c r="J102">
        <v>0</v>
      </c>
      <c r="K102">
        <v>0</v>
      </c>
      <c r="L102">
        <v>1.6089</v>
      </c>
      <c r="N102">
        <f t="shared" si="2"/>
        <v>0</v>
      </c>
      <c r="O102">
        <f t="shared" si="3"/>
        <v>1.6089</v>
      </c>
    </row>
    <row r="103" spans="1:15" x14ac:dyDescent="0.2">
      <c r="A103">
        <v>410</v>
      </c>
      <c r="B103" t="b">
        <v>1</v>
      </c>
      <c r="C103" t="s">
        <v>52</v>
      </c>
      <c r="D103" t="s">
        <v>671</v>
      </c>
      <c r="E103">
        <v>16758858</v>
      </c>
      <c r="F103" t="s">
        <v>553</v>
      </c>
      <c r="H103" t="s">
        <v>55</v>
      </c>
      <c r="I103">
        <v>0</v>
      </c>
      <c r="J103">
        <v>0</v>
      </c>
      <c r="K103">
        <v>0</v>
      </c>
      <c r="L103">
        <v>1.6089</v>
      </c>
      <c r="N103">
        <f t="shared" si="2"/>
        <v>0</v>
      </c>
      <c r="O103">
        <f t="shared" si="3"/>
        <v>1.6089</v>
      </c>
    </row>
    <row r="104" spans="1:15" x14ac:dyDescent="0.2">
      <c r="A104">
        <v>415</v>
      </c>
      <c r="B104" t="b">
        <v>1</v>
      </c>
      <c r="C104" t="s">
        <v>52</v>
      </c>
      <c r="D104" t="s">
        <v>678</v>
      </c>
      <c r="E104" t="s">
        <v>679</v>
      </c>
      <c r="F104" t="s">
        <v>680</v>
      </c>
      <c r="G104" t="b">
        <v>1</v>
      </c>
      <c r="H104" t="s">
        <v>55</v>
      </c>
      <c r="I104">
        <v>0</v>
      </c>
      <c r="J104">
        <v>0</v>
      </c>
      <c r="K104">
        <v>0</v>
      </c>
      <c r="L104">
        <v>1.6089</v>
      </c>
      <c r="N104">
        <f t="shared" si="2"/>
        <v>0</v>
      </c>
      <c r="O104">
        <f t="shared" si="3"/>
        <v>1.6089</v>
      </c>
    </row>
    <row r="105" spans="1:15" x14ac:dyDescent="0.2">
      <c r="A105">
        <v>428</v>
      </c>
      <c r="B105" t="b">
        <v>1</v>
      </c>
      <c r="C105" t="s">
        <v>52</v>
      </c>
      <c r="D105" t="s">
        <v>700</v>
      </c>
      <c r="E105" t="s">
        <v>701</v>
      </c>
      <c r="F105" t="s">
        <v>207</v>
      </c>
      <c r="H105" t="s">
        <v>55</v>
      </c>
      <c r="I105">
        <v>0</v>
      </c>
      <c r="J105">
        <v>0</v>
      </c>
      <c r="K105">
        <v>0</v>
      </c>
      <c r="L105">
        <v>1.6089</v>
      </c>
      <c r="N105">
        <f t="shared" si="2"/>
        <v>0</v>
      </c>
      <c r="O105">
        <f t="shared" si="3"/>
        <v>1.6089</v>
      </c>
    </row>
    <row r="106" spans="1:15" x14ac:dyDescent="0.2">
      <c r="A106">
        <v>448</v>
      </c>
      <c r="B106" t="b">
        <v>1</v>
      </c>
      <c r="C106" t="s">
        <v>52</v>
      </c>
      <c r="D106" t="s">
        <v>727</v>
      </c>
      <c r="E106">
        <v>20302051</v>
      </c>
      <c r="F106" t="s">
        <v>414</v>
      </c>
      <c r="H106" t="s">
        <v>55</v>
      </c>
      <c r="I106">
        <v>0</v>
      </c>
      <c r="J106">
        <v>0</v>
      </c>
      <c r="K106">
        <v>0</v>
      </c>
      <c r="L106">
        <v>1.6089</v>
      </c>
      <c r="N106">
        <f t="shared" si="2"/>
        <v>0</v>
      </c>
      <c r="O106">
        <f t="shared" si="3"/>
        <v>1.6089</v>
      </c>
    </row>
    <row r="107" spans="1:15" x14ac:dyDescent="0.2">
      <c r="A107">
        <v>449</v>
      </c>
      <c r="B107" t="b">
        <v>1</v>
      </c>
      <c r="C107" t="s">
        <v>52</v>
      </c>
      <c r="D107" t="s">
        <v>728</v>
      </c>
      <c r="E107">
        <v>6978505</v>
      </c>
      <c r="F107" t="s">
        <v>100</v>
      </c>
      <c r="H107" t="s">
        <v>55</v>
      </c>
      <c r="I107">
        <v>0</v>
      </c>
      <c r="J107">
        <v>0</v>
      </c>
      <c r="K107">
        <v>0</v>
      </c>
      <c r="L107">
        <v>1.6089</v>
      </c>
      <c r="N107">
        <f t="shared" si="2"/>
        <v>0</v>
      </c>
      <c r="O107">
        <f t="shared" si="3"/>
        <v>1.6089</v>
      </c>
    </row>
    <row r="108" spans="1:15" x14ac:dyDescent="0.2">
      <c r="A108">
        <v>457</v>
      </c>
      <c r="B108" t="b">
        <v>1</v>
      </c>
      <c r="C108" t="s">
        <v>52</v>
      </c>
      <c r="D108" t="s">
        <v>739</v>
      </c>
      <c r="E108">
        <v>219277681</v>
      </c>
      <c r="F108" t="s">
        <v>231</v>
      </c>
      <c r="H108" t="s">
        <v>55</v>
      </c>
      <c r="I108">
        <v>0</v>
      </c>
      <c r="J108">
        <v>0</v>
      </c>
      <c r="K108">
        <v>0</v>
      </c>
      <c r="L108">
        <v>1.6089</v>
      </c>
      <c r="N108">
        <f t="shared" si="2"/>
        <v>0</v>
      </c>
      <c r="O108">
        <f t="shared" si="3"/>
        <v>1.6089</v>
      </c>
    </row>
    <row r="109" spans="1:15" x14ac:dyDescent="0.2">
      <c r="A109">
        <v>459</v>
      </c>
      <c r="B109" t="b">
        <v>1</v>
      </c>
      <c r="C109" t="s">
        <v>52</v>
      </c>
      <c r="D109" t="s">
        <v>742</v>
      </c>
      <c r="E109" t="s">
        <v>743</v>
      </c>
      <c r="F109" t="s">
        <v>84</v>
      </c>
      <c r="H109" t="s">
        <v>55</v>
      </c>
      <c r="I109">
        <v>0</v>
      </c>
      <c r="J109">
        <v>0</v>
      </c>
      <c r="K109">
        <v>0</v>
      </c>
      <c r="L109">
        <v>1.6089</v>
      </c>
      <c r="N109">
        <f t="shared" si="2"/>
        <v>0</v>
      </c>
      <c r="O109">
        <f t="shared" si="3"/>
        <v>1.6089</v>
      </c>
    </row>
    <row r="110" spans="1:15" x14ac:dyDescent="0.2">
      <c r="A110">
        <v>486</v>
      </c>
      <c r="B110" t="b">
        <v>1</v>
      </c>
      <c r="C110" t="s">
        <v>52</v>
      </c>
      <c r="D110" t="s">
        <v>778</v>
      </c>
      <c r="E110">
        <v>56605990</v>
      </c>
      <c r="F110" t="s">
        <v>779</v>
      </c>
      <c r="H110" t="s">
        <v>55</v>
      </c>
      <c r="I110">
        <v>0</v>
      </c>
      <c r="J110">
        <v>0</v>
      </c>
      <c r="K110">
        <v>0</v>
      </c>
      <c r="L110">
        <v>1.6089</v>
      </c>
      <c r="N110">
        <f t="shared" si="2"/>
        <v>0</v>
      </c>
      <c r="O110">
        <f t="shared" si="3"/>
        <v>1.6089</v>
      </c>
    </row>
    <row r="111" spans="1:15" x14ac:dyDescent="0.2">
      <c r="A111">
        <v>492</v>
      </c>
      <c r="B111" t="b">
        <v>1</v>
      </c>
      <c r="C111" t="s">
        <v>52</v>
      </c>
      <c r="D111" t="s">
        <v>786</v>
      </c>
      <c r="E111">
        <v>13786202</v>
      </c>
      <c r="F111" t="s">
        <v>564</v>
      </c>
      <c r="G111" t="b">
        <v>1</v>
      </c>
      <c r="H111" t="s">
        <v>55</v>
      </c>
      <c r="I111">
        <v>0</v>
      </c>
      <c r="J111">
        <v>0</v>
      </c>
      <c r="K111">
        <v>0</v>
      </c>
      <c r="L111">
        <v>1.6089</v>
      </c>
      <c r="N111">
        <f t="shared" si="2"/>
        <v>0</v>
      </c>
      <c r="O111">
        <f t="shared" si="3"/>
        <v>1.6089</v>
      </c>
    </row>
    <row r="112" spans="1:15" x14ac:dyDescent="0.2">
      <c r="A112">
        <v>500</v>
      </c>
      <c r="B112" t="b">
        <v>1</v>
      </c>
      <c r="C112" t="s">
        <v>52</v>
      </c>
      <c r="D112" t="s">
        <v>796</v>
      </c>
      <c r="E112">
        <v>70794778</v>
      </c>
      <c r="F112" t="s">
        <v>114</v>
      </c>
      <c r="H112" t="s">
        <v>55</v>
      </c>
      <c r="I112">
        <v>0</v>
      </c>
      <c r="J112">
        <v>0</v>
      </c>
      <c r="K112">
        <v>0</v>
      </c>
      <c r="L112">
        <v>1.6089</v>
      </c>
      <c r="N112">
        <f t="shared" si="2"/>
        <v>0</v>
      </c>
      <c r="O112">
        <f t="shared" si="3"/>
        <v>1.6089</v>
      </c>
    </row>
    <row r="113" spans="1:15" x14ac:dyDescent="0.2">
      <c r="A113">
        <v>501</v>
      </c>
      <c r="B113" t="b">
        <v>1</v>
      </c>
      <c r="C113" t="s">
        <v>52</v>
      </c>
      <c r="D113" t="s">
        <v>797</v>
      </c>
      <c r="E113">
        <v>404501500</v>
      </c>
      <c r="F113" t="s">
        <v>235</v>
      </c>
      <c r="H113" t="s">
        <v>55</v>
      </c>
      <c r="I113">
        <v>0</v>
      </c>
      <c r="J113">
        <v>0</v>
      </c>
      <c r="K113">
        <v>0</v>
      </c>
      <c r="L113">
        <v>1.6089</v>
      </c>
      <c r="N113">
        <f t="shared" si="2"/>
        <v>0</v>
      </c>
      <c r="O113">
        <f t="shared" si="3"/>
        <v>1.6089</v>
      </c>
    </row>
    <row r="114" spans="1:15" x14ac:dyDescent="0.2">
      <c r="A114">
        <v>504</v>
      </c>
      <c r="B114" t="b">
        <v>1</v>
      </c>
      <c r="C114" t="s">
        <v>52</v>
      </c>
      <c r="D114" t="s">
        <v>800</v>
      </c>
      <c r="E114">
        <v>13592093</v>
      </c>
      <c r="F114" t="s">
        <v>149</v>
      </c>
      <c r="H114" t="s">
        <v>55</v>
      </c>
      <c r="I114">
        <v>0</v>
      </c>
      <c r="J114">
        <v>0</v>
      </c>
      <c r="K114">
        <v>0</v>
      </c>
      <c r="L114">
        <v>1.6089</v>
      </c>
      <c r="N114">
        <f t="shared" si="2"/>
        <v>0</v>
      </c>
      <c r="O114">
        <f t="shared" si="3"/>
        <v>1.6089</v>
      </c>
    </row>
    <row r="115" spans="1:15" x14ac:dyDescent="0.2">
      <c r="A115">
        <v>517</v>
      </c>
      <c r="B115" t="b">
        <v>1</v>
      </c>
      <c r="C115" t="s">
        <v>52</v>
      </c>
      <c r="D115" t="s">
        <v>816</v>
      </c>
      <c r="E115">
        <v>16758644</v>
      </c>
      <c r="F115" t="s">
        <v>202</v>
      </c>
      <c r="H115" t="s">
        <v>55</v>
      </c>
      <c r="I115">
        <v>0</v>
      </c>
      <c r="J115">
        <v>0</v>
      </c>
      <c r="K115">
        <v>0</v>
      </c>
      <c r="L115">
        <v>1.6089</v>
      </c>
      <c r="N115">
        <f t="shared" si="2"/>
        <v>0</v>
      </c>
      <c r="O115">
        <f t="shared" si="3"/>
        <v>1.6089</v>
      </c>
    </row>
    <row r="116" spans="1:15" x14ac:dyDescent="0.2">
      <c r="A116">
        <v>527</v>
      </c>
      <c r="B116" t="b">
        <v>1</v>
      </c>
      <c r="C116" t="s">
        <v>52</v>
      </c>
      <c r="D116" t="s">
        <v>831</v>
      </c>
      <c r="E116">
        <v>157821079</v>
      </c>
      <c r="F116" t="s">
        <v>126</v>
      </c>
      <c r="H116" t="s">
        <v>55</v>
      </c>
      <c r="I116">
        <v>0</v>
      </c>
      <c r="J116">
        <v>0</v>
      </c>
      <c r="K116">
        <v>0</v>
      </c>
      <c r="L116">
        <v>1.6089</v>
      </c>
      <c r="N116">
        <f t="shared" si="2"/>
        <v>0</v>
      </c>
      <c r="O116">
        <f t="shared" si="3"/>
        <v>1.6089</v>
      </c>
    </row>
    <row r="117" spans="1:15" x14ac:dyDescent="0.2">
      <c r="A117">
        <v>538</v>
      </c>
      <c r="B117" t="b">
        <v>1</v>
      </c>
      <c r="C117" t="s">
        <v>52</v>
      </c>
      <c r="D117" t="s">
        <v>846</v>
      </c>
      <c r="E117">
        <v>77627990</v>
      </c>
      <c r="F117" t="s">
        <v>291</v>
      </c>
      <c r="H117" t="s">
        <v>55</v>
      </c>
      <c r="I117">
        <v>0</v>
      </c>
      <c r="J117">
        <v>0</v>
      </c>
      <c r="K117">
        <v>0</v>
      </c>
      <c r="L117">
        <v>1.6089</v>
      </c>
      <c r="N117">
        <f t="shared" si="2"/>
        <v>0</v>
      </c>
      <c r="O117">
        <f t="shared" si="3"/>
        <v>1.6089</v>
      </c>
    </row>
    <row r="118" spans="1:15" x14ac:dyDescent="0.2">
      <c r="A118">
        <v>544</v>
      </c>
      <c r="B118" t="b">
        <v>1</v>
      </c>
      <c r="C118" t="s">
        <v>52</v>
      </c>
      <c r="D118" t="s">
        <v>854</v>
      </c>
      <c r="E118">
        <v>61097941</v>
      </c>
      <c r="F118" t="s">
        <v>445</v>
      </c>
      <c r="H118" t="s">
        <v>55</v>
      </c>
      <c r="I118">
        <v>0</v>
      </c>
      <c r="J118">
        <v>0</v>
      </c>
      <c r="K118">
        <v>0</v>
      </c>
      <c r="L118">
        <v>1.6089</v>
      </c>
      <c r="N118">
        <f t="shared" si="2"/>
        <v>0</v>
      </c>
      <c r="O118">
        <f t="shared" si="3"/>
        <v>1.6089</v>
      </c>
    </row>
    <row r="119" spans="1:15" x14ac:dyDescent="0.2">
      <c r="A119">
        <v>545</v>
      </c>
      <c r="B119" t="b">
        <v>1</v>
      </c>
      <c r="C119" t="s">
        <v>52</v>
      </c>
      <c r="D119" t="s">
        <v>855</v>
      </c>
      <c r="E119">
        <v>14192933</v>
      </c>
      <c r="F119" t="s">
        <v>162</v>
      </c>
      <c r="H119" t="s">
        <v>55</v>
      </c>
      <c r="I119">
        <v>0</v>
      </c>
      <c r="J119">
        <v>0</v>
      </c>
      <c r="K119">
        <v>0</v>
      </c>
      <c r="L119">
        <v>1.6089</v>
      </c>
      <c r="N119">
        <f t="shared" si="2"/>
        <v>0</v>
      </c>
      <c r="O119">
        <f t="shared" si="3"/>
        <v>1.6089</v>
      </c>
    </row>
    <row r="120" spans="1:15" x14ac:dyDescent="0.2">
      <c r="A120">
        <v>548</v>
      </c>
      <c r="B120" t="b">
        <v>1</v>
      </c>
      <c r="C120" t="s">
        <v>52</v>
      </c>
      <c r="D120" t="s">
        <v>860</v>
      </c>
      <c r="E120" t="s">
        <v>861</v>
      </c>
      <c r="F120" t="s">
        <v>140</v>
      </c>
      <c r="H120" t="s">
        <v>55</v>
      </c>
      <c r="I120">
        <v>0</v>
      </c>
      <c r="J120">
        <v>0</v>
      </c>
      <c r="K120">
        <v>0</v>
      </c>
      <c r="L120">
        <v>1.6089</v>
      </c>
      <c r="N120">
        <f t="shared" si="2"/>
        <v>0</v>
      </c>
      <c r="O120">
        <f t="shared" si="3"/>
        <v>1.6089</v>
      </c>
    </row>
    <row r="121" spans="1:15" x14ac:dyDescent="0.2">
      <c r="A121">
        <v>552</v>
      </c>
      <c r="B121" t="b">
        <v>1</v>
      </c>
      <c r="C121" t="s">
        <v>52</v>
      </c>
      <c r="D121" t="s">
        <v>865</v>
      </c>
      <c r="E121" t="s">
        <v>866</v>
      </c>
      <c r="F121" t="s">
        <v>251</v>
      </c>
      <c r="H121" t="s">
        <v>55</v>
      </c>
      <c r="I121">
        <v>0</v>
      </c>
      <c r="J121">
        <v>0</v>
      </c>
      <c r="K121">
        <v>0</v>
      </c>
      <c r="L121">
        <v>1.6089</v>
      </c>
      <c r="N121">
        <f t="shared" si="2"/>
        <v>0</v>
      </c>
      <c r="O121">
        <f t="shared" si="3"/>
        <v>1.6089</v>
      </c>
    </row>
    <row r="122" spans="1:15" x14ac:dyDescent="0.2">
      <c r="A122">
        <v>553</v>
      </c>
      <c r="B122" t="b">
        <v>1</v>
      </c>
      <c r="C122" t="s">
        <v>52</v>
      </c>
      <c r="D122" t="s">
        <v>867</v>
      </c>
      <c r="E122" t="s">
        <v>868</v>
      </c>
      <c r="F122" t="s">
        <v>149</v>
      </c>
      <c r="H122" t="s">
        <v>55</v>
      </c>
      <c r="I122">
        <v>0</v>
      </c>
      <c r="J122">
        <v>0</v>
      </c>
      <c r="K122">
        <v>0</v>
      </c>
      <c r="L122">
        <v>1.6089</v>
      </c>
      <c r="N122">
        <f t="shared" si="2"/>
        <v>0</v>
      </c>
      <c r="O122">
        <f t="shared" si="3"/>
        <v>1.6089</v>
      </c>
    </row>
    <row r="123" spans="1:15" x14ac:dyDescent="0.2">
      <c r="A123">
        <v>557</v>
      </c>
      <c r="B123" t="b">
        <v>1</v>
      </c>
      <c r="C123" t="s">
        <v>52</v>
      </c>
      <c r="D123" t="s">
        <v>875</v>
      </c>
      <c r="E123">
        <v>157822123</v>
      </c>
      <c r="F123" t="s">
        <v>876</v>
      </c>
      <c r="H123" t="s">
        <v>55</v>
      </c>
      <c r="I123">
        <v>0</v>
      </c>
      <c r="J123">
        <v>0</v>
      </c>
      <c r="K123">
        <v>0</v>
      </c>
      <c r="L123">
        <v>1.6089</v>
      </c>
      <c r="N123">
        <f t="shared" si="2"/>
        <v>0</v>
      </c>
      <c r="O123">
        <f t="shared" si="3"/>
        <v>1.6089</v>
      </c>
    </row>
    <row r="124" spans="1:15" x14ac:dyDescent="0.2">
      <c r="A124">
        <v>566</v>
      </c>
      <c r="B124" t="b">
        <v>1</v>
      </c>
      <c r="C124" t="s">
        <v>52</v>
      </c>
      <c r="D124" t="s">
        <v>886</v>
      </c>
      <c r="E124">
        <v>16758710</v>
      </c>
      <c r="F124" t="s">
        <v>198</v>
      </c>
      <c r="H124" t="s">
        <v>55</v>
      </c>
      <c r="I124">
        <v>0</v>
      </c>
      <c r="J124">
        <v>0</v>
      </c>
      <c r="K124">
        <v>0</v>
      </c>
      <c r="L124">
        <v>1.6089</v>
      </c>
      <c r="N124">
        <f t="shared" si="2"/>
        <v>0</v>
      </c>
      <c r="O124">
        <f t="shared" si="3"/>
        <v>1.6089</v>
      </c>
    </row>
    <row r="125" spans="1:15" x14ac:dyDescent="0.2">
      <c r="A125">
        <v>575</v>
      </c>
      <c r="B125" t="b">
        <v>1</v>
      </c>
      <c r="C125" t="s">
        <v>52</v>
      </c>
      <c r="D125" t="s">
        <v>897</v>
      </c>
      <c r="E125">
        <v>16758914</v>
      </c>
      <c r="F125" t="s">
        <v>107</v>
      </c>
      <c r="H125" t="s">
        <v>55</v>
      </c>
      <c r="I125">
        <v>0</v>
      </c>
      <c r="J125">
        <v>0</v>
      </c>
      <c r="K125">
        <v>0</v>
      </c>
      <c r="L125">
        <v>1.6089</v>
      </c>
      <c r="N125">
        <f t="shared" si="2"/>
        <v>0</v>
      </c>
      <c r="O125">
        <f t="shared" si="3"/>
        <v>1.6089</v>
      </c>
    </row>
    <row r="126" spans="1:15" x14ac:dyDescent="0.2">
      <c r="A126">
        <v>584</v>
      </c>
      <c r="B126" t="b">
        <v>1</v>
      </c>
      <c r="C126" t="s">
        <v>52</v>
      </c>
      <c r="D126" t="s">
        <v>908</v>
      </c>
      <c r="E126" t="s">
        <v>909</v>
      </c>
      <c r="F126" t="s">
        <v>659</v>
      </c>
      <c r="H126" t="s">
        <v>55</v>
      </c>
      <c r="I126">
        <v>0</v>
      </c>
      <c r="J126">
        <v>0</v>
      </c>
      <c r="K126">
        <v>0</v>
      </c>
      <c r="L126">
        <v>1.6089</v>
      </c>
      <c r="N126">
        <f t="shared" si="2"/>
        <v>0</v>
      </c>
      <c r="O126">
        <f t="shared" si="3"/>
        <v>1.6089</v>
      </c>
    </row>
    <row r="127" spans="1:15" x14ac:dyDescent="0.2">
      <c r="A127">
        <v>585</v>
      </c>
      <c r="B127" t="b">
        <v>1</v>
      </c>
      <c r="C127" t="s">
        <v>52</v>
      </c>
      <c r="D127" t="s">
        <v>910</v>
      </c>
      <c r="E127">
        <v>57526927</v>
      </c>
      <c r="F127" t="s">
        <v>911</v>
      </c>
      <c r="H127" t="s">
        <v>55</v>
      </c>
      <c r="I127">
        <v>0</v>
      </c>
      <c r="J127">
        <v>0</v>
      </c>
      <c r="K127">
        <v>0</v>
      </c>
      <c r="L127">
        <v>1.6089</v>
      </c>
      <c r="N127">
        <f t="shared" si="2"/>
        <v>0</v>
      </c>
      <c r="O127">
        <f t="shared" si="3"/>
        <v>1.6089</v>
      </c>
    </row>
    <row r="128" spans="1:15" x14ac:dyDescent="0.2">
      <c r="A128">
        <v>590</v>
      </c>
      <c r="B128" t="b">
        <v>1</v>
      </c>
      <c r="C128" t="s">
        <v>52</v>
      </c>
      <c r="D128" t="s">
        <v>917</v>
      </c>
      <c r="E128">
        <v>62543523</v>
      </c>
      <c r="F128" t="s">
        <v>129</v>
      </c>
      <c r="H128" t="s">
        <v>55</v>
      </c>
      <c r="I128">
        <v>0</v>
      </c>
      <c r="J128">
        <v>0</v>
      </c>
      <c r="K128">
        <v>0</v>
      </c>
      <c r="L128">
        <v>1.6089</v>
      </c>
      <c r="N128">
        <f t="shared" si="2"/>
        <v>0</v>
      </c>
      <c r="O128">
        <f t="shared" si="3"/>
        <v>1.6089</v>
      </c>
    </row>
    <row r="129" spans="1:15" x14ac:dyDescent="0.2">
      <c r="A129">
        <v>598</v>
      </c>
      <c r="B129" t="b">
        <v>1</v>
      </c>
      <c r="C129" t="s">
        <v>52</v>
      </c>
      <c r="D129" t="s">
        <v>926</v>
      </c>
      <c r="E129">
        <v>215276960</v>
      </c>
      <c r="F129" t="s">
        <v>259</v>
      </c>
      <c r="H129" t="s">
        <v>55</v>
      </c>
      <c r="I129">
        <v>0</v>
      </c>
      <c r="J129">
        <v>0</v>
      </c>
      <c r="K129">
        <v>0</v>
      </c>
      <c r="L129">
        <v>1.6089</v>
      </c>
      <c r="N129">
        <f t="shared" ref="N129:N192" si="4">J129-I129</f>
        <v>0</v>
      </c>
      <c r="O129">
        <f t="shared" ref="O129:O192" si="5">L129-K129</f>
        <v>1.6089</v>
      </c>
    </row>
    <row r="130" spans="1:15" x14ac:dyDescent="0.2">
      <c r="A130">
        <v>599</v>
      </c>
      <c r="B130" t="b">
        <v>1</v>
      </c>
      <c r="C130" t="s">
        <v>52</v>
      </c>
      <c r="D130" t="s">
        <v>927</v>
      </c>
      <c r="E130">
        <v>392340776</v>
      </c>
      <c r="F130" t="s">
        <v>262</v>
      </c>
      <c r="H130" t="s">
        <v>55</v>
      </c>
      <c r="I130">
        <v>0</v>
      </c>
      <c r="J130">
        <v>0</v>
      </c>
      <c r="K130">
        <v>0</v>
      </c>
      <c r="L130">
        <v>1.6089</v>
      </c>
      <c r="N130">
        <f t="shared" si="4"/>
        <v>0</v>
      </c>
      <c r="O130">
        <f t="shared" si="5"/>
        <v>1.6089</v>
      </c>
    </row>
    <row r="131" spans="1:15" x14ac:dyDescent="0.2">
      <c r="A131">
        <v>600</v>
      </c>
      <c r="B131" t="b">
        <v>1</v>
      </c>
      <c r="C131" t="s">
        <v>52</v>
      </c>
      <c r="D131" t="s">
        <v>928</v>
      </c>
      <c r="E131">
        <v>62339392</v>
      </c>
      <c r="F131" t="s">
        <v>151</v>
      </c>
      <c r="H131" t="s">
        <v>55</v>
      </c>
      <c r="I131">
        <v>0</v>
      </c>
      <c r="J131">
        <v>0</v>
      </c>
      <c r="K131">
        <v>0</v>
      </c>
      <c r="L131">
        <v>1.6089</v>
      </c>
      <c r="N131">
        <f t="shared" si="4"/>
        <v>0</v>
      </c>
      <c r="O131">
        <f t="shared" si="5"/>
        <v>1.6089</v>
      </c>
    </row>
    <row r="132" spans="1:15" x14ac:dyDescent="0.2">
      <c r="A132">
        <v>601</v>
      </c>
      <c r="B132" t="b">
        <v>1</v>
      </c>
      <c r="C132" t="s">
        <v>52</v>
      </c>
      <c r="D132" t="s">
        <v>929</v>
      </c>
      <c r="E132">
        <v>347800697</v>
      </c>
      <c r="F132" t="s">
        <v>166</v>
      </c>
      <c r="G132" t="b">
        <v>1</v>
      </c>
      <c r="H132" t="s">
        <v>55</v>
      </c>
      <c r="I132">
        <v>0</v>
      </c>
      <c r="J132">
        <v>0</v>
      </c>
      <c r="K132">
        <v>0</v>
      </c>
      <c r="L132">
        <v>1.6089</v>
      </c>
      <c r="N132">
        <f t="shared" si="4"/>
        <v>0</v>
      </c>
      <c r="O132">
        <f t="shared" si="5"/>
        <v>1.6089</v>
      </c>
    </row>
    <row r="133" spans="1:15" x14ac:dyDescent="0.2">
      <c r="A133">
        <v>602</v>
      </c>
      <c r="B133" t="b">
        <v>1</v>
      </c>
      <c r="C133" t="s">
        <v>52</v>
      </c>
      <c r="D133" t="s">
        <v>930</v>
      </c>
      <c r="E133" t="s">
        <v>931</v>
      </c>
      <c r="F133" t="s">
        <v>233</v>
      </c>
      <c r="H133" t="s">
        <v>55</v>
      </c>
      <c r="I133">
        <v>0</v>
      </c>
      <c r="J133">
        <v>0</v>
      </c>
      <c r="K133">
        <v>0</v>
      </c>
      <c r="L133">
        <v>1.6089</v>
      </c>
      <c r="N133">
        <f t="shared" si="4"/>
        <v>0</v>
      </c>
      <c r="O133">
        <f t="shared" si="5"/>
        <v>1.6089</v>
      </c>
    </row>
    <row r="134" spans="1:15" x14ac:dyDescent="0.2">
      <c r="A134">
        <v>603</v>
      </c>
      <c r="B134" t="b">
        <v>1</v>
      </c>
      <c r="C134" t="s">
        <v>52</v>
      </c>
      <c r="D134" t="s">
        <v>932</v>
      </c>
      <c r="E134">
        <v>20304123</v>
      </c>
      <c r="F134" t="s">
        <v>251</v>
      </c>
      <c r="H134" t="s">
        <v>55</v>
      </c>
      <c r="I134">
        <v>0</v>
      </c>
      <c r="J134">
        <v>0</v>
      </c>
      <c r="K134">
        <v>0</v>
      </c>
      <c r="L134">
        <v>1.6089</v>
      </c>
      <c r="N134">
        <f t="shared" si="4"/>
        <v>0</v>
      </c>
      <c r="O134">
        <f t="shared" si="5"/>
        <v>1.6089</v>
      </c>
    </row>
    <row r="135" spans="1:15" x14ac:dyDescent="0.2">
      <c r="A135">
        <v>605</v>
      </c>
      <c r="B135" t="b">
        <v>1</v>
      </c>
      <c r="C135" t="s">
        <v>52</v>
      </c>
      <c r="D135" t="s">
        <v>934</v>
      </c>
      <c r="E135">
        <v>157821581</v>
      </c>
      <c r="F135" t="s">
        <v>72</v>
      </c>
      <c r="H135" t="s">
        <v>55</v>
      </c>
      <c r="I135">
        <v>0</v>
      </c>
      <c r="J135">
        <v>0</v>
      </c>
      <c r="K135">
        <v>0</v>
      </c>
      <c r="L135">
        <v>1.6089</v>
      </c>
      <c r="N135">
        <f t="shared" si="4"/>
        <v>0</v>
      </c>
      <c r="O135">
        <f t="shared" si="5"/>
        <v>1.6089</v>
      </c>
    </row>
    <row r="136" spans="1:15" x14ac:dyDescent="0.2">
      <c r="A136">
        <v>606</v>
      </c>
      <c r="B136" t="b">
        <v>1</v>
      </c>
      <c r="C136" t="s">
        <v>52</v>
      </c>
      <c r="D136" t="s">
        <v>935</v>
      </c>
      <c r="E136">
        <v>157817227</v>
      </c>
      <c r="F136" t="s">
        <v>182</v>
      </c>
      <c r="H136" t="s">
        <v>55</v>
      </c>
      <c r="I136">
        <v>0</v>
      </c>
      <c r="J136">
        <v>0</v>
      </c>
      <c r="K136">
        <v>0</v>
      </c>
      <c r="L136">
        <v>1.6089</v>
      </c>
      <c r="N136">
        <f t="shared" si="4"/>
        <v>0</v>
      </c>
      <c r="O136">
        <f t="shared" si="5"/>
        <v>1.6089</v>
      </c>
    </row>
    <row r="137" spans="1:15" x14ac:dyDescent="0.2">
      <c r="A137">
        <v>611</v>
      </c>
      <c r="B137" t="b">
        <v>1</v>
      </c>
      <c r="C137" t="s">
        <v>52</v>
      </c>
      <c r="D137" t="s">
        <v>940</v>
      </c>
      <c r="E137">
        <v>13162302</v>
      </c>
      <c r="F137" t="s">
        <v>941</v>
      </c>
      <c r="H137" t="s">
        <v>55</v>
      </c>
      <c r="I137">
        <v>0</v>
      </c>
      <c r="J137">
        <v>0</v>
      </c>
      <c r="K137">
        <v>0</v>
      </c>
      <c r="L137">
        <v>1.6089</v>
      </c>
      <c r="N137">
        <f t="shared" si="4"/>
        <v>0</v>
      </c>
      <c r="O137">
        <f t="shared" si="5"/>
        <v>1.6089</v>
      </c>
    </row>
    <row r="138" spans="1:15" x14ac:dyDescent="0.2">
      <c r="A138">
        <v>615</v>
      </c>
      <c r="B138" t="b">
        <v>1</v>
      </c>
      <c r="C138" t="s">
        <v>52</v>
      </c>
      <c r="D138" t="s">
        <v>945</v>
      </c>
      <c r="E138">
        <v>60223069</v>
      </c>
      <c r="F138" t="s">
        <v>166</v>
      </c>
      <c r="G138" t="b">
        <v>1</v>
      </c>
      <c r="H138" t="s">
        <v>55</v>
      </c>
      <c r="I138">
        <v>0</v>
      </c>
      <c r="J138">
        <v>0</v>
      </c>
      <c r="K138">
        <v>0</v>
      </c>
      <c r="L138">
        <v>1.6089</v>
      </c>
      <c r="N138">
        <f t="shared" si="4"/>
        <v>0</v>
      </c>
      <c r="O138">
        <f t="shared" si="5"/>
        <v>1.6089</v>
      </c>
    </row>
    <row r="139" spans="1:15" x14ac:dyDescent="0.2">
      <c r="A139">
        <v>618</v>
      </c>
      <c r="B139" t="b">
        <v>1</v>
      </c>
      <c r="C139" t="s">
        <v>52</v>
      </c>
      <c r="D139" t="s">
        <v>949</v>
      </c>
      <c r="E139">
        <v>213972605</v>
      </c>
      <c r="F139" t="s">
        <v>209</v>
      </c>
      <c r="G139" t="b">
        <v>1</v>
      </c>
      <c r="H139" t="s">
        <v>55</v>
      </c>
      <c r="I139">
        <v>0</v>
      </c>
      <c r="J139">
        <v>0</v>
      </c>
      <c r="K139">
        <v>0</v>
      </c>
      <c r="L139">
        <v>1.6089</v>
      </c>
      <c r="N139">
        <f t="shared" si="4"/>
        <v>0</v>
      </c>
      <c r="O139">
        <f t="shared" si="5"/>
        <v>1.6089</v>
      </c>
    </row>
    <row r="140" spans="1:15" x14ac:dyDescent="0.2">
      <c r="A140">
        <v>619</v>
      </c>
      <c r="B140" t="b">
        <v>1</v>
      </c>
      <c r="C140" t="s">
        <v>52</v>
      </c>
      <c r="D140" t="s">
        <v>950</v>
      </c>
      <c r="E140">
        <v>6978501</v>
      </c>
      <c r="F140" t="s">
        <v>96</v>
      </c>
      <c r="H140" t="s">
        <v>55</v>
      </c>
      <c r="I140">
        <v>0</v>
      </c>
      <c r="J140">
        <v>0</v>
      </c>
      <c r="K140">
        <v>0</v>
      </c>
      <c r="L140">
        <v>1.6089</v>
      </c>
      <c r="N140">
        <f t="shared" si="4"/>
        <v>0</v>
      </c>
      <c r="O140">
        <f t="shared" si="5"/>
        <v>1.6089</v>
      </c>
    </row>
    <row r="141" spans="1:15" x14ac:dyDescent="0.2">
      <c r="A141">
        <v>620</v>
      </c>
      <c r="B141" t="b">
        <v>1</v>
      </c>
      <c r="C141" t="s">
        <v>52</v>
      </c>
      <c r="D141" t="s">
        <v>951</v>
      </c>
      <c r="E141" t="s">
        <v>952</v>
      </c>
      <c r="F141" t="s">
        <v>72</v>
      </c>
      <c r="H141" t="s">
        <v>55</v>
      </c>
      <c r="I141">
        <v>0</v>
      </c>
      <c r="J141">
        <v>0</v>
      </c>
      <c r="K141">
        <v>0</v>
      </c>
      <c r="L141">
        <v>1.6089</v>
      </c>
      <c r="N141">
        <f t="shared" si="4"/>
        <v>0</v>
      </c>
      <c r="O141">
        <f t="shared" si="5"/>
        <v>1.6089</v>
      </c>
    </row>
    <row r="142" spans="1:15" x14ac:dyDescent="0.2">
      <c r="A142">
        <v>622</v>
      </c>
      <c r="B142" t="b">
        <v>1</v>
      </c>
      <c r="C142" t="s">
        <v>52</v>
      </c>
      <c r="D142" t="s">
        <v>954</v>
      </c>
      <c r="E142">
        <v>58865810</v>
      </c>
      <c r="F142" t="s">
        <v>84</v>
      </c>
      <c r="H142" t="s">
        <v>55</v>
      </c>
      <c r="I142">
        <v>0</v>
      </c>
      <c r="J142">
        <v>0</v>
      </c>
      <c r="K142">
        <v>0</v>
      </c>
      <c r="L142">
        <v>1.6089</v>
      </c>
      <c r="N142">
        <f t="shared" si="4"/>
        <v>0</v>
      </c>
      <c r="O142">
        <f t="shared" si="5"/>
        <v>1.6089</v>
      </c>
    </row>
    <row r="143" spans="1:15" x14ac:dyDescent="0.2">
      <c r="A143">
        <v>626</v>
      </c>
      <c r="B143" t="b">
        <v>1</v>
      </c>
      <c r="C143" t="s">
        <v>52</v>
      </c>
      <c r="D143" t="s">
        <v>959</v>
      </c>
      <c r="E143">
        <v>157823309</v>
      </c>
      <c r="F143" t="s">
        <v>204</v>
      </c>
      <c r="H143" t="s">
        <v>55</v>
      </c>
      <c r="I143">
        <v>0</v>
      </c>
      <c r="J143">
        <v>0</v>
      </c>
      <c r="K143">
        <v>0</v>
      </c>
      <c r="L143">
        <v>1.6089</v>
      </c>
      <c r="N143">
        <f t="shared" si="4"/>
        <v>0</v>
      </c>
      <c r="O143">
        <f t="shared" si="5"/>
        <v>1.6089</v>
      </c>
    </row>
    <row r="144" spans="1:15" x14ac:dyDescent="0.2">
      <c r="A144">
        <v>125</v>
      </c>
      <c r="B144" t="b">
        <v>1</v>
      </c>
      <c r="C144" t="s">
        <v>52</v>
      </c>
      <c r="D144" t="s">
        <v>264</v>
      </c>
      <c r="E144">
        <v>198278505</v>
      </c>
      <c r="F144" t="s">
        <v>182</v>
      </c>
      <c r="H144" t="s">
        <v>55</v>
      </c>
      <c r="I144">
        <v>7.0259</v>
      </c>
      <c r="J144">
        <v>10.813000000000001</v>
      </c>
      <c r="K144">
        <v>3.2463000000000002</v>
      </c>
      <c r="L144">
        <v>4.8266999999999998</v>
      </c>
      <c r="N144">
        <f t="shared" si="4"/>
        <v>3.7871000000000006</v>
      </c>
      <c r="O144">
        <f t="shared" si="5"/>
        <v>1.5803999999999996</v>
      </c>
    </row>
    <row r="145" spans="1:15" x14ac:dyDescent="0.2">
      <c r="A145">
        <v>204</v>
      </c>
      <c r="B145" t="b">
        <v>1</v>
      </c>
      <c r="C145" t="s">
        <v>52</v>
      </c>
      <c r="D145" t="s">
        <v>379</v>
      </c>
      <c r="E145" t="s">
        <v>380</v>
      </c>
      <c r="F145" t="s">
        <v>76</v>
      </c>
      <c r="H145" t="s">
        <v>55</v>
      </c>
      <c r="I145">
        <v>0</v>
      </c>
      <c r="J145">
        <v>0</v>
      </c>
      <c r="K145">
        <v>3.2463000000000002</v>
      </c>
      <c r="L145">
        <v>4.8266999999999998</v>
      </c>
      <c r="N145">
        <f t="shared" si="4"/>
        <v>0</v>
      </c>
      <c r="O145">
        <f t="shared" si="5"/>
        <v>1.5803999999999996</v>
      </c>
    </row>
    <row r="146" spans="1:15" x14ac:dyDescent="0.2">
      <c r="A146">
        <v>231</v>
      </c>
      <c r="B146" t="b">
        <v>1</v>
      </c>
      <c r="C146" t="s">
        <v>52</v>
      </c>
      <c r="D146" t="s">
        <v>424</v>
      </c>
      <c r="E146">
        <v>11968126</v>
      </c>
      <c r="F146" t="s">
        <v>166</v>
      </c>
      <c r="G146" t="b">
        <v>1</v>
      </c>
      <c r="H146" t="s">
        <v>55</v>
      </c>
      <c r="I146">
        <v>0</v>
      </c>
      <c r="J146">
        <v>0</v>
      </c>
      <c r="K146">
        <v>3.2463000000000002</v>
      </c>
      <c r="L146">
        <v>4.8266999999999998</v>
      </c>
      <c r="N146">
        <f t="shared" si="4"/>
        <v>0</v>
      </c>
      <c r="O146">
        <f t="shared" si="5"/>
        <v>1.5803999999999996</v>
      </c>
    </row>
    <row r="147" spans="1:15" x14ac:dyDescent="0.2">
      <c r="A147">
        <v>371</v>
      </c>
      <c r="B147" t="b">
        <v>1</v>
      </c>
      <c r="C147" t="s">
        <v>52</v>
      </c>
      <c r="D147" t="s">
        <v>625</v>
      </c>
      <c r="E147">
        <v>157823027</v>
      </c>
      <c r="F147" t="s">
        <v>155</v>
      </c>
      <c r="G147" t="b">
        <v>1</v>
      </c>
      <c r="H147" t="s">
        <v>55</v>
      </c>
      <c r="I147">
        <v>0</v>
      </c>
      <c r="J147">
        <v>0</v>
      </c>
      <c r="K147">
        <v>3.2463000000000002</v>
      </c>
      <c r="L147">
        <v>4.8266999999999998</v>
      </c>
      <c r="N147">
        <f t="shared" si="4"/>
        <v>0</v>
      </c>
      <c r="O147">
        <f t="shared" si="5"/>
        <v>1.5803999999999996</v>
      </c>
    </row>
    <row r="148" spans="1:15" x14ac:dyDescent="0.2">
      <c r="A148">
        <v>70</v>
      </c>
      <c r="B148" t="b">
        <v>1</v>
      </c>
      <c r="C148" t="s">
        <v>52</v>
      </c>
      <c r="D148" t="s">
        <v>171</v>
      </c>
      <c r="E148">
        <v>158186732</v>
      </c>
      <c r="F148" t="s">
        <v>54</v>
      </c>
      <c r="G148" t="b">
        <v>1</v>
      </c>
      <c r="H148" t="s">
        <v>55</v>
      </c>
      <c r="I148">
        <v>5.2694000000000001</v>
      </c>
      <c r="J148">
        <v>6.1788999999999996</v>
      </c>
      <c r="K148">
        <v>9.7387999999999995</v>
      </c>
      <c r="L148">
        <v>11.262</v>
      </c>
      <c r="N148">
        <f t="shared" si="4"/>
        <v>0.90949999999999953</v>
      </c>
      <c r="O148">
        <f t="shared" si="5"/>
        <v>1.523200000000001</v>
      </c>
    </row>
    <row r="149" spans="1:15" x14ac:dyDescent="0.2">
      <c r="A149">
        <v>114</v>
      </c>
      <c r="B149" t="b">
        <v>1</v>
      </c>
      <c r="C149" t="s">
        <v>52</v>
      </c>
      <c r="D149" t="s">
        <v>247</v>
      </c>
      <c r="E149" t="s">
        <v>248</v>
      </c>
      <c r="F149" t="s">
        <v>144</v>
      </c>
      <c r="H149" t="s">
        <v>55</v>
      </c>
      <c r="I149">
        <v>3.5129000000000001</v>
      </c>
      <c r="J149">
        <v>7.7236000000000002</v>
      </c>
      <c r="K149">
        <v>2.597</v>
      </c>
      <c r="L149">
        <v>4.0223000000000004</v>
      </c>
      <c r="N149">
        <f t="shared" si="4"/>
        <v>4.2107000000000001</v>
      </c>
      <c r="O149">
        <f t="shared" si="5"/>
        <v>1.4253000000000005</v>
      </c>
    </row>
    <row r="150" spans="1:15" x14ac:dyDescent="0.2">
      <c r="A150">
        <v>153</v>
      </c>
      <c r="B150" t="b">
        <v>1</v>
      </c>
      <c r="C150" t="s">
        <v>52</v>
      </c>
      <c r="D150" t="s">
        <v>305</v>
      </c>
      <c r="E150">
        <v>9506811</v>
      </c>
      <c r="F150" t="s">
        <v>162</v>
      </c>
      <c r="H150" t="s">
        <v>55</v>
      </c>
      <c r="I150">
        <v>0</v>
      </c>
      <c r="J150">
        <v>0</v>
      </c>
      <c r="K150">
        <v>2.597</v>
      </c>
      <c r="L150">
        <v>4.0223000000000004</v>
      </c>
      <c r="N150">
        <f t="shared" si="4"/>
        <v>0</v>
      </c>
      <c r="O150">
        <f t="shared" si="5"/>
        <v>1.4253000000000005</v>
      </c>
    </row>
    <row r="151" spans="1:15" x14ac:dyDescent="0.2">
      <c r="A151">
        <v>222</v>
      </c>
      <c r="B151" t="b">
        <v>1</v>
      </c>
      <c r="C151" t="s">
        <v>52</v>
      </c>
      <c r="D151" t="s">
        <v>407</v>
      </c>
      <c r="E151">
        <v>13592137</v>
      </c>
      <c r="F151" t="s">
        <v>58</v>
      </c>
      <c r="H151" t="s">
        <v>55</v>
      </c>
      <c r="I151">
        <v>0</v>
      </c>
      <c r="J151">
        <v>0</v>
      </c>
      <c r="K151">
        <v>2.597</v>
      </c>
      <c r="L151">
        <v>4.0223000000000004</v>
      </c>
      <c r="N151">
        <f t="shared" si="4"/>
        <v>0</v>
      </c>
      <c r="O151">
        <f t="shared" si="5"/>
        <v>1.4253000000000005</v>
      </c>
    </row>
    <row r="152" spans="1:15" x14ac:dyDescent="0.2">
      <c r="A152">
        <v>258</v>
      </c>
      <c r="B152" t="b">
        <v>1</v>
      </c>
      <c r="C152" t="s">
        <v>52</v>
      </c>
      <c r="D152" t="s">
        <v>466</v>
      </c>
      <c r="E152" t="s">
        <v>467</v>
      </c>
      <c r="F152" t="s">
        <v>126</v>
      </c>
      <c r="H152" t="s">
        <v>55</v>
      </c>
      <c r="I152">
        <v>0</v>
      </c>
      <c r="J152">
        <v>3.0893999999999999</v>
      </c>
      <c r="K152">
        <v>2.597</v>
      </c>
      <c r="L152">
        <v>4.0223000000000004</v>
      </c>
      <c r="N152">
        <f t="shared" si="4"/>
        <v>3.0893999999999999</v>
      </c>
      <c r="O152">
        <f t="shared" si="5"/>
        <v>1.4253000000000005</v>
      </c>
    </row>
    <row r="153" spans="1:15" x14ac:dyDescent="0.2">
      <c r="A153">
        <v>266</v>
      </c>
      <c r="B153" t="b">
        <v>1</v>
      </c>
      <c r="C153" t="s">
        <v>52</v>
      </c>
      <c r="D153" t="s">
        <v>476</v>
      </c>
      <c r="E153">
        <v>61556754</v>
      </c>
      <c r="F153" t="s">
        <v>251</v>
      </c>
      <c r="H153" t="s">
        <v>55</v>
      </c>
      <c r="I153">
        <v>0</v>
      </c>
      <c r="J153">
        <v>0</v>
      </c>
      <c r="K153">
        <v>2.597</v>
      </c>
      <c r="L153">
        <v>4.0223000000000004</v>
      </c>
      <c r="N153">
        <f t="shared" si="4"/>
        <v>0</v>
      </c>
      <c r="O153">
        <f t="shared" si="5"/>
        <v>1.4253000000000005</v>
      </c>
    </row>
    <row r="154" spans="1:15" x14ac:dyDescent="0.2">
      <c r="A154">
        <v>337</v>
      </c>
      <c r="B154" t="b">
        <v>1</v>
      </c>
      <c r="C154" t="s">
        <v>52</v>
      </c>
      <c r="D154" t="s">
        <v>579</v>
      </c>
      <c r="E154">
        <v>82546819</v>
      </c>
      <c r="F154" t="s">
        <v>235</v>
      </c>
      <c r="G154" t="b">
        <v>1</v>
      </c>
      <c r="H154" t="s">
        <v>55</v>
      </c>
      <c r="I154">
        <v>0</v>
      </c>
      <c r="J154">
        <v>0</v>
      </c>
      <c r="K154">
        <v>2.597</v>
      </c>
      <c r="L154">
        <v>4.0223000000000004</v>
      </c>
      <c r="N154">
        <f t="shared" si="4"/>
        <v>0</v>
      </c>
      <c r="O154">
        <f t="shared" si="5"/>
        <v>1.4253000000000005</v>
      </c>
    </row>
    <row r="155" spans="1:15" x14ac:dyDescent="0.2">
      <c r="A155">
        <v>341</v>
      </c>
      <c r="B155" t="b">
        <v>1</v>
      </c>
      <c r="C155" t="s">
        <v>52</v>
      </c>
      <c r="D155" t="s">
        <v>583</v>
      </c>
      <c r="E155" t="s">
        <v>584</v>
      </c>
      <c r="F155" t="s">
        <v>411</v>
      </c>
      <c r="G155" t="b">
        <v>1</v>
      </c>
      <c r="H155" t="s">
        <v>55</v>
      </c>
      <c r="I155">
        <v>0</v>
      </c>
      <c r="J155">
        <v>0</v>
      </c>
      <c r="K155">
        <v>2.597</v>
      </c>
      <c r="L155">
        <v>4.0223000000000004</v>
      </c>
      <c r="N155">
        <f t="shared" si="4"/>
        <v>0</v>
      </c>
      <c r="O155">
        <f t="shared" si="5"/>
        <v>1.4253000000000005</v>
      </c>
    </row>
    <row r="156" spans="1:15" x14ac:dyDescent="0.2">
      <c r="A156">
        <v>343</v>
      </c>
      <c r="B156" t="b">
        <v>1</v>
      </c>
      <c r="C156" t="s">
        <v>52</v>
      </c>
      <c r="D156" t="s">
        <v>587</v>
      </c>
      <c r="E156" t="s">
        <v>588</v>
      </c>
      <c r="F156" t="s">
        <v>63</v>
      </c>
      <c r="G156" t="b">
        <v>1</v>
      </c>
      <c r="H156" t="s">
        <v>55</v>
      </c>
      <c r="I156">
        <v>0</v>
      </c>
      <c r="J156">
        <v>0</v>
      </c>
      <c r="K156">
        <v>2.597</v>
      </c>
      <c r="L156">
        <v>4.0223000000000004</v>
      </c>
      <c r="N156">
        <f t="shared" si="4"/>
        <v>0</v>
      </c>
      <c r="O156">
        <f t="shared" si="5"/>
        <v>1.4253000000000005</v>
      </c>
    </row>
    <row r="157" spans="1:15" x14ac:dyDescent="0.2">
      <c r="A157">
        <v>39</v>
      </c>
      <c r="B157" t="b">
        <v>1</v>
      </c>
      <c r="C157" t="s">
        <v>52</v>
      </c>
      <c r="D157" t="s">
        <v>121</v>
      </c>
      <c r="E157" t="s">
        <v>122</v>
      </c>
      <c r="F157" t="s">
        <v>82</v>
      </c>
      <c r="G157" t="b">
        <v>1</v>
      </c>
      <c r="H157" t="s">
        <v>55</v>
      </c>
      <c r="I157">
        <v>10.539</v>
      </c>
      <c r="J157">
        <v>10.813000000000001</v>
      </c>
      <c r="K157">
        <v>9.0894999999999992</v>
      </c>
      <c r="L157">
        <v>10.458</v>
      </c>
      <c r="N157">
        <f t="shared" si="4"/>
        <v>0.27400000000000091</v>
      </c>
      <c r="O157">
        <f t="shared" si="5"/>
        <v>1.3685000000000009</v>
      </c>
    </row>
    <row r="158" spans="1:15" x14ac:dyDescent="0.2">
      <c r="A158">
        <v>58</v>
      </c>
      <c r="B158" t="b">
        <v>1</v>
      </c>
      <c r="C158" t="s">
        <v>52</v>
      </c>
      <c r="D158" t="s">
        <v>154</v>
      </c>
      <c r="E158">
        <v>8393547</v>
      </c>
      <c r="F158" t="s">
        <v>155</v>
      </c>
      <c r="G158" t="b">
        <v>1</v>
      </c>
      <c r="H158" t="s">
        <v>55</v>
      </c>
      <c r="I158">
        <v>8.7822999999999993</v>
      </c>
      <c r="J158">
        <v>15.446999999999999</v>
      </c>
      <c r="K158">
        <v>9.0894999999999992</v>
      </c>
      <c r="L158">
        <v>10.458</v>
      </c>
      <c r="N158">
        <f t="shared" si="4"/>
        <v>6.6646999999999998</v>
      </c>
      <c r="O158">
        <f t="shared" si="5"/>
        <v>1.3685000000000009</v>
      </c>
    </row>
    <row r="159" spans="1:15" x14ac:dyDescent="0.2">
      <c r="A159">
        <v>30</v>
      </c>
      <c r="B159" t="b">
        <v>1</v>
      </c>
      <c r="C159" t="s">
        <v>52</v>
      </c>
      <c r="D159" t="s">
        <v>105</v>
      </c>
      <c r="E159">
        <v>22024394</v>
      </c>
      <c r="F159" t="s">
        <v>92</v>
      </c>
      <c r="G159" t="b">
        <v>1</v>
      </c>
      <c r="H159" t="s">
        <v>55</v>
      </c>
      <c r="I159">
        <v>31.616</v>
      </c>
      <c r="J159">
        <v>44.796999999999997</v>
      </c>
      <c r="K159">
        <v>12.336</v>
      </c>
      <c r="L159">
        <v>13.676</v>
      </c>
      <c r="N159">
        <f t="shared" si="4"/>
        <v>13.180999999999997</v>
      </c>
      <c r="O159">
        <f t="shared" si="5"/>
        <v>1.3399999999999999</v>
      </c>
    </row>
    <row r="160" spans="1:15" x14ac:dyDescent="0.2">
      <c r="A160">
        <v>26</v>
      </c>
      <c r="B160" t="b">
        <v>1</v>
      </c>
      <c r="C160" t="s">
        <v>52</v>
      </c>
      <c r="D160" t="s">
        <v>97</v>
      </c>
      <c r="E160">
        <v>25742751</v>
      </c>
      <c r="F160" t="s">
        <v>63</v>
      </c>
      <c r="H160" t="s">
        <v>55</v>
      </c>
      <c r="I160">
        <v>33.372999999999998</v>
      </c>
      <c r="J160">
        <v>35.529000000000003</v>
      </c>
      <c r="K160">
        <v>32.463000000000001</v>
      </c>
      <c r="L160">
        <v>33.786999999999999</v>
      </c>
      <c r="N160">
        <f t="shared" si="4"/>
        <v>2.1560000000000059</v>
      </c>
      <c r="O160">
        <f t="shared" si="5"/>
        <v>1.3239999999999981</v>
      </c>
    </row>
    <row r="161" spans="1:15" x14ac:dyDescent="0.2">
      <c r="A161">
        <v>167</v>
      </c>
      <c r="B161" t="b">
        <v>1</v>
      </c>
      <c r="C161" t="s">
        <v>52</v>
      </c>
      <c r="D161" t="s">
        <v>324</v>
      </c>
      <c r="E161">
        <v>158749540</v>
      </c>
      <c r="F161" t="s">
        <v>325</v>
      </c>
      <c r="H161" t="s">
        <v>55</v>
      </c>
      <c r="I161">
        <v>7.0259</v>
      </c>
      <c r="J161">
        <v>0</v>
      </c>
      <c r="K161">
        <v>1.9478</v>
      </c>
      <c r="L161">
        <v>3.2178</v>
      </c>
      <c r="N161">
        <f t="shared" si="4"/>
        <v>-7.0259</v>
      </c>
      <c r="O161">
        <f t="shared" si="5"/>
        <v>1.27</v>
      </c>
    </row>
    <row r="162" spans="1:15" x14ac:dyDescent="0.2">
      <c r="A162">
        <v>206</v>
      </c>
      <c r="B162" t="b">
        <v>1</v>
      </c>
      <c r="C162" t="s">
        <v>52</v>
      </c>
      <c r="D162" t="s">
        <v>382</v>
      </c>
      <c r="E162">
        <v>157821731</v>
      </c>
      <c r="F162" t="s">
        <v>226</v>
      </c>
      <c r="H162" t="s">
        <v>55</v>
      </c>
      <c r="I162">
        <v>5.2694000000000001</v>
      </c>
      <c r="J162">
        <v>0</v>
      </c>
      <c r="K162">
        <v>1.9478</v>
      </c>
      <c r="L162">
        <v>3.2178</v>
      </c>
      <c r="N162">
        <f t="shared" si="4"/>
        <v>-5.2694000000000001</v>
      </c>
      <c r="O162">
        <f t="shared" si="5"/>
        <v>1.27</v>
      </c>
    </row>
    <row r="163" spans="1:15" x14ac:dyDescent="0.2">
      <c r="A163">
        <v>210</v>
      </c>
      <c r="B163" t="b">
        <v>1</v>
      </c>
      <c r="C163" t="s">
        <v>52</v>
      </c>
      <c r="D163" t="s">
        <v>387</v>
      </c>
      <c r="E163">
        <v>401461792</v>
      </c>
      <c r="F163" t="s">
        <v>235</v>
      </c>
      <c r="H163" t="s">
        <v>55</v>
      </c>
      <c r="I163">
        <v>5.2694000000000001</v>
      </c>
      <c r="J163">
        <v>4.6341999999999999</v>
      </c>
      <c r="K163">
        <v>1.9478</v>
      </c>
      <c r="L163">
        <v>3.2178</v>
      </c>
      <c r="N163">
        <f t="shared" si="4"/>
        <v>-0.63520000000000021</v>
      </c>
      <c r="O163">
        <f t="shared" si="5"/>
        <v>1.27</v>
      </c>
    </row>
    <row r="164" spans="1:15" x14ac:dyDescent="0.2">
      <c r="A164">
        <v>217</v>
      </c>
      <c r="B164" t="b">
        <v>1</v>
      </c>
      <c r="C164" t="s">
        <v>52</v>
      </c>
      <c r="D164" t="s">
        <v>397</v>
      </c>
      <c r="E164">
        <v>261337190</v>
      </c>
      <c r="F164" t="s">
        <v>398</v>
      </c>
      <c r="H164" t="s">
        <v>55</v>
      </c>
      <c r="I164">
        <v>0</v>
      </c>
      <c r="J164">
        <v>0</v>
      </c>
      <c r="K164">
        <v>1.9478</v>
      </c>
      <c r="L164">
        <v>3.2178</v>
      </c>
      <c r="N164">
        <f t="shared" si="4"/>
        <v>0</v>
      </c>
      <c r="O164">
        <f t="shared" si="5"/>
        <v>1.27</v>
      </c>
    </row>
    <row r="165" spans="1:15" x14ac:dyDescent="0.2">
      <c r="A165">
        <v>226</v>
      </c>
      <c r="B165" t="b">
        <v>1</v>
      </c>
      <c r="C165" t="s">
        <v>52</v>
      </c>
      <c r="D165" t="s">
        <v>413</v>
      </c>
      <c r="E165">
        <v>392353929</v>
      </c>
      <c r="F165" t="s">
        <v>414</v>
      </c>
      <c r="H165" t="s">
        <v>55</v>
      </c>
      <c r="I165">
        <v>5.2694000000000001</v>
      </c>
      <c r="J165">
        <v>0</v>
      </c>
      <c r="K165">
        <v>1.9478</v>
      </c>
      <c r="L165">
        <v>3.2178</v>
      </c>
      <c r="N165">
        <f t="shared" si="4"/>
        <v>-5.2694000000000001</v>
      </c>
      <c r="O165">
        <f t="shared" si="5"/>
        <v>1.27</v>
      </c>
    </row>
    <row r="166" spans="1:15" x14ac:dyDescent="0.2">
      <c r="A166">
        <v>257</v>
      </c>
      <c r="B166" t="b">
        <v>1</v>
      </c>
      <c r="C166" t="s">
        <v>52</v>
      </c>
      <c r="D166" t="s">
        <v>465</v>
      </c>
      <c r="E166">
        <v>195976800</v>
      </c>
      <c r="F166" t="s">
        <v>76</v>
      </c>
      <c r="H166" t="s">
        <v>55</v>
      </c>
      <c r="I166">
        <v>3.5129000000000001</v>
      </c>
      <c r="J166">
        <v>0</v>
      </c>
      <c r="K166">
        <v>1.9478</v>
      </c>
      <c r="L166">
        <v>3.2178</v>
      </c>
      <c r="N166">
        <f t="shared" si="4"/>
        <v>-3.5129000000000001</v>
      </c>
      <c r="O166">
        <f t="shared" si="5"/>
        <v>1.27</v>
      </c>
    </row>
    <row r="167" spans="1:15" x14ac:dyDescent="0.2">
      <c r="A167">
        <v>355</v>
      </c>
      <c r="B167" t="b">
        <v>1</v>
      </c>
      <c r="C167" t="s">
        <v>52</v>
      </c>
      <c r="D167" t="s">
        <v>603</v>
      </c>
      <c r="E167" t="s">
        <v>604</v>
      </c>
      <c r="F167" t="s">
        <v>149</v>
      </c>
      <c r="H167" t="s">
        <v>55</v>
      </c>
      <c r="I167">
        <v>0</v>
      </c>
      <c r="J167">
        <v>0</v>
      </c>
      <c r="K167">
        <v>1.9478</v>
      </c>
      <c r="L167">
        <v>3.2178</v>
      </c>
      <c r="N167">
        <f t="shared" si="4"/>
        <v>0</v>
      </c>
      <c r="O167">
        <f t="shared" si="5"/>
        <v>1.27</v>
      </c>
    </row>
    <row r="168" spans="1:15" x14ac:dyDescent="0.2">
      <c r="A168">
        <v>392</v>
      </c>
      <c r="B168" t="b">
        <v>1</v>
      </c>
      <c r="C168" t="s">
        <v>52</v>
      </c>
      <c r="D168" t="s">
        <v>648</v>
      </c>
      <c r="E168">
        <v>16758470</v>
      </c>
      <c r="F168" t="s">
        <v>309</v>
      </c>
      <c r="H168" t="s">
        <v>55</v>
      </c>
      <c r="I168">
        <v>0</v>
      </c>
      <c r="J168">
        <v>0</v>
      </c>
      <c r="K168">
        <v>1.9478</v>
      </c>
      <c r="L168">
        <v>3.2178</v>
      </c>
      <c r="N168">
        <f t="shared" si="4"/>
        <v>0</v>
      </c>
      <c r="O168">
        <f t="shared" si="5"/>
        <v>1.27</v>
      </c>
    </row>
    <row r="169" spans="1:15" x14ac:dyDescent="0.2">
      <c r="A169">
        <v>397</v>
      </c>
      <c r="B169" t="b">
        <v>1</v>
      </c>
      <c r="C169" t="s">
        <v>52</v>
      </c>
      <c r="D169" t="s">
        <v>654</v>
      </c>
      <c r="E169" t="s">
        <v>655</v>
      </c>
      <c r="F169" t="s">
        <v>58</v>
      </c>
      <c r="H169" t="s">
        <v>55</v>
      </c>
      <c r="I169">
        <v>0</v>
      </c>
      <c r="J169">
        <v>0</v>
      </c>
      <c r="K169">
        <v>1.9478</v>
      </c>
      <c r="L169">
        <v>3.2178</v>
      </c>
      <c r="N169">
        <f t="shared" si="4"/>
        <v>0</v>
      </c>
      <c r="O169">
        <f t="shared" si="5"/>
        <v>1.27</v>
      </c>
    </row>
    <row r="170" spans="1:15" x14ac:dyDescent="0.2">
      <c r="A170">
        <v>431</v>
      </c>
      <c r="B170" t="b">
        <v>1</v>
      </c>
      <c r="C170" t="s">
        <v>52</v>
      </c>
      <c r="D170" t="s">
        <v>704</v>
      </c>
      <c r="E170" t="s">
        <v>705</v>
      </c>
      <c r="F170" t="s">
        <v>273</v>
      </c>
      <c r="G170" t="b">
        <v>1</v>
      </c>
      <c r="H170" t="s">
        <v>55</v>
      </c>
      <c r="I170">
        <v>0</v>
      </c>
      <c r="J170">
        <v>0</v>
      </c>
      <c r="K170">
        <v>1.9478</v>
      </c>
      <c r="L170">
        <v>3.2178</v>
      </c>
      <c r="N170">
        <f t="shared" si="4"/>
        <v>0</v>
      </c>
      <c r="O170">
        <f t="shared" si="5"/>
        <v>1.27</v>
      </c>
    </row>
    <row r="171" spans="1:15" x14ac:dyDescent="0.2">
      <c r="A171">
        <v>118</v>
      </c>
      <c r="B171" t="b">
        <v>1</v>
      </c>
      <c r="C171" t="s">
        <v>52</v>
      </c>
      <c r="D171" t="s">
        <v>255</v>
      </c>
      <c r="E171">
        <v>55926139</v>
      </c>
      <c r="F171" t="s">
        <v>220</v>
      </c>
      <c r="H171" t="s">
        <v>55</v>
      </c>
      <c r="I171">
        <v>12.295</v>
      </c>
      <c r="J171">
        <v>6.1788999999999996</v>
      </c>
      <c r="K171">
        <v>5.194</v>
      </c>
      <c r="L171">
        <v>6.4356999999999998</v>
      </c>
      <c r="N171">
        <f t="shared" si="4"/>
        <v>-6.1161000000000003</v>
      </c>
      <c r="O171">
        <f t="shared" si="5"/>
        <v>1.2416999999999998</v>
      </c>
    </row>
    <row r="172" spans="1:15" x14ac:dyDescent="0.2">
      <c r="A172">
        <v>187</v>
      </c>
      <c r="B172" t="b">
        <v>1</v>
      </c>
      <c r="C172" t="s">
        <v>52</v>
      </c>
      <c r="D172" t="s">
        <v>352</v>
      </c>
      <c r="E172">
        <v>40538860</v>
      </c>
      <c r="F172" t="s">
        <v>79</v>
      </c>
      <c r="G172" t="b">
        <v>1</v>
      </c>
      <c r="H172" t="s">
        <v>55</v>
      </c>
      <c r="I172">
        <v>0</v>
      </c>
      <c r="J172">
        <v>0</v>
      </c>
      <c r="K172">
        <v>5.194</v>
      </c>
      <c r="L172">
        <v>6.4356999999999998</v>
      </c>
      <c r="N172">
        <f t="shared" si="4"/>
        <v>0</v>
      </c>
      <c r="O172">
        <f t="shared" si="5"/>
        <v>1.2416999999999998</v>
      </c>
    </row>
    <row r="173" spans="1:15" x14ac:dyDescent="0.2">
      <c r="A173">
        <v>35</v>
      </c>
      <c r="B173" t="b">
        <v>1</v>
      </c>
      <c r="C173" t="s">
        <v>52</v>
      </c>
      <c r="D173" t="s">
        <v>113</v>
      </c>
      <c r="E173">
        <v>71534276</v>
      </c>
      <c r="F173" t="s">
        <v>114</v>
      </c>
      <c r="H173" t="s">
        <v>55</v>
      </c>
      <c r="I173">
        <v>19.321000000000002</v>
      </c>
      <c r="J173">
        <v>23.170999999999999</v>
      </c>
      <c r="K173">
        <v>11.686999999999999</v>
      </c>
      <c r="L173">
        <v>12.871</v>
      </c>
      <c r="N173">
        <f t="shared" si="4"/>
        <v>3.8499999999999979</v>
      </c>
      <c r="O173">
        <f t="shared" si="5"/>
        <v>1.1840000000000011</v>
      </c>
    </row>
    <row r="174" spans="1:15" x14ac:dyDescent="0.2">
      <c r="A174">
        <v>46</v>
      </c>
      <c r="B174" t="b">
        <v>1</v>
      </c>
      <c r="C174" t="s">
        <v>52</v>
      </c>
      <c r="D174" t="s">
        <v>134</v>
      </c>
      <c r="E174">
        <v>392350599</v>
      </c>
      <c r="F174" t="s">
        <v>135</v>
      </c>
      <c r="H174" t="s">
        <v>55</v>
      </c>
      <c r="I174">
        <v>17.565000000000001</v>
      </c>
      <c r="J174">
        <v>23.170999999999999</v>
      </c>
      <c r="K174">
        <v>11.686999999999999</v>
      </c>
      <c r="L174">
        <v>12.871</v>
      </c>
      <c r="N174">
        <f t="shared" si="4"/>
        <v>5.6059999999999981</v>
      </c>
      <c r="O174">
        <f t="shared" si="5"/>
        <v>1.1840000000000011</v>
      </c>
    </row>
    <row r="175" spans="1:15" x14ac:dyDescent="0.2">
      <c r="A175">
        <v>81</v>
      </c>
      <c r="B175" t="b">
        <v>1</v>
      </c>
      <c r="C175" t="s">
        <v>52</v>
      </c>
      <c r="D175" t="s">
        <v>191</v>
      </c>
      <c r="E175">
        <v>40538742</v>
      </c>
      <c r="F175" t="s">
        <v>159</v>
      </c>
      <c r="G175" t="b">
        <v>1</v>
      </c>
      <c r="H175" t="s">
        <v>55</v>
      </c>
      <c r="I175">
        <v>0</v>
      </c>
      <c r="J175">
        <v>0</v>
      </c>
      <c r="K175">
        <v>11.686999999999999</v>
      </c>
      <c r="L175">
        <v>12.871</v>
      </c>
      <c r="N175">
        <f t="shared" si="4"/>
        <v>0</v>
      </c>
      <c r="O175">
        <f t="shared" si="5"/>
        <v>1.1840000000000011</v>
      </c>
    </row>
    <row r="176" spans="1:15" x14ac:dyDescent="0.2">
      <c r="A176">
        <v>131</v>
      </c>
      <c r="B176" t="b">
        <v>1</v>
      </c>
      <c r="C176" t="s">
        <v>52</v>
      </c>
      <c r="D176" t="s">
        <v>272</v>
      </c>
      <c r="E176">
        <v>66730360</v>
      </c>
      <c r="F176" t="s">
        <v>273</v>
      </c>
      <c r="H176" t="s">
        <v>55</v>
      </c>
      <c r="I176">
        <v>3.5129000000000001</v>
      </c>
      <c r="J176">
        <v>3.0893999999999999</v>
      </c>
      <c r="K176">
        <v>1.2985</v>
      </c>
      <c r="L176">
        <v>2.4134000000000002</v>
      </c>
      <c r="N176">
        <f t="shared" si="4"/>
        <v>-0.42350000000000021</v>
      </c>
      <c r="O176">
        <f t="shared" si="5"/>
        <v>1.1149000000000002</v>
      </c>
    </row>
    <row r="177" spans="1:15" x14ac:dyDescent="0.2">
      <c r="A177">
        <v>208</v>
      </c>
      <c r="B177" t="b">
        <v>1</v>
      </c>
      <c r="C177" t="s">
        <v>52</v>
      </c>
      <c r="D177" t="s">
        <v>384</v>
      </c>
      <c r="E177">
        <v>46485440</v>
      </c>
      <c r="F177" t="s">
        <v>266</v>
      </c>
      <c r="H177" t="s">
        <v>55</v>
      </c>
      <c r="I177">
        <v>5.2694000000000001</v>
      </c>
      <c r="J177">
        <v>6.1788999999999996</v>
      </c>
      <c r="K177">
        <v>1.2985</v>
      </c>
      <c r="L177">
        <v>2.4134000000000002</v>
      </c>
      <c r="N177">
        <f t="shared" si="4"/>
        <v>0.90949999999999953</v>
      </c>
      <c r="O177">
        <f t="shared" si="5"/>
        <v>1.1149000000000002</v>
      </c>
    </row>
    <row r="178" spans="1:15" x14ac:dyDescent="0.2">
      <c r="A178">
        <v>237</v>
      </c>
      <c r="B178" t="b">
        <v>1</v>
      </c>
      <c r="C178" t="s">
        <v>52</v>
      </c>
      <c r="D178" t="s">
        <v>432</v>
      </c>
      <c r="E178" t="s">
        <v>433</v>
      </c>
      <c r="F178" t="s">
        <v>82</v>
      </c>
      <c r="H178" t="s">
        <v>55</v>
      </c>
      <c r="I178">
        <v>5.2694000000000001</v>
      </c>
      <c r="J178">
        <v>7.7236000000000002</v>
      </c>
      <c r="K178">
        <v>1.2985</v>
      </c>
      <c r="L178">
        <v>2.4134000000000002</v>
      </c>
      <c r="N178">
        <f t="shared" si="4"/>
        <v>2.4542000000000002</v>
      </c>
      <c r="O178">
        <f t="shared" si="5"/>
        <v>1.1149000000000002</v>
      </c>
    </row>
    <row r="179" spans="1:15" x14ac:dyDescent="0.2">
      <c r="A179">
        <v>268</v>
      </c>
      <c r="B179" t="b">
        <v>1</v>
      </c>
      <c r="C179" t="s">
        <v>52</v>
      </c>
      <c r="D179" t="s">
        <v>478</v>
      </c>
      <c r="E179" t="s">
        <v>479</v>
      </c>
      <c r="F179" t="s">
        <v>269</v>
      </c>
      <c r="H179" t="s">
        <v>55</v>
      </c>
      <c r="I179">
        <v>0</v>
      </c>
      <c r="J179">
        <v>0</v>
      </c>
      <c r="K179">
        <v>1.2985</v>
      </c>
      <c r="L179">
        <v>2.4134000000000002</v>
      </c>
      <c r="N179">
        <f t="shared" si="4"/>
        <v>0</v>
      </c>
      <c r="O179">
        <f t="shared" si="5"/>
        <v>1.1149000000000002</v>
      </c>
    </row>
    <row r="180" spans="1:15" x14ac:dyDescent="0.2">
      <c r="A180">
        <v>278</v>
      </c>
      <c r="B180" t="b">
        <v>1</v>
      </c>
      <c r="C180" t="s">
        <v>52</v>
      </c>
      <c r="D180" t="s">
        <v>492</v>
      </c>
      <c r="E180">
        <v>16757984</v>
      </c>
      <c r="F180" t="s">
        <v>129</v>
      </c>
      <c r="H180" t="s">
        <v>55</v>
      </c>
      <c r="I180">
        <v>0</v>
      </c>
      <c r="J180">
        <v>0</v>
      </c>
      <c r="K180">
        <v>1.2985</v>
      </c>
      <c r="L180">
        <v>2.4134000000000002</v>
      </c>
      <c r="N180">
        <f t="shared" si="4"/>
        <v>0</v>
      </c>
      <c r="O180">
        <f t="shared" si="5"/>
        <v>1.1149000000000002</v>
      </c>
    </row>
    <row r="181" spans="1:15" x14ac:dyDescent="0.2">
      <c r="A181">
        <v>352</v>
      </c>
      <c r="B181" t="b">
        <v>1</v>
      </c>
      <c r="C181" t="s">
        <v>52</v>
      </c>
      <c r="D181" t="s">
        <v>598</v>
      </c>
      <c r="E181" t="s">
        <v>599</v>
      </c>
      <c r="F181" t="s">
        <v>104</v>
      </c>
      <c r="H181" t="s">
        <v>55</v>
      </c>
      <c r="I181">
        <v>0</v>
      </c>
      <c r="J181">
        <v>0</v>
      </c>
      <c r="K181">
        <v>1.2985</v>
      </c>
      <c r="L181">
        <v>2.4134000000000002</v>
      </c>
      <c r="N181">
        <f t="shared" si="4"/>
        <v>0</v>
      </c>
      <c r="O181">
        <f t="shared" si="5"/>
        <v>1.1149000000000002</v>
      </c>
    </row>
    <row r="182" spans="1:15" x14ac:dyDescent="0.2">
      <c r="A182">
        <v>353</v>
      </c>
      <c r="B182" t="b">
        <v>1</v>
      </c>
      <c r="C182" t="s">
        <v>52</v>
      </c>
      <c r="D182" t="s">
        <v>600</v>
      </c>
      <c r="E182" t="s">
        <v>601</v>
      </c>
      <c r="F182" t="s">
        <v>111</v>
      </c>
      <c r="H182" t="s">
        <v>55</v>
      </c>
      <c r="I182">
        <v>3.5129000000000001</v>
      </c>
      <c r="J182">
        <v>0</v>
      </c>
      <c r="K182">
        <v>1.2985</v>
      </c>
      <c r="L182">
        <v>2.4134000000000002</v>
      </c>
      <c r="N182">
        <f t="shared" si="4"/>
        <v>-3.5129000000000001</v>
      </c>
      <c r="O182">
        <f t="shared" si="5"/>
        <v>1.1149000000000002</v>
      </c>
    </row>
    <row r="183" spans="1:15" x14ac:dyDescent="0.2">
      <c r="A183">
        <v>361</v>
      </c>
      <c r="B183" t="b">
        <v>1</v>
      </c>
      <c r="C183" t="s">
        <v>52</v>
      </c>
      <c r="D183" t="s">
        <v>611</v>
      </c>
      <c r="E183" t="s">
        <v>612</v>
      </c>
      <c r="F183" t="s">
        <v>111</v>
      </c>
      <c r="H183" t="s">
        <v>55</v>
      </c>
      <c r="I183">
        <v>0</v>
      </c>
      <c r="J183">
        <v>3.0893999999999999</v>
      </c>
      <c r="K183">
        <v>1.2985</v>
      </c>
      <c r="L183">
        <v>2.4134000000000002</v>
      </c>
      <c r="N183">
        <f t="shared" si="4"/>
        <v>3.0893999999999999</v>
      </c>
      <c r="O183">
        <f t="shared" si="5"/>
        <v>1.1149000000000002</v>
      </c>
    </row>
    <row r="184" spans="1:15" x14ac:dyDescent="0.2">
      <c r="A184">
        <v>402</v>
      </c>
      <c r="B184" t="b">
        <v>1</v>
      </c>
      <c r="C184" t="s">
        <v>52</v>
      </c>
      <c r="D184" t="s">
        <v>661</v>
      </c>
      <c r="E184">
        <v>39930503</v>
      </c>
      <c r="F184" t="s">
        <v>251</v>
      </c>
      <c r="H184" t="s">
        <v>55</v>
      </c>
      <c r="I184">
        <v>0</v>
      </c>
      <c r="J184">
        <v>0</v>
      </c>
      <c r="K184">
        <v>1.2985</v>
      </c>
      <c r="L184">
        <v>2.4134000000000002</v>
      </c>
      <c r="N184">
        <f t="shared" si="4"/>
        <v>0</v>
      </c>
      <c r="O184">
        <f t="shared" si="5"/>
        <v>1.1149000000000002</v>
      </c>
    </row>
    <row r="185" spans="1:15" x14ac:dyDescent="0.2">
      <c r="A185">
        <v>452</v>
      </c>
      <c r="B185" t="b">
        <v>1</v>
      </c>
      <c r="C185" t="s">
        <v>52</v>
      </c>
      <c r="D185" t="s">
        <v>732</v>
      </c>
      <c r="E185" t="s">
        <v>733</v>
      </c>
      <c r="F185" t="s">
        <v>419</v>
      </c>
      <c r="H185" t="s">
        <v>55</v>
      </c>
      <c r="I185">
        <v>0</v>
      </c>
      <c r="J185">
        <v>0</v>
      </c>
      <c r="K185">
        <v>1.2985</v>
      </c>
      <c r="L185">
        <v>2.4134000000000002</v>
      </c>
      <c r="N185">
        <f t="shared" si="4"/>
        <v>0</v>
      </c>
      <c r="O185">
        <f t="shared" si="5"/>
        <v>1.1149000000000002</v>
      </c>
    </row>
    <row r="186" spans="1:15" x14ac:dyDescent="0.2">
      <c r="A186">
        <v>463</v>
      </c>
      <c r="B186" t="b">
        <v>1</v>
      </c>
      <c r="C186" t="s">
        <v>52</v>
      </c>
      <c r="D186" t="s">
        <v>748</v>
      </c>
      <c r="E186" t="s">
        <v>749</v>
      </c>
      <c r="F186" t="s">
        <v>294</v>
      </c>
      <c r="H186" t="s">
        <v>55</v>
      </c>
      <c r="I186">
        <v>0</v>
      </c>
      <c r="J186">
        <v>0</v>
      </c>
      <c r="K186">
        <v>1.2985</v>
      </c>
      <c r="L186">
        <v>2.4134000000000002</v>
      </c>
      <c r="N186">
        <f t="shared" si="4"/>
        <v>0</v>
      </c>
      <c r="O186">
        <f t="shared" si="5"/>
        <v>1.1149000000000002</v>
      </c>
    </row>
    <row r="187" spans="1:15" x14ac:dyDescent="0.2">
      <c r="A187">
        <v>493</v>
      </c>
      <c r="B187" t="b">
        <v>1</v>
      </c>
      <c r="C187" t="s">
        <v>52</v>
      </c>
      <c r="D187" t="s">
        <v>787</v>
      </c>
      <c r="E187">
        <v>392350110</v>
      </c>
      <c r="F187" t="s">
        <v>788</v>
      </c>
      <c r="H187" t="s">
        <v>55</v>
      </c>
      <c r="I187">
        <v>0</v>
      </c>
      <c r="J187">
        <v>0</v>
      </c>
      <c r="K187">
        <v>1.2985</v>
      </c>
      <c r="L187">
        <v>2.4134000000000002</v>
      </c>
      <c r="N187">
        <f t="shared" si="4"/>
        <v>0</v>
      </c>
      <c r="O187">
        <f t="shared" si="5"/>
        <v>1.1149000000000002</v>
      </c>
    </row>
    <row r="188" spans="1:15" x14ac:dyDescent="0.2">
      <c r="A188">
        <v>496</v>
      </c>
      <c r="B188" t="b">
        <v>1</v>
      </c>
      <c r="C188" t="s">
        <v>52</v>
      </c>
      <c r="D188" t="s">
        <v>791</v>
      </c>
      <c r="E188">
        <v>21955134</v>
      </c>
      <c r="F188" t="s">
        <v>146</v>
      </c>
      <c r="H188" t="s">
        <v>55</v>
      </c>
      <c r="I188">
        <v>0</v>
      </c>
      <c r="J188">
        <v>0</v>
      </c>
      <c r="K188">
        <v>1.2985</v>
      </c>
      <c r="L188">
        <v>2.4134000000000002</v>
      </c>
      <c r="N188">
        <f t="shared" si="4"/>
        <v>0</v>
      </c>
      <c r="O188">
        <f t="shared" si="5"/>
        <v>1.1149000000000002</v>
      </c>
    </row>
    <row r="189" spans="1:15" x14ac:dyDescent="0.2">
      <c r="A189">
        <v>533</v>
      </c>
      <c r="B189" t="b">
        <v>1</v>
      </c>
      <c r="C189" t="s">
        <v>52</v>
      </c>
      <c r="D189" t="s">
        <v>840</v>
      </c>
      <c r="E189">
        <v>148356226</v>
      </c>
      <c r="F189" t="s">
        <v>84</v>
      </c>
      <c r="H189" t="s">
        <v>55</v>
      </c>
      <c r="I189">
        <v>0</v>
      </c>
      <c r="J189">
        <v>0</v>
      </c>
      <c r="K189">
        <v>1.2985</v>
      </c>
      <c r="L189">
        <v>2.4134000000000002</v>
      </c>
      <c r="N189">
        <f t="shared" si="4"/>
        <v>0</v>
      </c>
      <c r="O189">
        <f t="shared" si="5"/>
        <v>1.1149000000000002</v>
      </c>
    </row>
    <row r="190" spans="1:15" x14ac:dyDescent="0.2">
      <c r="A190">
        <v>537</v>
      </c>
      <c r="B190" t="b">
        <v>1</v>
      </c>
      <c r="C190" t="s">
        <v>52</v>
      </c>
      <c r="D190" t="s">
        <v>845</v>
      </c>
      <c r="E190">
        <v>17985949</v>
      </c>
      <c r="F190" t="s">
        <v>269</v>
      </c>
      <c r="H190" t="s">
        <v>55</v>
      </c>
      <c r="I190">
        <v>0</v>
      </c>
      <c r="J190">
        <v>0</v>
      </c>
      <c r="K190">
        <v>1.2985</v>
      </c>
      <c r="L190">
        <v>2.4134000000000002</v>
      </c>
      <c r="N190">
        <f t="shared" si="4"/>
        <v>0</v>
      </c>
      <c r="O190">
        <f t="shared" si="5"/>
        <v>1.1149000000000002</v>
      </c>
    </row>
    <row r="191" spans="1:15" x14ac:dyDescent="0.2">
      <c r="A191">
        <v>185</v>
      </c>
      <c r="B191" t="b">
        <v>1</v>
      </c>
      <c r="C191" t="s">
        <v>52</v>
      </c>
      <c r="D191" t="s">
        <v>350</v>
      </c>
      <c r="E191">
        <v>17105370</v>
      </c>
      <c r="F191" t="s">
        <v>146</v>
      </c>
      <c r="H191" t="s">
        <v>55</v>
      </c>
      <c r="I191">
        <v>0</v>
      </c>
      <c r="J191">
        <v>0</v>
      </c>
      <c r="K191">
        <v>4.5448000000000004</v>
      </c>
      <c r="L191">
        <v>5.6311999999999998</v>
      </c>
      <c r="N191">
        <f t="shared" si="4"/>
        <v>0</v>
      </c>
      <c r="O191">
        <f t="shared" si="5"/>
        <v>1.0863999999999994</v>
      </c>
    </row>
    <row r="192" spans="1:15" x14ac:dyDescent="0.2">
      <c r="A192">
        <v>72</v>
      </c>
      <c r="B192" t="b">
        <v>1</v>
      </c>
      <c r="C192" t="s">
        <v>52</v>
      </c>
      <c r="D192" t="s">
        <v>174</v>
      </c>
      <c r="E192">
        <v>11693172</v>
      </c>
      <c r="F192" t="s">
        <v>175</v>
      </c>
      <c r="H192" t="s">
        <v>55</v>
      </c>
      <c r="I192">
        <v>0</v>
      </c>
      <c r="J192">
        <v>0</v>
      </c>
      <c r="K192">
        <v>11.037000000000001</v>
      </c>
      <c r="L192">
        <v>12.067</v>
      </c>
      <c r="N192">
        <f t="shared" si="4"/>
        <v>0</v>
      </c>
      <c r="O192">
        <f t="shared" si="5"/>
        <v>1.0299999999999994</v>
      </c>
    </row>
    <row r="193" spans="1:15" x14ac:dyDescent="0.2">
      <c r="A193">
        <v>142</v>
      </c>
      <c r="B193" t="b">
        <v>1</v>
      </c>
      <c r="C193" t="s">
        <v>52</v>
      </c>
      <c r="D193" t="s">
        <v>286</v>
      </c>
      <c r="E193" t="s">
        <v>287</v>
      </c>
      <c r="F193" t="s">
        <v>288</v>
      </c>
      <c r="H193" t="s">
        <v>55</v>
      </c>
      <c r="I193">
        <v>5.2694000000000001</v>
      </c>
      <c r="J193">
        <v>4.6341999999999999</v>
      </c>
      <c r="K193">
        <v>3.8955000000000002</v>
      </c>
      <c r="L193">
        <v>4.8266999999999998</v>
      </c>
      <c r="N193">
        <f t="shared" ref="N193:N256" si="6">J193-I193</f>
        <v>-0.63520000000000021</v>
      </c>
      <c r="O193">
        <f t="shared" ref="O193:O256" si="7">L193-K193</f>
        <v>0.93119999999999958</v>
      </c>
    </row>
    <row r="194" spans="1:15" x14ac:dyDescent="0.2">
      <c r="A194">
        <v>148</v>
      </c>
      <c r="B194" t="b">
        <v>1</v>
      </c>
      <c r="C194" t="s">
        <v>52</v>
      </c>
      <c r="D194" t="s">
        <v>299</v>
      </c>
      <c r="E194">
        <v>8394076</v>
      </c>
      <c r="F194" t="s">
        <v>135</v>
      </c>
      <c r="H194" t="s">
        <v>55</v>
      </c>
      <c r="I194">
        <v>7.0259</v>
      </c>
      <c r="J194">
        <v>7.7236000000000002</v>
      </c>
      <c r="K194">
        <v>3.8955000000000002</v>
      </c>
      <c r="L194">
        <v>4.8266999999999998</v>
      </c>
      <c r="N194">
        <f t="shared" si="6"/>
        <v>0.69770000000000021</v>
      </c>
      <c r="O194">
        <f t="shared" si="7"/>
        <v>0.93119999999999958</v>
      </c>
    </row>
    <row r="195" spans="1:15" x14ac:dyDescent="0.2">
      <c r="A195">
        <v>156</v>
      </c>
      <c r="B195" t="b">
        <v>1</v>
      </c>
      <c r="C195" t="s">
        <v>52</v>
      </c>
      <c r="D195" t="s">
        <v>308</v>
      </c>
      <c r="E195">
        <v>8393502</v>
      </c>
      <c r="F195" t="s">
        <v>309</v>
      </c>
      <c r="H195" t="s">
        <v>55</v>
      </c>
      <c r="I195">
        <v>7.0259</v>
      </c>
      <c r="J195">
        <v>6.1788999999999996</v>
      </c>
      <c r="K195">
        <v>3.8955000000000002</v>
      </c>
      <c r="L195">
        <v>4.8266999999999998</v>
      </c>
      <c r="N195">
        <f t="shared" si="6"/>
        <v>-0.84700000000000042</v>
      </c>
      <c r="O195">
        <f t="shared" si="7"/>
        <v>0.93119999999999958</v>
      </c>
    </row>
    <row r="196" spans="1:15" x14ac:dyDescent="0.2">
      <c r="A196">
        <v>207</v>
      </c>
      <c r="B196" t="b">
        <v>1</v>
      </c>
      <c r="C196" t="s">
        <v>52</v>
      </c>
      <c r="D196" t="s">
        <v>383</v>
      </c>
      <c r="E196">
        <v>157821427</v>
      </c>
      <c r="F196" t="s">
        <v>166</v>
      </c>
      <c r="H196" t="s">
        <v>55</v>
      </c>
      <c r="I196">
        <v>0</v>
      </c>
      <c r="J196">
        <v>0</v>
      </c>
      <c r="K196">
        <v>3.8955000000000002</v>
      </c>
      <c r="L196">
        <v>4.8266999999999998</v>
      </c>
      <c r="N196">
        <f t="shared" si="6"/>
        <v>0</v>
      </c>
      <c r="O196">
        <f t="shared" si="7"/>
        <v>0.93119999999999958</v>
      </c>
    </row>
    <row r="197" spans="1:15" x14ac:dyDescent="0.2">
      <c r="A197">
        <v>219</v>
      </c>
      <c r="B197" t="b">
        <v>1</v>
      </c>
      <c r="C197" t="s">
        <v>52</v>
      </c>
      <c r="D197" t="s">
        <v>401</v>
      </c>
      <c r="E197" t="s">
        <v>402</v>
      </c>
      <c r="F197" t="s">
        <v>104</v>
      </c>
      <c r="H197" t="s">
        <v>55</v>
      </c>
      <c r="I197">
        <v>0</v>
      </c>
      <c r="J197">
        <v>4.6341999999999999</v>
      </c>
      <c r="K197">
        <v>3.8955000000000002</v>
      </c>
      <c r="L197">
        <v>4.8266999999999998</v>
      </c>
      <c r="N197">
        <f t="shared" si="6"/>
        <v>4.6341999999999999</v>
      </c>
      <c r="O197">
        <f t="shared" si="7"/>
        <v>0.93119999999999958</v>
      </c>
    </row>
    <row r="198" spans="1:15" x14ac:dyDescent="0.2">
      <c r="A198">
        <v>11</v>
      </c>
      <c r="B198" t="b">
        <v>1</v>
      </c>
      <c r="C198" t="s">
        <v>52</v>
      </c>
      <c r="D198" t="s">
        <v>71</v>
      </c>
      <c r="E198">
        <v>401461784</v>
      </c>
      <c r="F198" t="s">
        <v>72</v>
      </c>
      <c r="G198" t="b">
        <v>1</v>
      </c>
      <c r="H198" t="s">
        <v>55</v>
      </c>
      <c r="I198">
        <v>47.424999999999997</v>
      </c>
      <c r="J198">
        <v>41.707999999999998</v>
      </c>
      <c r="K198">
        <v>24.021999999999998</v>
      </c>
      <c r="L198">
        <v>24.937999999999999</v>
      </c>
      <c r="N198">
        <f t="shared" si="6"/>
        <v>-5.7169999999999987</v>
      </c>
      <c r="O198">
        <f t="shared" si="7"/>
        <v>0.91600000000000037</v>
      </c>
    </row>
    <row r="199" spans="1:15" x14ac:dyDescent="0.2">
      <c r="A199">
        <v>48</v>
      </c>
      <c r="B199" t="b">
        <v>1</v>
      </c>
      <c r="C199" t="s">
        <v>52</v>
      </c>
      <c r="D199" t="s">
        <v>138</v>
      </c>
      <c r="E199">
        <v>8393696</v>
      </c>
      <c r="F199" t="s">
        <v>118</v>
      </c>
      <c r="H199" t="s">
        <v>55</v>
      </c>
      <c r="I199">
        <v>10.539</v>
      </c>
      <c r="J199">
        <v>18.536999999999999</v>
      </c>
      <c r="K199">
        <v>7.1417999999999999</v>
      </c>
      <c r="L199">
        <v>8.0446000000000009</v>
      </c>
      <c r="N199">
        <f t="shared" si="6"/>
        <v>7.9979999999999993</v>
      </c>
      <c r="O199">
        <f t="shared" si="7"/>
        <v>0.90280000000000094</v>
      </c>
    </row>
    <row r="200" spans="1:15" x14ac:dyDescent="0.2">
      <c r="A200">
        <v>74</v>
      </c>
      <c r="B200" t="b">
        <v>1</v>
      </c>
      <c r="C200" t="s">
        <v>52</v>
      </c>
      <c r="D200" t="s">
        <v>177</v>
      </c>
      <c r="E200">
        <v>62078997</v>
      </c>
      <c r="F200" t="s">
        <v>178</v>
      </c>
      <c r="G200" t="b">
        <v>1</v>
      </c>
      <c r="H200" t="s">
        <v>55</v>
      </c>
      <c r="I200">
        <v>8.7822999999999993</v>
      </c>
      <c r="J200">
        <v>10.813000000000001</v>
      </c>
      <c r="K200">
        <v>7.1417999999999999</v>
      </c>
      <c r="L200">
        <v>8.0446000000000009</v>
      </c>
      <c r="N200">
        <f t="shared" si="6"/>
        <v>2.0307000000000013</v>
      </c>
      <c r="O200">
        <f t="shared" si="7"/>
        <v>0.90280000000000094</v>
      </c>
    </row>
    <row r="201" spans="1:15" x14ac:dyDescent="0.2">
      <c r="A201">
        <v>101</v>
      </c>
      <c r="B201" t="b">
        <v>1</v>
      </c>
      <c r="C201" t="s">
        <v>52</v>
      </c>
      <c r="D201" t="s">
        <v>227</v>
      </c>
      <c r="E201">
        <v>403420588</v>
      </c>
      <c r="F201" t="s">
        <v>228</v>
      </c>
      <c r="H201" t="s">
        <v>55</v>
      </c>
      <c r="I201">
        <v>7.0259</v>
      </c>
      <c r="J201">
        <v>4.6341999999999999</v>
      </c>
      <c r="K201">
        <v>7.1417999999999999</v>
      </c>
      <c r="L201">
        <v>8.0446000000000009</v>
      </c>
      <c r="N201">
        <f t="shared" si="6"/>
        <v>-2.3917000000000002</v>
      </c>
      <c r="O201">
        <f t="shared" si="7"/>
        <v>0.90280000000000094</v>
      </c>
    </row>
    <row r="202" spans="1:15" x14ac:dyDescent="0.2">
      <c r="A202">
        <v>88</v>
      </c>
      <c r="B202" t="b">
        <v>1</v>
      </c>
      <c r="C202" t="s">
        <v>52</v>
      </c>
      <c r="D202" t="s">
        <v>203</v>
      </c>
      <c r="E202">
        <v>83320094</v>
      </c>
      <c r="F202" t="s">
        <v>204</v>
      </c>
      <c r="G202" t="b">
        <v>1</v>
      </c>
      <c r="H202" t="s">
        <v>55</v>
      </c>
      <c r="I202">
        <v>12.295</v>
      </c>
      <c r="J202">
        <v>10.813000000000001</v>
      </c>
      <c r="K202">
        <v>3.2463000000000002</v>
      </c>
      <c r="L202">
        <v>4.0223000000000004</v>
      </c>
      <c r="N202">
        <f t="shared" si="6"/>
        <v>-1.4819999999999993</v>
      </c>
      <c r="O202">
        <f t="shared" si="7"/>
        <v>0.77600000000000025</v>
      </c>
    </row>
    <row r="203" spans="1:15" x14ac:dyDescent="0.2">
      <c r="A203">
        <v>110</v>
      </c>
      <c r="B203" t="b">
        <v>1</v>
      </c>
      <c r="C203" t="s">
        <v>52</v>
      </c>
      <c r="D203" t="s">
        <v>242</v>
      </c>
      <c r="E203">
        <v>42476292</v>
      </c>
      <c r="F203" t="s">
        <v>231</v>
      </c>
      <c r="H203" t="s">
        <v>55</v>
      </c>
      <c r="I203">
        <v>12.295</v>
      </c>
      <c r="J203">
        <v>16.992000000000001</v>
      </c>
      <c r="K203">
        <v>3.2463000000000002</v>
      </c>
      <c r="L203">
        <v>4.0223000000000004</v>
      </c>
      <c r="N203">
        <f t="shared" si="6"/>
        <v>4.697000000000001</v>
      </c>
      <c r="O203">
        <f t="shared" si="7"/>
        <v>0.77600000000000025</v>
      </c>
    </row>
    <row r="204" spans="1:15" x14ac:dyDescent="0.2">
      <c r="A204">
        <v>119</v>
      </c>
      <c r="B204" t="b">
        <v>1</v>
      </c>
      <c r="C204" t="s">
        <v>52</v>
      </c>
      <c r="D204" t="s">
        <v>256</v>
      </c>
      <c r="E204">
        <v>8393693</v>
      </c>
      <c r="F204" t="s">
        <v>251</v>
      </c>
      <c r="H204" t="s">
        <v>55</v>
      </c>
      <c r="I204">
        <v>8.7822999999999993</v>
      </c>
      <c r="J204">
        <v>10.813000000000001</v>
      </c>
      <c r="K204">
        <v>3.2463000000000002</v>
      </c>
      <c r="L204">
        <v>4.0223000000000004</v>
      </c>
      <c r="N204">
        <f t="shared" si="6"/>
        <v>2.0307000000000013</v>
      </c>
      <c r="O204">
        <f t="shared" si="7"/>
        <v>0.77600000000000025</v>
      </c>
    </row>
    <row r="205" spans="1:15" x14ac:dyDescent="0.2">
      <c r="A205">
        <v>143</v>
      </c>
      <c r="B205" t="b">
        <v>1</v>
      </c>
      <c r="C205" t="s">
        <v>52</v>
      </c>
      <c r="D205" t="s">
        <v>289</v>
      </c>
      <c r="E205">
        <v>8394060</v>
      </c>
      <c r="F205" t="s">
        <v>182</v>
      </c>
      <c r="G205" t="b">
        <v>1</v>
      </c>
      <c r="H205" t="s">
        <v>55</v>
      </c>
      <c r="I205">
        <v>3.5129000000000001</v>
      </c>
      <c r="J205">
        <v>3.0893999999999999</v>
      </c>
      <c r="K205">
        <v>3.2463000000000002</v>
      </c>
      <c r="L205">
        <v>4.0223000000000004</v>
      </c>
      <c r="N205">
        <f t="shared" si="6"/>
        <v>-0.42350000000000021</v>
      </c>
      <c r="O205">
        <f t="shared" si="7"/>
        <v>0.77600000000000025</v>
      </c>
    </row>
    <row r="206" spans="1:15" x14ac:dyDescent="0.2">
      <c r="A206">
        <v>147</v>
      </c>
      <c r="B206" t="b">
        <v>1</v>
      </c>
      <c r="C206" t="s">
        <v>52</v>
      </c>
      <c r="D206" t="s">
        <v>296</v>
      </c>
      <c r="E206" t="s">
        <v>297</v>
      </c>
      <c r="F206" t="s">
        <v>298</v>
      </c>
      <c r="H206" t="s">
        <v>55</v>
      </c>
      <c r="I206">
        <v>10.539</v>
      </c>
      <c r="J206">
        <v>9.2683</v>
      </c>
      <c r="K206">
        <v>3.2463000000000002</v>
      </c>
      <c r="L206">
        <v>4.0223000000000004</v>
      </c>
      <c r="N206">
        <f t="shared" si="6"/>
        <v>-1.2706999999999997</v>
      </c>
      <c r="O206">
        <f t="shared" si="7"/>
        <v>0.77600000000000025</v>
      </c>
    </row>
    <row r="207" spans="1:15" x14ac:dyDescent="0.2">
      <c r="A207">
        <v>171</v>
      </c>
      <c r="B207" t="b">
        <v>1</v>
      </c>
      <c r="C207" t="s">
        <v>52</v>
      </c>
      <c r="D207" t="s">
        <v>331</v>
      </c>
      <c r="E207">
        <v>157821523</v>
      </c>
      <c r="F207" t="s">
        <v>54</v>
      </c>
      <c r="H207" t="s">
        <v>55</v>
      </c>
      <c r="I207">
        <v>0</v>
      </c>
      <c r="J207">
        <v>4.6341999999999999</v>
      </c>
      <c r="K207">
        <v>3.2463000000000002</v>
      </c>
      <c r="L207">
        <v>4.0223000000000004</v>
      </c>
      <c r="N207">
        <f t="shared" si="6"/>
        <v>4.6341999999999999</v>
      </c>
      <c r="O207">
        <f t="shared" si="7"/>
        <v>0.77600000000000025</v>
      </c>
    </row>
    <row r="208" spans="1:15" x14ac:dyDescent="0.2">
      <c r="A208">
        <v>183</v>
      </c>
      <c r="B208" t="b">
        <v>1</v>
      </c>
      <c r="C208" t="s">
        <v>52</v>
      </c>
      <c r="D208" t="s">
        <v>348</v>
      </c>
      <c r="E208">
        <v>114145636</v>
      </c>
      <c r="F208" t="s">
        <v>159</v>
      </c>
      <c r="G208" t="b">
        <v>1</v>
      </c>
      <c r="H208" t="s">
        <v>55</v>
      </c>
      <c r="I208">
        <v>3.5129000000000001</v>
      </c>
      <c r="J208">
        <v>4.6341999999999999</v>
      </c>
      <c r="K208">
        <v>3.2463000000000002</v>
      </c>
      <c r="L208">
        <v>4.0223000000000004</v>
      </c>
      <c r="N208">
        <f t="shared" si="6"/>
        <v>1.1212999999999997</v>
      </c>
      <c r="O208">
        <f t="shared" si="7"/>
        <v>0.77600000000000025</v>
      </c>
    </row>
    <row r="209" spans="1:15" x14ac:dyDescent="0.2">
      <c r="A209">
        <v>233</v>
      </c>
      <c r="B209" t="b">
        <v>1</v>
      </c>
      <c r="C209" t="s">
        <v>52</v>
      </c>
      <c r="D209" t="s">
        <v>426</v>
      </c>
      <c r="E209" t="s">
        <v>427</v>
      </c>
      <c r="F209" t="s">
        <v>84</v>
      </c>
      <c r="H209" t="s">
        <v>55</v>
      </c>
      <c r="I209">
        <v>0</v>
      </c>
      <c r="J209">
        <v>0</v>
      </c>
      <c r="K209">
        <v>3.2463000000000002</v>
      </c>
      <c r="L209">
        <v>4.0223000000000004</v>
      </c>
      <c r="N209">
        <f t="shared" si="6"/>
        <v>0</v>
      </c>
      <c r="O209">
        <f t="shared" si="7"/>
        <v>0.77600000000000025</v>
      </c>
    </row>
    <row r="210" spans="1:15" x14ac:dyDescent="0.2">
      <c r="A210">
        <v>261</v>
      </c>
      <c r="B210" t="b">
        <v>1</v>
      </c>
      <c r="C210" t="s">
        <v>52</v>
      </c>
      <c r="D210" t="s">
        <v>470</v>
      </c>
      <c r="E210">
        <v>61098195</v>
      </c>
      <c r="F210" t="s">
        <v>82</v>
      </c>
      <c r="G210" t="b">
        <v>1</v>
      </c>
      <c r="H210" t="s">
        <v>55</v>
      </c>
      <c r="I210">
        <v>0</v>
      </c>
      <c r="J210">
        <v>3.0893999999999999</v>
      </c>
      <c r="K210">
        <v>3.2463000000000002</v>
      </c>
      <c r="L210">
        <v>4.0223000000000004</v>
      </c>
      <c r="N210">
        <f t="shared" si="6"/>
        <v>3.0893999999999999</v>
      </c>
      <c r="O210">
        <f t="shared" si="7"/>
        <v>0.77600000000000025</v>
      </c>
    </row>
    <row r="211" spans="1:15" x14ac:dyDescent="0.2">
      <c r="A211">
        <v>275</v>
      </c>
      <c r="B211" t="b">
        <v>1</v>
      </c>
      <c r="C211" t="s">
        <v>52</v>
      </c>
      <c r="D211" t="s">
        <v>489</v>
      </c>
      <c r="E211">
        <v>18426834</v>
      </c>
      <c r="F211" t="s">
        <v>114</v>
      </c>
      <c r="H211" t="s">
        <v>55</v>
      </c>
      <c r="I211">
        <v>3.5129000000000001</v>
      </c>
      <c r="J211">
        <v>0</v>
      </c>
      <c r="K211">
        <v>3.2463000000000002</v>
      </c>
      <c r="L211">
        <v>4.0223000000000004</v>
      </c>
      <c r="N211">
        <f t="shared" si="6"/>
        <v>-3.5129000000000001</v>
      </c>
      <c r="O211">
        <f t="shared" si="7"/>
        <v>0.77600000000000025</v>
      </c>
    </row>
    <row r="212" spans="1:15" x14ac:dyDescent="0.2">
      <c r="A212">
        <v>313</v>
      </c>
      <c r="B212" t="b">
        <v>1</v>
      </c>
      <c r="C212" t="s">
        <v>52</v>
      </c>
      <c r="D212" t="s">
        <v>542</v>
      </c>
      <c r="E212">
        <v>157819777</v>
      </c>
      <c r="F212" t="s">
        <v>543</v>
      </c>
      <c r="G212" t="b">
        <v>1</v>
      </c>
      <c r="H212" t="s">
        <v>55</v>
      </c>
      <c r="I212">
        <v>0</v>
      </c>
      <c r="J212">
        <v>0</v>
      </c>
      <c r="K212">
        <v>3.2463000000000002</v>
      </c>
      <c r="L212">
        <v>4.0223000000000004</v>
      </c>
      <c r="N212">
        <f t="shared" si="6"/>
        <v>0</v>
      </c>
      <c r="O212">
        <f t="shared" si="7"/>
        <v>0.77600000000000025</v>
      </c>
    </row>
    <row r="213" spans="1:15" x14ac:dyDescent="0.2">
      <c r="A213">
        <v>315</v>
      </c>
      <c r="B213" t="b">
        <v>1</v>
      </c>
      <c r="C213" t="s">
        <v>52</v>
      </c>
      <c r="D213" t="s">
        <v>546</v>
      </c>
      <c r="E213">
        <v>30017437</v>
      </c>
      <c r="F213" t="s">
        <v>226</v>
      </c>
      <c r="H213" t="s">
        <v>55</v>
      </c>
      <c r="I213">
        <v>0</v>
      </c>
      <c r="J213">
        <v>0</v>
      </c>
      <c r="K213">
        <v>3.2463000000000002</v>
      </c>
      <c r="L213">
        <v>4.0223000000000004</v>
      </c>
      <c r="N213">
        <f t="shared" si="6"/>
        <v>0</v>
      </c>
      <c r="O213">
        <f t="shared" si="7"/>
        <v>0.77600000000000025</v>
      </c>
    </row>
    <row r="214" spans="1:15" x14ac:dyDescent="0.2">
      <c r="A214">
        <v>63</v>
      </c>
      <c r="B214" t="b">
        <v>1</v>
      </c>
      <c r="C214" t="s">
        <v>52</v>
      </c>
      <c r="D214" t="s">
        <v>163</v>
      </c>
      <c r="E214">
        <v>293336190</v>
      </c>
      <c r="F214" t="s">
        <v>96</v>
      </c>
      <c r="G214" t="b">
        <v>1</v>
      </c>
      <c r="H214" t="s">
        <v>55</v>
      </c>
      <c r="I214">
        <v>14.052</v>
      </c>
      <c r="J214">
        <v>10.813000000000001</v>
      </c>
      <c r="K214">
        <v>6.4924999999999997</v>
      </c>
      <c r="L214">
        <v>7.2401</v>
      </c>
      <c r="N214">
        <f t="shared" si="6"/>
        <v>-3.238999999999999</v>
      </c>
      <c r="O214">
        <f t="shared" si="7"/>
        <v>0.74760000000000026</v>
      </c>
    </row>
    <row r="215" spans="1:15" x14ac:dyDescent="0.2">
      <c r="A215">
        <v>85</v>
      </c>
      <c r="B215" t="b">
        <v>1</v>
      </c>
      <c r="C215" t="s">
        <v>52</v>
      </c>
      <c r="D215" t="s">
        <v>199</v>
      </c>
      <c r="E215">
        <v>347800699</v>
      </c>
      <c r="F215" t="s">
        <v>159</v>
      </c>
      <c r="G215" t="b">
        <v>1</v>
      </c>
      <c r="H215" t="s">
        <v>55</v>
      </c>
      <c r="I215">
        <v>8.7822999999999993</v>
      </c>
      <c r="J215">
        <v>12.358000000000001</v>
      </c>
      <c r="K215">
        <v>6.4924999999999997</v>
      </c>
      <c r="L215">
        <v>7.2401</v>
      </c>
      <c r="N215">
        <f t="shared" si="6"/>
        <v>3.5757000000000012</v>
      </c>
      <c r="O215">
        <f t="shared" si="7"/>
        <v>0.74760000000000026</v>
      </c>
    </row>
    <row r="216" spans="1:15" x14ac:dyDescent="0.2">
      <c r="A216">
        <v>113</v>
      </c>
      <c r="B216" t="b">
        <v>1</v>
      </c>
      <c r="C216" t="s">
        <v>52</v>
      </c>
      <c r="D216" t="s">
        <v>245</v>
      </c>
      <c r="E216" t="s">
        <v>246</v>
      </c>
      <c r="F216" t="s">
        <v>207</v>
      </c>
      <c r="H216" t="s">
        <v>55</v>
      </c>
      <c r="I216">
        <v>5.2694000000000001</v>
      </c>
      <c r="J216">
        <v>0</v>
      </c>
      <c r="K216">
        <v>6.4924999999999997</v>
      </c>
      <c r="L216">
        <v>7.2401</v>
      </c>
      <c r="N216">
        <f t="shared" si="6"/>
        <v>-5.2694000000000001</v>
      </c>
      <c r="O216">
        <f t="shared" si="7"/>
        <v>0.74760000000000026</v>
      </c>
    </row>
    <row r="217" spans="1:15" x14ac:dyDescent="0.2">
      <c r="A217">
        <v>182</v>
      </c>
      <c r="B217" t="b">
        <v>1</v>
      </c>
      <c r="C217" t="s">
        <v>52</v>
      </c>
      <c r="D217" t="s">
        <v>347</v>
      </c>
      <c r="E217">
        <v>13786200</v>
      </c>
      <c r="F217" t="s">
        <v>226</v>
      </c>
      <c r="H217" t="s">
        <v>55</v>
      </c>
      <c r="I217">
        <v>0</v>
      </c>
      <c r="J217">
        <v>0</v>
      </c>
      <c r="K217">
        <v>6.4924999999999997</v>
      </c>
      <c r="L217">
        <v>7.2401</v>
      </c>
      <c r="N217">
        <f t="shared" si="6"/>
        <v>0</v>
      </c>
      <c r="O217">
        <f t="shared" si="7"/>
        <v>0.74760000000000026</v>
      </c>
    </row>
    <row r="218" spans="1:15" x14ac:dyDescent="0.2">
      <c r="A218">
        <v>41</v>
      </c>
      <c r="B218" t="b">
        <v>1</v>
      </c>
      <c r="C218" t="s">
        <v>52</v>
      </c>
      <c r="D218" t="s">
        <v>125</v>
      </c>
      <c r="E218">
        <v>8394432</v>
      </c>
      <c r="F218" t="s">
        <v>126</v>
      </c>
      <c r="G218" t="b">
        <v>1</v>
      </c>
      <c r="H218" t="s">
        <v>55</v>
      </c>
      <c r="I218">
        <v>21.077999999999999</v>
      </c>
      <c r="J218">
        <v>12.358000000000001</v>
      </c>
      <c r="K218">
        <v>9.7387999999999995</v>
      </c>
      <c r="L218">
        <v>10.458</v>
      </c>
      <c r="N218">
        <f t="shared" si="6"/>
        <v>-8.7199999999999989</v>
      </c>
      <c r="O218">
        <f t="shared" si="7"/>
        <v>0.71920000000000073</v>
      </c>
    </row>
    <row r="219" spans="1:15" x14ac:dyDescent="0.2">
      <c r="A219">
        <v>151</v>
      </c>
      <c r="B219" t="b">
        <v>1</v>
      </c>
      <c r="C219" t="s">
        <v>52</v>
      </c>
      <c r="D219" t="s">
        <v>303</v>
      </c>
      <c r="E219">
        <v>142349612</v>
      </c>
      <c r="F219" t="s">
        <v>58</v>
      </c>
      <c r="H219" t="s">
        <v>55</v>
      </c>
      <c r="I219">
        <v>7.0259</v>
      </c>
      <c r="J219">
        <v>0</v>
      </c>
      <c r="K219">
        <v>2.597</v>
      </c>
      <c r="L219">
        <v>3.2178</v>
      </c>
      <c r="N219">
        <f t="shared" si="6"/>
        <v>-7.0259</v>
      </c>
      <c r="O219">
        <f t="shared" si="7"/>
        <v>0.62080000000000002</v>
      </c>
    </row>
    <row r="220" spans="1:15" x14ac:dyDescent="0.2">
      <c r="A220">
        <v>179</v>
      </c>
      <c r="B220" t="b">
        <v>1</v>
      </c>
      <c r="C220" t="s">
        <v>52</v>
      </c>
      <c r="D220" t="s">
        <v>342</v>
      </c>
      <c r="E220">
        <v>51948384</v>
      </c>
      <c r="F220" t="s">
        <v>343</v>
      </c>
      <c r="G220" t="b">
        <v>1</v>
      </c>
      <c r="H220" t="s">
        <v>55</v>
      </c>
      <c r="I220">
        <v>5.2694000000000001</v>
      </c>
      <c r="J220">
        <v>0</v>
      </c>
      <c r="K220">
        <v>2.597</v>
      </c>
      <c r="L220">
        <v>3.2178</v>
      </c>
      <c r="N220">
        <f t="shared" si="6"/>
        <v>-5.2694000000000001</v>
      </c>
      <c r="O220">
        <f t="shared" si="7"/>
        <v>0.62080000000000002</v>
      </c>
    </row>
    <row r="221" spans="1:15" x14ac:dyDescent="0.2">
      <c r="A221">
        <v>205</v>
      </c>
      <c r="B221" t="b">
        <v>1</v>
      </c>
      <c r="C221" t="s">
        <v>52</v>
      </c>
      <c r="D221" t="s">
        <v>381</v>
      </c>
      <c r="E221">
        <v>58865372</v>
      </c>
      <c r="F221" t="s">
        <v>291</v>
      </c>
      <c r="H221" t="s">
        <v>55</v>
      </c>
      <c r="I221">
        <v>0</v>
      </c>
      <c r="J221">
        <v>0</v>
      </c>
      <c r="K221">
        <v>2.597</v>
      </c>
      <c r="L221">
        <v>3.2178</v>
      </c>
      <c r="N221">
        <f t="shared" si="6"/>
        <v>0</v>
      </c>
      <c r="O221">
        <f t="shared" si="7"/>
        <v>0.62080000000000002</v>
      </c>
    </row>
    <row r="222" spans="1:15" x14ac:dyDescent="0.2">
      <c r="A222">
        <v>228</v>
      </c>
      <c r="B222" t="b">
        <v>1</v>
      </c>
      <c r="C222" t="s">
        <v>52</v>
      </c>
      <c r="D222" t="s">
        <v>417</v>
      </c>
      <c r="E222" t="s">
        <v>418</v>
      </c>
      <c r="F222" t="s">
        <v>419</v>
      </c>
      <c r="H222" t="s">
        <v>55</v>
      </c>
      <c r="I222">
        <v>0</v>
      </c>
      <c r="J222">
        <v>0</v>
      </c>
      <c r="K222">
        <v>2.597</v>
      </c>
      <c r="L222">
        <v>3.2178</v>
      </c>
      <c r="N222">
        <f t="shared" si="6"/>
        <v>0</v>
      </c>
      <c r="O222">
        <f t="shared" si="7"/>
        <v>0.62080000000000002</v>
      </c>
    </row>
    <row r="223" spans="1:15" x14ac:dyDescent="0.2">
      <c r="A223">
        <v>244</v>
      </c>
      <c r="B223" t="b">
        <v>1</v>
      </c>
      <c r="C223" t="s">
        <v>52</v>
      </c>
      <c r="D223" t="s">
        <v>444</v>
      </c>
      <c r="E223">
        <v>402794806</v>
      </c>
      <c r="F223" t="s">
        <v>445</v>
      </c>
      <c r="H223" t="s">
        <v>55</v>
      </c>
      <c r="I223">
        <v>0</v>
      </c>
      <c r="J223">
        <v>0</v>
      </c>
      <c r="K223">
        <v>2.597</v>
      </c>
      <c r="L223">
        <v>3.2178</v>
      </c>
      <c r="N223">
        <f t="shared" si="6"/>
        <v>0</v>
      </c>
      <c r="O223">
        <f t="shared" si="7"/>
        <v>0.62080000000000002</v>
      </c>
    </row>
    <row r="224" spans="1:15" x14ac:dyDescent="0.2">
      <c r="A224">
        <v>245</v>
      </c>
      <c r="B224" t="b">
        <v>1</v>
      </c>
      <c r="C224" t="s">
        <v>52</v>
      </c>
      <c r="D224" t="s">
        <v>446</v>
      </c>
      <c r="E224">
        <v>6981602</v>
      </c>
      <c r="F224" t="s">
        <v>302</v>
      </c>
      <c r="H224" t="s">
        <v>55</v>
      </c>
      <c r="I224">
        <v>0</v>
      </c>
      <c r="J224">
        <v>0</v>
      </c>
      <c r="K224">
        <v>2.597</v>
      </c>
      <c r="L224">
        <v>3.2178</v>
      </c>
      <c r="N224">
        <f t="shared" si="6"/>
        <v>0</v>
      </c>
      <c r="O224">
        <f t="shared" si="7"/>
        <v>0.62080000000000002</v>
      </c>
    </row>
    <row r="225" spans="1:15" x14ac:dyDescent="0.2">
      <c r="A225">
        <v>246</v>
      </c>
      <c r="B225" t="b">
        <v>1</v>
      </c>
      <c r="C225" t="s">
        <v>52</v>
      </c>
      <c r="D225" t="s">
        <v>447</v>
      </c>
      <c r="E225">
        <v>16758938</v>
      </c>
      <c r="F225" t="s">
        <v>54</v>
      </c>
      <c r="H225" t="s">
        <v>55</v>
      </c>
      <c r="I225">
        <v>0</v>
      </c>
      <c r="J225">
        <v>0</v>
      </c>
      <c r="K225">
        <v>2.597</v>
      </c>
      <c r="L225">
        <v>3.2178</v>
      </c>
      <c r="N225">
        <f t="shared" si="6"/>
        <v>0</v>
      </c>
      <c r="O225">
        <f t="shared" si="7"/>
        <v>0.62080000000000002</v>
      </c>
    </row>
    <row r="226" spans="1:15" x14ac:dyDescent="0.2">
      <c r="A226">
        <v>254</v>
      </c>
      <c r="B226" t="b">
        <v>1</v>
      </c>
      <c r="C226" t="s">
        <v>52</v>
      </c>
      <c r="D226" t="s">
        <v>458</v>
      </c>
      <c r="E226" t="s">
        <v>459</v>
      </c>
      <c r="F226" t="s">
        <v>226</v>
      </c>
      <c r="H226" t="s">
        <v>55</v>
      </c>
      <c r="I226">
        <v>3.5129000000000001</v>
      </c>
      <c r="J226">
        <v>3.0893999999999999</v>
      </c>
      <c r="K226">
        <v>2.597</v>
      </c>
      <c r="L226">
        <v>3.2178</v>
      </c>
      <c r="N226">
        <f t="shared" si="6"/>
        <v>-0.42350000000000021</v>
      </c>
      <c r="O226">
        <f t="shared" si="7"/>
        <v>0.62080000000000002</v>
      </c>
    </row>
    <row r="227" spans="1:15" x14ac:dyDescent="0.2">
      <c r="A227">
        <v>269</v>
      </c>
      <c r="B227" t="b">
        <v>1</v>
      </c>
      <c r="C227" t="s">
        <v>52</v>
      </c>
      <c r="D227" t="s">
        <v>480</v>
      </c>
      <c r="E227" t="s">
        <v>481</v>
      </c>
      <c r="F227" t="s">
        <v>269</v>
      </c>
      <c r="H227" t="s">
        <v>55</v>
      </c>
      <c r="I227">
        <v>3.5129000000000001</v>
      </c>
      <c r="J227">
        <v>0</v>
      </c>
      <c r="K227">
        <v>2.597</v>
      </c>
      <c r="L227">
        <v>3.2178</v>
      </c>
      <c r="N227">
        <f t="shared" si="6"/>
        <v>-3.5129000000000001</v>
      </c>
      <c r="O227">
        <f t="shared" si="7"/>
        <v>0.62080000000000002</v>
      </c>
    </row>
    <row r="228" spans="1:15" x14ac:dyDescent="0.2">
      <c r="A228">
        <v>280</v>
      </c>
      <c r="B228" t="b">
        <v>1</v>
      </c>
      <c r="C228" t="s">
        <v>52</v>
      </c>
      <c r="D228" t="s">
        <v>495</v>
      </c>
      <c r="E228">
        <v>13928850</v>
      </c>
      <c r="F228" t="s">
        <v>162</v>
      </c>
      <c r="H228" t="s">
        <v>55</v>
      </c>
      <c r="I228">
        <v>0</v>
      </c>
      <c r="J228">
        <v>0</v>
      </c>
      <c r="K228">
        <v>2.597</v>
      </c>
      <c r="L228">
        <v>3.2178</v>
      </c>
      <c r="N228">
        <f t="shared" si="6"/>
        <v>0</v>
      </c>
      <c r="O228">
        <f t="shared" si="7"/>
        <v>0.62080000000000002</v>
      </c>
    </row>
    <row r="229" spans="1:15" x14ac:dyDescent="0.2">
      <c r="A229">
        <v>304</v>
      </c>
      <c r="B229" t="b">
        <v>1</v>
      </c>
      <c r="C229" t="s">
        <v>52</v>
      </c>
      <c r="D229" t="s">
        <v>530</v>
      </c>
      <c r="E229">
        <v>25453420</v>
      </c>
      <c r="F229" t="s">
        <v>166</v>
      </c>
      <c r="G229" t="b">
        <v>1</v>
      </c>
      <c r="H229" t="s">
        <v>55</v>
      </c>
      <c r="I229">
        <v>0</v>
      </c>
      <c r="J229">
        <v>4.6341999999999999</v>
      </c>
      <c r="K229">
        <v>2.597</v>
      </c>
      <c r="L229">
        <v>3.2178</v>
      </c>
      <c r="N229">
        <f t="shared" si="6"/>
        <v>4.6341999999999999</v>
      </c>
      <c r="O229">
        <f t="shared" si="7"/>
        <v>0.62080000000000002</v>
      </c>
    </row>
    <row r="230" spans="1:15" x14ac:dyDescent="0.2">
      <c r="A230">
        <v>311</v>
      </c>
      <c r="B230" t="b">
        <v>1</v>
      </c>
      <c r="C230" t="s">
        <v>52</v>
      </c>
      <c r="D230" t="s">
        <v>539</v>
      </c>
      <c r="E230">
        <v>51948476</v>
      </c>
      <c r="F230" t="s">
        <v>262</v>
      </c>
      <c r="H230" t="s">
        <v>55</v>
      </c>
      <c r="I230">
        <v>0</v>
      </c>
      <c r="J230">
        <v>0</v>
      </c>
      <c r="K230">
        <v>2.597</v>
      </c>
      <c r="L230">
        <v>3.2178</v>
      </c>
      <c r="N230">
        <f t="shared" si="6"/>
        <v>0</v>
      </c>
      <c r="O230">
        <f t="shared" si="7"/>
        <v>0.62080000000000002</v>
      </c>
    </row>
    <row r="231" spans="1:15" x14ac:dyDescent="0.2">
      <c r="A231">
        <v>320</v>
      </c>
      <c r="B231" t="b">
        <v>1</v>
      </c>
      <c r="C231" t="s">
        <v>52</v>
      </c>
      <c r="D231" t="s">
        <v>554</v>
      </c>
      <c r="E231" t="s">
        <v>555</v>
      </c>
      <c r="F231" t="s">
        <v>144</v>
      </c>
      <c r="G231" t="b">
        <v>1</v>
      </c>
      <c r="H231" t="s">
        <v>55</v>
      </c>
      <c r="I231">
        <v>7.0259</v>
      </c>
      <c r="J231">
        <v>4.6341999999999999</v>
      </c>
      <c r="K231">
        <v>2.597</v>
      </c>
      <c r="L231">
        <v>3.2178</v>
      </c>
      <c r="N231">
        <f t="shared" si="6"/>
        <v>-2.3917000000000002</v>
      </c>
      <c r="O231">
        <f t="shared" si="7"/>
        <v>0.62080000000000002</v>
      </c>
    </row>
    <row r="232" spans="1:15" x14ac:dyDescent="0.2">
      <c r="A232">
        <v>339</v>
      </c>
      <c r="B232" t="b">
        <v>1</v>
      </c>
      <c r="C232" t="s">
        <v>52</v>
      </c>
      <c r="D232" t="s">
        <v>581</v>
      </c>
      <c r="E232">
        <v>401461805</v>
      </c>
      <c r="F232" t="s">
        <v>187</v>
      </c>
      <c r="H232" t="s">
        <v>55</v>
      </c>
      <c r="I232">
        <v>0</v>
      </c>
      <c r="J232">
        <v>0</v>
      </c>
      <c r="K232">
        <v>2.597</v>
      </c>
      <c r="L232">
        <v>3.2178</v>
      </c>
      <c r="N232">
        <f t="shared" si="6"/>
        <v>0</v>
      </c>
      <c r="O232">
        <f t="shared" si="7"/>
        <v>0.62080000000000002</v>
      </c>
    </row>
    <row r="233" spans="1:15" x14ac:dyDescent="0.2">
      <c r="A233">
        <v>373</v>
      </c>
      <c r="B233" t="b">
        <v>1</v>
      </c>
      <c r="C233" t="s">
        <v>52</v>
      </c>
      <c r="D233" t="s">
        <v>627</v>
      </c>
      <c r="E233">
        <v>18426858</v>
      </c>
      <c r="F233" t="s">
        <v>137</v>
      </c>
      <c r="G233" t="b">
        <v>1</v>
      </c>
      <c r="H233" t="s">
        <v>55</v>
      </c>
      <c r="I233">
        <v>0</v>
      </c>
      <c r="J233">
        <v>0</v>
      </c>
      <c r="K233">
        <v>2.597</v>
      </c>
      <c r="L233">
        <v>3.2178</v>
      </c>
      <c r="N233">
        <f t="shared" si="6"/>
        <v>0</v>
      </c>
      <c r="O233">
        <f t="shared" si="7"/>
        <v>0.62080000000000002</v>
      </c>
    </row>
    <row r="234" spans="1:15" x14ac:dyDescent="0.2">
      <c r="A234">
        <v>376</v>
      </c>
      <c r="B234" t="b">
        <v>1</v>
      </c>
      <c r="C234" t="s">
        <v>52</v>
      </c>
      <c r="D234" t="s">
        <v>630</v>
      </c>
      <c r="E234">
        <v>90577179</v>
      </c>
      <c r="F234" t="s">
        <v>343</v>
      </c>
      <c r="G234" t="b">
        <v>1</v>
      </c>
      <c r="H234" t="s">
        <v>55</v>
      </c>
      <c r="I234">
        <v>0</v>
      </c>
      <c r="J234">
        <v>0</v>
      </c>
      <c r="K234">
        <v>2.597</v>
      </c>
      <c r="L234">
        <v>3.2178</v>
      </c>
      <c r="N234">
        <f t="shared" si="6"/>
        <v>0</v>
      </c>
      <c r="O234">
        <f t="shared" si="7"/>
        <v>0.62080000000000002</v>
      </c>
    </row>
    <row r="235" spans="1:15" x14ac:dyDescent="0.2">
      <c r="A235">
        <v>399</v>
      </c>
      <c r="B235" t="b">
        <v>1</v>
      </c>
      <c r="C235" t="s">
        <v>52</v>
      </c>
      <c r="D235" t="s">
        <v>657</v>
      </c>
      <c r="E235">
        <v>55741544</v>
      </c>
      <c r="F235" t="s">
        <v>175</v>
      </c>
      <c r="H235" t="s">
        <v>55</v>
      </c>
      <c r="I235">
        <v>0</v>
      </c>
      <c r="J235">
        <v>0</v>
      </c>
      <c r="K235">
        <v>2.597</v>
      </c>
      <c r="L235">
        <v>3.2178</v>
      </c>
      <c r="N235">
        <f t="shared" si="6"/>
        <v>0</v>
      </c>
      <c r="O235">
        <f t="shared" si="7"/>
        <v>0.62080000000000002</v>
      </c>
    </row>
    <row r="236" spans="1:15" x14ac:dyDescent="0.2">
      <c r="A236">
        <v>441</v>
      </c>
      <c r="B236" t="b">
        <v>1</v>
      </c>
      <c r="C236" t="s">
        <v>52</v>
      </c>
      <c r="D236" t="s">
        <v>717</v>
      </c>
      <c r="E236">
        <v>157819571</v>
      </c>
      <c r="F236" t="s">
        <v>70</v>
      </c>
      <c r="G236" t="b">
        <v>1</v>
      </c>
      <c r="H236" t="s">
        <v>55</v>
      </c>
      <c r="I236">
        <v>0</v>
      </c>
      <c r="J236">
        <v>0</v>
      </c>
      <c r="K236">
        <v>2.597</v>
      </c>
      <c r="L236">
        <v>3.2178</v>
      </c>
      <c r="N236">
        <f t="shared" si="6"/>
        <v>0</v>
      </c>
      <c r="O236">
        <f t="shared" si="7"/>
        <v>0.62080000000000002</v>
      </c>
    </row>
    <row r="237" spans="1:15" x14ac:dyDescent="0.2">
      <c r="A237">
        <v>90</v>
      </c>
      <c r="B237" t="b">
        <v>1</v>
      </c>
      <c r="C237" t="s">
        <v>52</v>
      </c>
      <c r="D237" t="s">
        <v>206</v>
      </c>
      <c r="E237">
        <v>40018616</v>
      </c>
      <c r="F237" t="s">
        <v>207</v>
      </c>
      <c r="H237" t="s">
        <v>55</v>
      </c>
      <c r="I237">
        <v>3.5129000000000001</v>
      </c>
      <c r="J237">
        <v>9.2683</v>
      </c>
      <c r="K237">
        <v>5.8433000000000002</v>
      </c>
      <c r="L237">
        <v>6.4356999999999998</v>
      </c>
      <c r="N237">
        <f t="shared" si="6"/>
        <v>5.7553999999999998</v>
      </c>
      <c r="O237">
        <f t="shared" si="7"/>
        <v>0.59239999999999959</v>
      </c>
    </row>
    <row r="238" spans="1:15" x14ac:dyDescent="0.2">
      <c r="A238">
        <v>127</v>
      </c>
      <c r="B238" t="b">
        <v>1</v>
      </c>
      <c r="C238" t="s">
        <v>52</v>
      </c>
      <c r="D238" t="s">
        <v>267</v>
      </c>
      <c r="E238">
        <v>57164151</v>
      </c>
      <c r="F238" t="s">
        <v>135</v>
      </c>
      <c r="H238" t="s">
        <v>55</v>
      </c>
      <c r="I238">
        <v>5.2694000000000001</v>
      </c>
      <c r="J238">
        <v>0</v>
      </c>
      <c r="K238">
        <v>5.8433000000000002</v>
      </c>
      <c r="L238">
        <v>6.4356999999999998</v>
      </c>
      <c r="N238">
        <f t="shared" si="6"/>
        <v>-5.2694000000000001</v>
      </c>
      <c r="O238">
        <f t="shared" si="7"/>
        <v>0.59239999999999959</v>
      </c>
    </row>
    <row r="239" spans="1:15" x14ac:dyDescent="0.2">
      <c r="A239">
        <v>291</v>
      </c>
      <c r="B239" t="b">
        <v>1</v>
      </c>
      <c r="C239" t="s">
        <v>52</v>
      </c>
      <c r="D239" t="s">
        <v>511</v>
      </c>
      <c r="E239">
        <v>32189350</v>
      </c>
      <c r="F239" t="s">
        <v>251</v>
      </c>
      <c r="H239" t="s">
        <v>55</v>
      </c>
      <c r="I239">
        <v>0</v>
      </c>
      <c r="J239">
        <v>0</v>
      </c>
      <c r="K239">
        <v>5.8433000000000002</v>
      </c>
      <c r="L239">
        <v>6.4356999999999998</v>
      </c>
      <c r="N239">
        <f t="shared" si="6"/>
        <v>0</v>
      </c>
      <c r="O239">
        <f t="shared" si="7"/>
        <v>0.59239999999999959</v>
      </c>
    </row>
    <row r="240" spans="1:15" x14ac:dyDescent="0.2">
      <c r="A240">
        <v>31</v>
      </c>
      <c r="B240" t="b">
        <v>1</v>
      </c>
      <c r="C240" t="s">
        <v>52</v>
      </c>
      <c r="D240" t="s">
        <v>106</v>
      </c>
      <c r="E240">
        <v>201066380</v>
      </c>
      <c r="F240" t="s">
        <v>107</v>
      </c>
      <c r="H240" t="s">
        <v>55</v>
      </c>
      <c r="I240">
        <v>21.077999999999999</v>
      </c>
      <c r="J240">
        <v>23.170999999999999</v>
      </c>
      <c r="K240">
        <v>15.582000000000001</v>
      </c>
      <c r="L240">
        <v>16.088999999999999</v>
      </c>
      <c r="N240">
        <f t="shared" si="6"/>
        <v>2.093</v>
      </c>
      <c r="O240">
        <f t="shared" si="7"/>
        <v>0.5069999999999979</v>
      </c>
    </row>
    <row r="241" spans="1:15" x14ac:dyDescent="0.2">
      <c r="A241">
        <v>137</v>
      </c>
      <c r="B241" t="b">
        <v>1</v>
      </c>
      <c r="C241" t="s">
        <v>52</v>
      </c>
      <c r="D241" t="s">
        <v>279</v>
      </c>
      <c r="E241">
        <v>13591894</v>
      </c>
      <c r="F241" t="s">
        <v>231</v>
      </c>
      <c r="H241" t="s">
        <v>55</v>
      </c>
      <c r="I241">
        <v>3.5129000000000001</v>
      </c>
      <c r="J241">
        <v>4.6341999999999999</v>
      </c>
      <c r="K241">
        <v>1.9478</v>
      </c>
      <c r="L241">
        <v>2.4134000000000002</v>
      </c>
      <c r="N241">
        <f t="shared" si="6"/>
        <v>1.1212999999999997</v>
      </c>
      <c r="O241">
        <f t="shared" si="7"/>
        <v>0.46560000000000024</v>
      </c>
    </row>
    <row r="242" spans="1:15" x14ac:dyDescent="0.2">
      <c r="A242">
        <v>184</v>
      </c>
      <c r="B242" t="b">
        <v>1</v>
      </c>
      <c r="C242" t="s">
        <v>52</v>
      </c>
      <c r="D242" t="s">
        <v>349</v>
      </c>
      <c r="E242">
        <v>56090279</v>
      </c>
      <c r="F242" t="s">
        <v>92</v>
      </c>
      <c r="H242" t="s">
        <v>55</v>
      </c>
      <c r="I242">
        <v>0</v>
      </c>
      <c r="J242">
        <v>3.0893999999999999</v>
      </c>
      <c r="K242">
        <v>1.9478</v>
      </c>
      <c r="L242">
        <v>2.4134000000000002</v>
      </c>
      <c r="N242">
        <f t="shared" si="6"/>
        <v>3.0893999999999999</v>
      </c>
      <c r="O242">
        <f t="shared" si="7"/>
        <v>0.46560000000000024</v>
      </c>
    </row>
    <row r="243" spans="1:15" x14ac:dyDescent="0.2">
      <c r="A243">
        <v>194</v>
      </c>
      <c r="B243" t="b">
        <v>1</v>
      </c>
      <c r="C243" t="s">
        <v>52</v>
      </c>
      <c r="D243" t="s">
        <v>361</v>
      </c>
      <c r="E243">
        <v>16758920</v>
      </c>
      <c r="F243" t="s">
        <v>362</v>
      </c>
      <c r="H243" t="s">
        <v>55</v>
      </c>
      <c r="I243">
        <v>3.5129000000000001</v>
      </c>
      <c r="J243">
        <v>0</v>
      </c>
      <c r="K243">
        <v>1.9478</v>
      </c>
      <c r="L243">
        <v>2.4134000000000002</v>
      </c>
      <c r="N243">
        <f t="shared" si="6"/>
        <v>-3.5129000000000001</v>
      </c>
      <c r="O243">
        <f t="shared" si="7"/>
        <v>0.46560000000000024</v>
      </c>
    </row>
    <row r="244" spans="1:15" x14ac:dyDescent="0.2">
      <c r="A244">
        <v>218</v>
      </c>
      <c r="B244" t="b">
        <v>1</v>
      </c>
      <c r="C244" t="s">
        <v>52</v>
      </c>
      <c r="D244" t="s">
        <v>399</v>
      </c>
      <c r="E244">
        <v>310703617</v>
      </c>
      <c r="F244" t="s">
        <v>400</v>
      </c>
      <c r="H244" t="s">
        <v>55</v>
      </c>
      <c r="I244">
        <v>0</v>
      </c>
      <c r="J244">
        <v>4.6341999999999999</v>
      </c>
      <c r="K244">
        <v>1.9478</v>
      </c>
      <c r="L244">
        <v>2.4134000000000002</v>
      </c>
      <c r="N244">
        <f t="shared" si="6"/>
        <v>4.6341999999999999</v>
      </c>
      <c r="O244">
        <f t="shared" si="7"/>
        <v>0.46560000000000024</v>
      </c>
    </row>
    <row r="245" spans="1:15" x14ac:dyDescent="0.2">
      <c r="A245">
        <v>227</v>
      </c>
      <c r="B245" t="b">
        <v>1</v>
      </c>
      <c r="C245" t="s">
        <v>52</v>
      </c>
      <c r="D245" t="s">
        <v>415</v>
      </c>
      <c r="E245">
        <v>413081953</v>
      </c>
      <c r="F245" t="s">
        <v>416</v>
      </c>
      <c r="H245" t="s">
        <v>55</v>
      </c>
      <c r="I245">
        <v>0</v>
      </c>
      <c r="J245">
        <v>3.0893999999999999</v>
      </c>
      <c r="K245">
        <v>1.9478</v>
      </c>
      <c r="L245">
        <v>2.4134000000000002</v>
      </c>
      <c r="N245">
        <f t="shared" si="6"/>
        <v>3.0893999999999999</v>
      </c>
      <c r="O245">
        <f t="shared" si="7"/>
        <v>0.46560000000000024</v>
      </c>
    </row>
    <row r="246" spans="1:15" x14ac:dyDescent="0.2">
      <c r="A246">
        <v>238</v>
      </c>
      <c r="B246" t="b">
        <v>1</v>
      </c>
      <c r="C246" t="s">
        <v>52</v>
      </c>
      <c r="D246" t="s">
        <v>434</v>
      </c>
      <c r="E246" t="s">
        <v>435</v>
      </c>
      <c r="F246" t="s">
        <v>118</v>
      </c>
      <c r="H246" t="s">
        <v>55</v>
      </c>
      <c r="I246">
        <v>3.5129000000000001</v>
      </c>
      <c r="J246">
        <v>6.1788999999999996</v>
      </c>
      <c r="K246">
        <v>1.9478</v>
      </c>
      <c r="L246">
        <v>2.4134000000000002</v>
      </c>
      <c r="N246">
        <f t="shared" si="6"/>
        <v>2.6659999999999995</v>
      </c>
      <c r="O246">
        <f t="shared" si="7"/>
        <v>0.46560000000000024</v>
      </c>
    </row>
    <row r="247" spans="1:15" x14ac:dyDescent="0.2">
      <c r="A247">
        <v>259</v>
      </c>
      <c r="B247" t="b">
        <v>1</v>
      </c>
      <c r="C247" t="s">
        <v>52</v>
      </c>
      <c r="D247" t="s">
        <v>468</v>
      </c>
      <c r="E247">
        <v>16758348</v>
      </c>
      <c r="F247" t="s">
        <v>82</v>
      </c>
      <c r="H247" t="s">
        <v>55</v>
      </c>
      <c r="I247">
        <v>0</v>
      </c>
      <c r="J247">
        <v>3.0893999999999999</v>
      </c>
      <c r="K247">
        <v>1.9478</v>
      </c>
      <c r="L247">
        <v>2.4134000000000002</v>
      </c>
      <c r="N247">
        <f t="shared" si="6"/>
        <v>3.0893999999999999</v>
      </c>
      <c r="O247">
        <f t="shared" si="7"/>
        <v>0.46560000000000024</v>
      </c>
    </row>
    <row r="248" spans="1:15" x14ac:dyDescent="0.2">
      <c r="A248">
        <v>277</v>
      </c>
      <c r="B248" t="b">
        <v>1</v>
      </c>
      <c r="C248" t="s">
        <v>52</v>
      </c>
      <c r="D248" t="s">
        <v>491</v>
      </c>
      <c r="E248">
        <v>62079191</v>
      </c>
      <c r="F248" t="s">
        <v>76</v>
      </c>
      <c r="H248" t="s">
        <v>55</v>
      </c>
      <c r="I248">
        <v>0</v>
      </c>
      <c r="J248">
        <v>3.0893999999999999</v>
      </c>
      <c r="K248">
        <v>1.9478</v>
      </c>
      <c r="L248">
        <v>2.4134000000000002</v>
      </c>
      <c r="N248">
        <f t="shared" si="6"/>
        <v>3.0893999999999999</v>
      </c>
      <c r="O248">
        <f t="shared" si="7"/>
        <v>0.46560000000000024</v>
      </c>
    </row>
    <row r="249" spans="1:15" x14ac:dyDescent="0.2">
      <c r="A249">
        <v>282</v>
      </c>
      <c r="B249" t="b">
        <v>1</v>
      </c>
      <c r="C249" t="s">
        <v>52</v>
      </c>
      <c r="D249" t="s">
        <v>498</v>
      </c>
      <c r="E249">
        <v>68341991</v>
      </c>
      <c r="F249" t="s">
        <v>262</v>
      </c>
      <c r="G249" t="b">
        <v>1</v>
      </c>
      <c r="H249" t="s">
        <v>55</v>
      </c>
      <c r="I249">
        <v>0</v>
      </c>
      <c r="J249">
        <v>3.0893999999999999</v>
      </c>
      <c r="K249">
        <v>1.9478</v>
      </c>
      <c r="L249">
        <v>2.4134000000000002</v>
      </c>
      <c r="N249">
        <f t="shared" si="6"/>
        <v>3.0893999999999999</v>
      </c>
      <c r="O249">
        <f t="shared" si="7"/>
        <v>0.46560000000000024</v>
      </c>
    </row>
    <row r="250" spans="1:15" x14ac:dyDescent="0.2">
      <c r="A250">
        <v>301</v>
      </c>
      <c r="B250" t="b">
        <v>1</v>
      </c>
      <c r="C250" t="s">
        <v>52</v>
      </c>
      <c r="D250" t="s">
        <v>525</v>
      </c>
      <c r="E250">
        <v>57528238</v>
      </c>
      <c r="F250" t="s">
        <v>526</v>
      </c>
      <c r="H250" t="s">
        <v>55</v>
      </c>
      <c r="I250">
        <v>0</v>
      </c>
      <c r="J250">
        <v>0</v>
      </c>
      <c r="K250">
        <v>1.9478</v>
      </c>
      <c r="L250">
        <v>2.4134000000000002</v>
      </c>
      <c r="N250">
        <f t="shared" si="6"/>
        <v>0</v>
      </c>
      <c r="O250">
        <f t="shared" si="7"/>
        <v>0.46560000000000024</v>
      </c>
    </row>
    <row r="251" spans="1:15" x14ac:dyDescent="0.2">
      <c r="A251">
        <v>305</v>
      </c>
      <c r="B251" t="b">
        <v>1</v>
      </c>
      <c r="C251" t="s">
        <v>52</v>
      </c>
      <c r="D251" t="s">
        <v>531</v>
      </c>
      <c r="E251" t="s">
        <v>532</v>
      </c>
      <c r="F251" t="s">
        <v>202</v>
      </c>
      <c r="H251" t="s">
        <v>55</v>
      </c>
      <c r="I251">
        <v>0</v>
      </c>
      <c r="J251">
        <v>0</v>
      </c>
      <c r="K251">
        <v>1.9478</v>
      </c>
      <c r="L251">
        <v>2.4134000000000002</v>
      </c>
      <c r="N251">
        <f t="shared" si="6"/>
        <v>0</v>
      </c>
      <c r="O251">
        <f t="shared" si="7"/>
        <v>0.46560000000000024</v>
      </c>
    </row>
    <row r="252" spans="1:15" x14ac:dyDescent="0.2">
      <c r="A252">
        <v>306</v>
      </c>
      <c r="B252" t="b">
        <v>1</v>
      </c>
      <c r="C252" t="s">
        <v>52</v>
      </c>
      <c r="D252" t="s">
        <v>533</v>
      </c>
      <c r="E252">
        <v>62078707</v>
      </c>
      <c r="F252" t="s">
        <v>114</v>
      </c>
      <c r="G252" t="b">
        <v>1</v>
      </c>
      <c r="H252" t="s">
        <v>55</v>
      </c>
      <c r="I252">
        <v>0</v>
      </c>
      <c r="J252">
        <v>3.0893999999999999</v>
      </c>
      <c r="K252">
        <v>1.9478</v>
      </c>
      <c r="L252">
        <v>2.4134000000000002</v>
      </c>
      <c r="N252">
        <f t="shared" si="6"/>
        <v>3.0893999999999999</v>
      </c>
      <c r="O252">
        <f t="shared" si="7"/>
        <v>0.46560000000000024</v>
      </c>
    </row>
    <row r="253" spans="1:15" x14ac:dyDescent="0.2">
      <c r="A253">
        <v>308</v>
      </c>
      <c r="B253" t="b">
        <v>1</v>
      </c>
      <c r="C253" t="s">
        <v>52</v>
      </c>
      <c r="D253" t="s">
        <v>536</v>
      </c>
      <c r="E253">
        <v>18777747</v>
      </c>
      <c r="F253" t="s">
        <v>325</v>
      </c>
      <c r="H253" t="s">
        <v>55</v>
      </c>
      <c r="I253">
        <v>0</v>
      </c>
      <c r="J253">
        <v>0</v>
      </c>
      <c r="K253">
        <v>1.9478</v>
      </c>
      <c r="L253">
        <v>2.4134000000000002</v>
      </c>
      <c r="N253">
        <f t="shared" si="6"/>
        <v>0</v>
      </c>
      <c r="O253">
        <f t="shared" si="7"/>
        <v>0.46560000000000024</v>
      </c>
    </row>
    <row r="254" spans="1:15" x14ac:dyDescent="0.2">
      <c r="A254">
        <v>327</v>
      </c>
      <c r="B254" t="b">
        <v>1</v>
      </c>
      <c r="C254" t="s">
        <v>52</v>
      </c>
      <c r="D254" t="s">
        <v>565</v>
      </c>
      <c r="E254">
        <v>16758208</v>
      </c>
      <c r="F254" t="s">
        <v>155</v>
      </c>
      <c r="H254" t="s">
        <v>55</v>
      </c>
      <c r="I254">
        <v>0</v>
      </c>
      <c r="J254">
        <v>0</v>
      </c>
      <c r="K254">
        <v>1.9478</v>
      </c>
      <c r="L254">
        <v>2.4134000000000002</v>
      </c>
      <c r="N254">
        <f t="shared" si="6"/>
        <v>0</v>
      </c>
      <c r="O254">
        <f t="shared" si="7"/>
        <v>0.46560000000000024</v>
      </c>
    </row>
    <row r="255" spans="1:15" x14ac:dyDescent="0.2">
      <c r="A255">
        <v>331</v>
      </c>
      <c r="B255" t="b">
        <v>1</v>
      </c>
      <c r="C255" t="s">
        <v>52</v>
      </c>
      <c r="D255" t="s">
        <v>569</v>
      </c>
      <c r="E255">
        <v>71043752</v>
      </c>
      <c r="F255" t="s">
        <v>309</v>
      </c>
      <c r="G255" t="b">
        <v>1</v>
      </c>
      <c r="H255" t="s">
        <v>55</v>
      </c>
      <c r="I255">
        <v>0</v>
      </c>
      <c r="J255">
        <v>3.0893999999999999</v>
      </c>
      <c r="K255">
        <v>1.9478</v>
      </c>
      <c r="L255">
        <v>2.4134000000000002</v>
      </c>
      <c r="N255">
        <f t="shared" si="6"/>
        <v>3.0893999999999999</v>
      </c>
      <c r="O255">
        <f t="shared" si="7"/>
        <v>0.46560000000000024</v>
      </c>
    </row>
    <row r="256" spans="1:15" x14ac:dyDescent="0.2">
      <c r="A256">
        <v>334</v>
      </c>
      <c r="B256" t="b">
        <v>1</v>
      </c>
      <c r="C256" t="s">
        <v>52</v>
      </c>
      <c r="D256" t="s">
        <v>574</v>
      </c>
      <c r="E256">
        <v>54400732</v>
      </c>
      <c r="F256" t="s">
        <v>226</v>
      </c>
      <c r="H256" t="s">
        <v>55</v>
      </c>
      <c r="I256">
        <v>0</v>
      </c>
      <c r="J256">
        <v>0</v>
      </c>
      <c r="K256">
        <v>1.9478</v>
      </c>
      <c r="L256">
        <v>2.4134000000000002</v>
      </c>
      <c r="N256">
        <f t="shared" si="6"/>
        <v>0</v>
      </c>
      <c r="O256">
        <f t="shared" si="7"/>
        <v>0.46560000000000024</v>
      </c>
    </row>
    <row r="257" spans="1:15" x14ac:dyDescent="0.2">
      <c r="A257">
        <v>336</v>
      </c>
      <c r="B257" t="b">
        <v>1</v>
      </c>
      <c r="C257" t="s">
        <v>52</v>
      </c>
      <c r="D257" t="s">
        <v>577</v>
      </c>
      <c r="E257">
        <v>197386807</v>
      </c>
      <c r="F257" t="s">
        <v>578</v>
      </c>
      <c r="H257" t="s">
        <v>55</v>
      </c>
      <c r="I257">
        <v>0</v>
      </c>
      <c r="J257">
        <v>0</v>
      </c>
      <c r="K257">
        <v>1.9478</v>
      </c>
      <c r="L257">
        <v>2.4134000000000002</v>
      </c>
      <c r="N257">
        <f t="shared" ref="N257:N320" si="8">J257-I257</f>
        <v>0</v>
      </c>
      <c r="O257">
        <f t="shared" ref="O257:O320" si="9">L257-K257</f>
        <v>0.46560000000000024</v>
      </c>
    </row>
    <row r="258" spans="1:15" x14ac:dyDescent="0.2">
      <c r="A258">
        <v>354</v>
      </c>
      <c r="B258" t="b">
        <v>1</v>
      </c>
      <c r="C258" t="s">
        <v>52</v>
      </c>
      <c r="D258" t="s">
        <v>602</v>
      </c>
      <c r="E258">
        <v>157819939</v>
      </c>
      <c r="F258" t="s">
        <v>294</v>
      </c>
      <c r="H258" t="s">
        <v>55</v>
      </c>
      <c r="I258">
        <v>0</v>
      </c>
      <c r="J258">
        <v>0</v>
      </c>
      <c r="K258">
        <v>1.9478</v>
      </c>
      <c r="L258">
        <v>2.4134000000000002</v>
      </c>
      <c r="N258">
        <f t="shared" si="8"/>
        <v>0</v>
      </c>
      <c r="O258">
        <f t="shared" si="9"/>
        <v>0.46560000000000024</v>
      </c>
    </row>
    <row r="259" spans="1:15" x14ac:dyDescent="0.2">
      <c r="A259">
        <v>366</v>
      </c>
      <c r="B259" t="b">
        <v>1</v>
      </c>
      <c r="C259" t="s">
        <v>52</v>
      </c>
      <c r="D259" t="s">
        <v>618</v>
      </c>
      <c r="E259" t="s">
        <v>619</v>
      </c>
      <c r="F259" t="s">
        <v>149</v>
      </c>
      <c r="H259" t="s">
        <v>55</v>
      </c>
      <c r="I259">
        <v>0</v>
      </c>
      <c r="J259">
        <v>0</v>
      </c>
      <c r="K259">
        <v>1.9478</v>
      </c>
      <c r="L259">
        <v>2.4134000000000002</v>
      </c>
      <c r="N259">
        <f t="shared" si="8"/>
        <v>0</v>
      </c>
      <c r="O259">
        <f t="shared" si="9"/>
        <v>0.46560000000000024</v>
      </c>
    </row>
    <row r="260" spans="1:15" x14ac:dyDescent="0.2">
      <c r="A260">
        <v>367</v>
      </c>
      <c r="B260" t="b">
        <v>1</v>
      </c>
      <c r="C260" t="s">
        <v>52</v>
      </c>
      <c r="D260" t="s">
        <v>620</v>
      </c>
      <c r="E260">
        <v>16758404</v>
      </c>
      <c r="F260" t="s">
        <v>126</v>
      </c>
      <c r="H260" t="s">
        <v>55</v>
      </c>
      <c r="I260">
        <v>0</v>
      </c>
      <c r="J260">
        <v>0</v>
      </c>
      <c r="K260">
        <v>1.9478</v>
      </c>
      <c r="L260">
        <v>2.4134000000000002</v>
      </c>
      <c r="N260">
        <f t="shared" si="8"/>
        <v>0</v>
      </c>
      <c r="O260">
        <f t="shared" si="9"/>
        <v>0.46560000000000024</v>
      </c>
    </row>
    <row r="261" spans="1:15" x14ac:dyDescent="0.2">
      <c r="A261">
        <v>375</v>
      </c>
      <c r="B261" t="b">
        <v>1</v>
      </c>
      <c r="C261" t="s">
        <v>52</v>
      </c>
      <c r="D261" t="s">
        <v>629</v>
      </c>
      <c r="E261">
        <v>6980972</v>
      </c>
      <c r="F261" t="s">
        <v>84</v>
      </c>
      <c r="H261" t="s">
        <v>55</v>
      </c>
      <c r="I261">
        <v>0</v>
      </c>
      <c r="J261">
        <v>0</v>
      </c>
      <c r="K261">
        <v>1.9478</v>
      </c>
      <c r="L261">
        <v>2.4134000000000002</v>
      </c>
      <c r="N261">
        <f t="shared" si="8"/>
        <v>0</v>
      </c>
      <c r="O261">
        <f t="shared" si="9"/>
        <v>0.46560000000000024</v>
      </c>
    </row>
    <row r="262" spans="1:15" x14ac:dyDescent="0.2">
      <c r="A262">
        <v>388</v>
      </c>
      <c r="B262" t="b">
        <v>1</v>
      </c>
      <c r="C262" t="s">
        <v>52</v>
      </c>
      <c r="D262" t="s">
        <v>644</v>
      </c>
      <c r="E262">
        <v>62079055</v>
      </c>
      <c r="F262" t="s">
        <v>114</v>
      </c>
      <c r="H262" t="s">
        <v>55</v>
      </c>
      <c r="I262">
        <v>0</v>
      </c>
      <c r="J262">
        <v>0</v>
      </c>
      <c r="K262">
        <v>1.9478</v>
      </c>
      <c r="L262">
        <v>2.4134000000000002</v>
      </c>
      <c r="N262">
        <f t="shared" si="8"/>
        <v>0</v>
      </c>
      <c r="O262">
        <f t="shared" si="9"/>
        <v>0.46560000000000024</v>
      </c>
    </row>
    <row r="263" spans="1:15" x14ac:dyDescent="0.2">
      <c r="A263">
        <v>390</v>
      </c>
      <c r="B263" t="b">
        <v>1</v>
      </c>
      <c r="C263" t="s">
        <v>52</v>
      </c>
      <c r="D263" t="s">
        <v>646</v>
      </c>
      <c r="E263">
        <v>14010879</v>
      </c>
      <c r="F263" t="s">
        <v>364</v>
      </c>
      <c r="H263" t="s">
        <v>55</v>
      </c>
      <c r="I263">
        <v>3.5129000000000001</v>
      </c>
      <c r="J263">
        <v>0</v>
      </c>
      <c r="K263">
        <v>1.9478</v>
      </c>
      <c r="L263">
        <v>2.4134000000000002</v>
      </c>
      <c r="N263">
        <f t="shared" si="8"/>
        <v>-3.5129000000000001</v>
      </c>
      <c r="O263">
        <f t="shared" si="9"/>
        <v>0.46560000000000024</v>
      </c>
    </row>
    <row r="264" spans="1:15" x14ac:dyDescent="0.2">
      <c r="A264">
        <v>394</v>
      </c>
      <c r="B264" t="b">
        <v>1</v>
      </c>
      <c r="C264" t="s">
        <v>52</v>
      </c>
      <c r="D264" t="s">
        <v>650</v>
      </c>
      <c r="E264" t="s">
        <v>651</v>
      </c>
      <c r="F264" t="s">
        <v>198</v>
      </c>
      <c r="H264" t="s">
        <v>55</v>
      </c>
      <c r="I264">
        <v>0</v>
      </c>
      <c r="J264">
        <v>0</v>
      </c>
      <c r="K264">
        <v>1.9478</v>
      </c>
      <c r="L264">
        <v>2.4134000000000002</v>
      </c>
      <c r="N264">
        <f t="shared" si="8"/>
        <v>0</v>
      </c>
      <c r="O264">
        <f t="shared" si="9"/>
        <v>0.46560000000000024</v>
      </c>
    </row>
    <row r="265" spans="1:15" x14ac:dyDescent="0.2">
      <c r="A265">
        <v>403</v>
      </c>
      <c r="B265" t="b">
        <v>1</v>
      </c>
      <c r="C265" t="s">
        <v>52</v>
      </c>
      <c r="D265" t="s">
        <v>662</v>
      </c>
      <c r="E265">
        <v>157787208</v>
      </c>
      <c r="F265" t="s">
        <v>82</v>
      </c>
      <c r="H265" t="s">
        <v>55</v>
      </c>
      <c r="I265">
        <v>0</v>
      </c>
      <c r="J265">
        <v>0</v>
      </c>
      <c r="K265">
        <v>1.9478</v>
      </c>
      <c r="L265">
        <v>2.4134000000000002</v>
      </c>
      <c r="N265">
        <f t="shared" si="8"/>
        <v>0</v>
      </c>
      <c r="O265">
        <f t="shared" si="9"/>
        <v>0.46560000000000024</v>
      </c>
    </row>
    <row r="266" spans="1:15" x14ac:dyDescent="0.2">
      <c r="A266">
        <v>468</v>
      </c>
      <c r="B266" t="b">
        <v>1</v>
      </c>
      <c r="C266" t="s">
        <v>52</v>
      </c>
      <c r="D266" t="s">
        <v>754</v>
      </c>
      <c r="E266" t="s">
        <v>755</v>
      </c>
      <c r="F266" t="s">
        <v>92</v>
      </c>
      <c r="H266" t="s">
        <v>55</v>
      </c>
      <c r="I266">
        <v>0</v>
      </c>
      <c r="J266">
        <v>0</v>
      </c>
      <c r="K266">
        <v>1.9478</v>
      </c>
      <c r="L266">
        <v>2.4134000000000002</v>
      </c>
      <c r="N266">
        <f t="shared" si="8"/>
        <v>0</v>
      </c>
      <c r="O266">
        <f t="shared" si="9"/>
        <v>0.46560000000000024</v>
      </c>
    </row>
    <row r="267" spans="1:15" x14ac:dyDescent="0.2">
      <c r="A267">
        <v>469</v>
      </c>
      <c r="B267" t="b">
        <v>1</v>
      </c>
      <c r="C267" t="s">
        <v>52</v>
      </c>
      <c r="D267" t="s">
        <v>756</v>
      </c>
      <c r="E267">
        <v>16758214</v>
      </c>
      <c r="F267" t="s">
        <v>82</v>
      </c>
      <c r="G267" t="b">
        <v>1</v>
      </c>
      <c r="H267" t="s">
        <v>55</v>
      </c>
      <c r="I267">
        <v>0</v>
      </c>
      <c r="J267">
        <v>0</v>
      </c>
      <c r="K267">
        <v>1.9478</v>
      </c>
      <c r="L267">
        <v>2.4134000000000002</v>
      </c>
      <c r="N267">
        <f t="shared" si="8"/>
        <v>0</v>
      </c>
      <c r="O267">
        <f t="shared" si="9"/>
        <v>0.46560000000000024</v>
      </c>
    </row>
    <row r="268" spans="1:15" x14ac:dyDescent="0.2">
      <c r="A268">
        <v>489</v>
      </c>
      <c r="B268" t="b">
        <v>1</v>
      </c>
      <c r="C268" t="s">
        <v>52</v>
      </c>
      <c r="D268" t="s">
        <v>783</v>
      </c>
      <c r="E268">
        <v>392354145</v>
      </c>
      <c r="F268" t="s">
        <v>226</v>
      </c>
      <c r="H268" t="s">
        <v>55</v>
      </c>
      <c r="I268">
        <v>0</v>
      </c>
      <c r="J268">
        <v>0</v>
      </c>
      <c r="K268">
        <v>1.9478</v>
      </c>
      <c r="L268">
        <v>2.4134000000000002</v>
      </c>
      <c r="N268">
        <f t="shared" si="8"/>
        <v>0</v>
      </c>
      <c r="O268">
        <f t="shared" si="9"/>
        <v>0.46560000000000024</v>
      </c>
    </row>
    <row r="269" spans="1:15" x14ac:dyDescent="0.2">
      <c r="A269">
        <v>163</v>
      </c>
      <c r="B269" t="b">
        <v>1</v>
      </c>
      <c r="C269" t="s">
        <v>52</v>
      </c>
      <c r="D269" t="s">
        <v>318</v>
      </c>
      <c r="E269" t="s">
        <v>319</v>
      </c>
      <c r="F269" t="s">
        <v>140</v>
      </c>
      <c r="H269" t="s">
        <v>55</v>
      </c>
      <c r="I269">
        <v>0</v>
      </c>
      <c r="J269">
        <v>0</v>
      </c>
      <c r="K269">
        <v>5.194</v>
      </c>
      <c r="L269">
        <v>5.6311999999999998</v>
      </c>
      <c r="N269">
        <f t="shared" si="8"/>
        <v>0</v>
      </c>
      <c r="O269">
        <f t="shared" si="9"/>
        <v>0.43719999999999981</v>
      </c>
    </row>
    <row r="270" spans="1:15" x14ac:dyDescent="0.2">
      <c r="A270">
        <v>374</v>
      </c>
      <c r="B270" t="b">
        <v>1</v>
      </c>
      <c r="C270" t="s">
        <v>52</v>
      </c>
      <c r="D270" t="s">
        <v>628</v>
      </c>
      <c r="E270">
        <v>61889071</v>
      </c>
      <c r="F270" t="s">
        <v>166</v>
      </c>
      <c r="G270" t="b">
        <v>1</v>
      </c>
      <c r="H270" t="s">
        <v>55</v>
      </c>
      <c r="I270">
        <v>0</v>
      </c>
      <c r="J270">
        <v>0</v>
      </c>
      <c r="K270">
        <v>5.194</v>
      </c>
      <c r="L270">
        <v>5.6311999999999998</v>
      </c>
      <c r="N270">
        <f t="shared" si="8"/>
        <v>0</v>
      </c>
      <c r="O270">
        <f t="shared" si="9"/>
        <v>0.43719999999999981</v>
      </c>
    </row>
    <row r="271" spans="1:15" x14ac:dyDescent="0.2">
      <c r="A271">
        <v>271</v>
      </c>
      <c r="B271" t="b">
        <v>1</v>
      </c>
      <c r="C271" t="s">
        <v>52</v>
      </c>
      <c r="D271" t="s">
        <v>483</v>
      </c>
      <c r="E271" t="s">
        <v>484</v>
      </c>
      <c r="F271" t="s">
        <v>262</v>
      </c>
      <c r="H271" t="s">
        <v>55</v>
      </c>
      <c r="I271">
        <v>3.5129000000000001</v>
      </c>
      <c r="J271">
        <v>0</v>
      </c>
      <c r="K271">
        <v>1.2985</v>
      </c>
      <c r="L271">
        <v>1.6089</v>
      </c>
      <c r="N271">
        <f t="shared" si="8"/>
        <v>-3.5129000000000001</v>
      </c>
      <c r="O271">
        <f t="shared" si="9"/>
        <v>0.31040000000000001</v>
      </c>
    </row>
    <row r="272" spans="1:15" x14ac:dyDescent="0.2">
      <c r="A272">
        <v>298</v>
      </c>
      <c r="B272" t="b">
        <v>1</v>
      </c>
      <c r="C272" t="s">
        <v>52</v>
      </c>
      <c r="D272" t="s">
        <v>521</v>
      </c>
      <c r="E272">
        <v>68163565</v>
      </c>
      <c r="F272" t="s">
        <v>235</v>
      </c>
      <c r="H272" t="s">
        <v>55</v>
      </c>
      <c r="I272">
        <v>0</v>
      </c>
      <c r="J272">
        <v>3.0893999999999999</v>
      </c>
      <c r="K272">
        <v>1.2985</v>
      </c>
      <c r="L272">
        <v>1.6089</v>
      </c>
      <c r="N272">
        <f t="shared" si="8"/>
        <v>3.0893999999999999</v>
      </c>
      <c r="O272">
        <f t="shared" si="9"/>
        <v>0.31040000000000001</v>
      </c>
    </row>
    <row r="273" spans="1:15" x14ac:dyDescent="0.2">
      <c r="A273">
        <v>319</v>
      </c>
      <c r="B273" t="b">
        <v>1</v>
      </c>
      <c r="C273" t="s">
        <v>52</v>
      </c>
      <c r="D273" t="s">
        <v>552</v>
      </c>
      <c r="E273">
        <v>16758088</v>
      </c>
      <c r="F273" t="s">
        <v>553</v>
      </c>
      <c r="H273" t="s">
        <v>55</v>
      </c>
      <c r="I273">
        <v>3.5129000000000001</v>
      </c>
      <c r="J273">
        <v>3.0893999999999999</v>
      </c>
      <c r="K273">
        <v>1.2985</v>
      </c>
      <c r="L273">
        <v>1.6089</v>
      </c>
      <c r="N273">
        <f t="shared" si="8"/>
        <v>-0.42350000000000021</v>
      </c>
      <c r="O273">
        <f t="shared" si="9"/>
        <v>0.31040000000000001</v>
      </c>
    </row>
    <row r="274" spans="1:15" x14ac:dyDescent="0.2">
      <c r="A274">
        <v>328</v>
      </c>
      <c r="B274" t="b">
        <v>1</v>
      </c>
      <c r="C274" t="s">
        <v>52</v>
      </c>
      <c r="D274" t="s">
        <v>566</v>
      </c>
      <c r="E274">
        <v>76677911</v>
      </c>
      <c r="F274" t="s">
        <v>187</v>
      </c>
      <c r="H274" t="s">
        <v>55</v>
      </c>
      <c r="I274">
        <v>0</v>
      </c>
      <c r="J274">
        <v>0</v>
      </c>
      <c r="K274">
        <v>1.2985</v>
      </c>
      <c r="L274">
        <v>1.6089</v>
      </c>
      <c r="N274">
        <f t="shared" si="8"/>
        <v>0</v>
      </c>
      <c r="O274">
        <f t="shared" si="9"/>
        <v>0.31040000000000001</v>
      </c>
    </row>
    <row r="275" spans="1:15" x14ac:dyDescent="0.2">
      <c r="A275">
        <v>365</v>
      </c>
      <c r="B275" t="b">
        <v>1</v>
      </c>
      <c r="C275" t="s">
        <v>52</v>
      </c>
      <c r="D275" t="s">
        <v>617</v>
      </c>
      <c r="E275">
        <v>12083667</v>
      </c>
      <c r="F275" t="s">
        <v>155</v>
      </c>
      <c r="H275" t="s">
        <v>55</v>
      </c>
      <c r="I275">
        <v>0</v>
      </c>
      <c r="J275">
        <v>0</v>
      </c>
      <c r="K275">
        <v>1.2985</v>
      </c>
      <c r="L275">
        <v>1.6089</v>
      </c>
      <c r="N275">
        <f t="shared" si="8"/>
        <v>0</v>
      </c>
      <c r="O275">
        <f t="shared" si="9"/>
        <v>0.31040000000000001</v>
      </c>
    </row>
    <row r="276" spans="1:15" x14ac:dyDescent="0.2">
      <c r="A276">
        <v>381</v>
      </c>
      <c r="B276" t="b">
        <v>1</v>
      </c>
      <c r="C276" t="s">
        <v>52</v>
      </c>
      <c r="D276" t="s">
        <v>637</v>
      </c>
      <c r="E276">
        <v>56090265</v>
      </c>
      <c r="F276" t="s">
        <v>386</v>
      </c>
      <c r="H276" t="s">
        <v>55</v>
      </c>
      <c r="I276">
        <v>3.5129000000000001</v>
      </c>
      <c r="J276">
        <v>0</v>
      </c>
      <c r="K276">
        <v>1.2985</v>
      </c>
      <c r="L276">
        <v>1.6089</v>
      </c>
      <c r="N276">
        <f t="shared" si="8"/>
        <v>-3.5129000000000001</v>
      </c>
      <c r="O276">
        <f t="shared" si="9"/>
        <v>0.31040000000000001</v>
      </c>
    </row>
    <row r="277" spans="1:15" x14ac:dyDescent="0.2">
      <c r="A277">
        <v>383</v>
      </c>
      <c r="B277" t="b">
        <v>1</v>
      </c>
      <c r="C277" t="s">
        <v>52</v>
      </c>
      <c r="D277" t="s">
        <v>639</v>
      </c>
      <c r="E277">
        <v>157818069</v>
      </c>
      <c r="F277" t="s">
        <v>419</v>
      </c>
      <c r="H277" t="s">
        <v>55</v>
      </c>
      <c r="I277">
        <v>0</v>
      </c>
      <c r="J277">
        <v>0</v>
      </c>
      <c r="K277">
        <v>1.2985</v>
      </c>
      <c r="L277">
        <v>1.6089</v>
      </c>
      <c r="N277">
        <f t="shared" si="8"/>
        <v>0</v>
      </c>
      <c r="O277">
        <f t="shared" si="9"/>
        <v>0.31040000000000001</v>
      </c>
    </row>
    <row r="278" spans="1:15" x14ac:dyDescent="0.2">
      <c r="A278">
        <v>411</v>
      </c>
      <c r="B278" t="b">
        <v>1</v>
      </c>
      <c r="C278" t="s">
        <v>52</v>
      </c>
      <c r="D278" t="s">
        <v>672</v>
      </c>
      <c r="E278">
        <v>18777767</v>
      </c>
      <c r="F278" t="s">
        <v>228</v>
      </c>
      <c r="H278" t="s">
        <v>55</v>
      </c>
      <c r="I278">
        <v>0</v>
      </c>
      <c r="J278">
        <v>0</v>
      </c>
      <c r="K278">
        <v>1.2985</v>
      </c>
      <c r="L278">
        <v>1.6089</v>
      </c>
      <c r="N278">
        <f t="shared" si="8"/>
        <v>0</v>
      </c>
      <c r="O278">
        <f t="shared" si="9"/>
        <v>0.31040000000000001</v>
      </c>
    </row>
    <row r="279" spans="1:15" x14ac:dyDescent="0.2">
      <c r="A279">
        <v>430</v>
      </c>
      <c r="B279" t="b">
        <v>1</v>
      </c>
      <c r="C279" t="s">
        <v>52</v>
      </c>
      <c r="D279" t="s">
        <v>703</v>
      </c>
      <c r="E279">
        <v>78365244</v>
      </c>
      <c r="F279" t="s">
        <v>659</v>
      </c>
      <c r="H279" t="s">
        <v>55</v>
      </c>
      <c r="I279">
        <v>0</v>
      </c>
      <c r="J279">
        <v>0</v>
      </c>
      <c r="K279">
        <v>1.2985</v>
      </c>
      <c r="L279">
        <v>1.6089</v>
      </c>
      <c r="N279">
        <f t="shared" si="8"/>
        <v>0</v>
      </c>
      <c r="O279">
        <f t="shared" si="9"/>
        <v>0.31040000000000001</v>
      </c>
    </row>
    <row r="280" spans="1:15" x14ac:dyDescent="0.2">
      <c r="A280">
        <v>432</v>
      </c>
      <c r="B280" t="b">
        <v>1</v>
      </c>
      <c r="C280" t="s">
        <v>52</v>
      </c>
      <c r="D280" t="s">
        <v>706</v>
      </c>
      <c r="E280">
        <v>16758446</v>
      </c>
      <c r="F280" t="s">
        <v>209</v>
      </c>
      <c r="H280" t="s">
        <v>55</v>
      </c>
      <c r="I280">
        <v>0</v>
      </c>
      <c r="J280">
        <v>0</v>
      </c>
      <c r="K280">
        <v>1.2985</v>
      </c>
      <c r="L280">
        <v>1.6089</v>
      </c>
      <c r="N280">
        <f t="shared" si="8"/>
        <v>0</v>
      </c>
      <c r="O280">
        <f t="shared" si="9"/>
        <v>0.31040000000000001</v>
      </c>
    </row>
    <row r="281" spans="1:15" x14ac:dyDescent="0.2">
      <c r="A281">
        <v>436</v>
      </c>
      <c r="B281" t="b">
        <v>1</v>
      </c>
      <c r="C281" t="s">
        <v>52</v>
      </c>
      <c r="D281" t="s">
        <v>711</v>
      </c>
      <c r="E281">
        <v>13994177</v>
      </c>
      <c r="F281" t="s">
        <v>217</v>
      </c>
      <c r="H281" t="s">
        <v>55</v>
      </c>
      <c r="I281">
        <v>0</v>
      </c>
      <c r="J281">
        <v>0</v>
      </c>
      <c r="K281">
        <v>1.2985</v>
      </c>
      <c r="L281">
        <v>1.6089</v>
      </c>
      <c r="N281">
        <f t="shared" si="8"/>
        <v>0</v>
      </c>
      <c r="O281">
        <f t="shared" si="9"/>
        <v>0.31040000000000001</v>
      </c>
    </row>
    <row r="282" spans="1:15" x14ac:dyDescent="0.2">
      <c r="A282">
        <v>450</v>
      </c>
      <c r="B282" t="b">
        <v>1</v>
      </c>
      <c r="C282" t="s">
        <v>52</v>
      </c>
      <c r="D282" t="s">
        <v>729</v>
      </c>
      <c r="E282" t="s">
        <v>730</v>
      </c>
      <c r="F282" t="s">
        <v>294</v>
      </c>
      <c r="H282" t="s">
        <v>55</v>
      </c>
      <c r="I282">
        <v>0</v>
      </c>
      <c r="J282">
        <v>0</v>
      </c>
      <c r="K282">
        <v>1.2985</v>
      </c>
      <c r="L282">
        <v>1.6089</v>
      </c>
      <c r="N282">
        <f t="shared" si="8"/>
        <v>0</v>
      </c>
      <c r="O282">
        <f t="shared" si="9"/>
        <v>0.31040000000000001</v>
      </c>
    </row>
    <row r="283" spans="1:15" x14ac:dyDescent="0.2">
      <c r="A283">
        <v>451</v>
      </c>
      <c r="B283" t="b">
        <v>1</v>
      </c>
      <c r="C283" t="s">
        <v>52</v>
      </c>
      <c r="D283" t="s">
        <v>731</v>
      </c>
      <c r="E283">
        <v>13624295</v>
      </c>
      <c r="F283" t="s">
        <v>118</v>
      </c>
      <c r="H283" t="s">
        <v>55</v>
      </c>
      <c r="I283">
        <v>0</v>
      </c>
      <c r="J283">
        <v>0</v>
      </c>
      <c r="K283">
        <v>1.2985</v>
      </c>
      <c r="L283">
        <v>1.6089</v>
      </c>
      <c r="N283">
        <f t="shared" si="8"/>
        <v>0</v>
      </c>
      <c r="O283">
        <f t="shared" si="9"/>
        <v>0.31040000000000001</v>
      </c>
    </row>
    <row r="284" spans="1:15" x14ac:dyDescent="0.2">
      <c r="A284">
        <v>462</v>
      </c>
      <c r="B284" t="b">
        <v>1</v>
      </c>
      <c r="C284" t="s">
        <v>52</v>
      </c>
      <c r="D284" t="s">
        <v>747</v>
      </c>
      <c r="E284">
        <v>62460630</v>
      </c>
      <c r="F284" t="s">
        <v>262</v>
      </c>
      <c r="H284" t="s">
        <v>55</v>
      </c>
      <c r="I284">
        <v>0</v>
      </c>
      <c r="J284">
        <v>0</v>
      </c>
      <c r="K284">
        <v>1.2985</v>
      </c>
      <c r="L284">
        <v>1.6089</v>
      </c>
      <c r="N284">
        <f t="shared" si="8"/>
        <v>0</v>
      </c>
      <c r="O284">
        <f t="shared" si="9"/>
        <v>0.31040000000000001</v>
      </c>
    </row>
    <row r="285" spans="1:15" x14ac:dyDescent="0.2">
      <c r="A285">
        <v>470</v>
      </c>
      <c r="B285" t="b">
        <v>1</v>
      </c>
      <c r="C285" t="s">
        <v>52</v>
      </c>
      <c r="D285" t="s">
        <v>757</v>
      </c>
      <c r="E285">
        <v>70794762</v>
      </c>
      <c r="F285" t="s">
        <v>146</v>
      </c>
      <c r="G285" t="b">
        <v>1</v>
      </c>
      <c r="H285" t="s">
        <v>55</v>
      </c>
      <c r="I285">
        <v>0</v>
      </c>
      <c r="J285">
        <v>0</v>
      </c>
      <c r="K285">
        <v>1.2985</v>
      </c>
      <c r="L285">
        <v>1.6089</v>
      </c>
      <c r="N285">
        <f t="shared" si="8"/>
        <v>0</v>
      </c>
      <c r="O285">
        <f t="shared" si="9"/>
        <v>0.31040000000000001</v>
      </c>
    </row>
    <row r="286" spans="1:15" x14ac:dyDescent="0.2">
      <c r="A286">
        <v>478</v>
      </c>
      <c r="B286" t="b">
        <v>1</v>
      </c>
      <c r="C286" t="s">
        <v>52</v>
      </c>
      <c r="D286" t="s">
        <v>768</v>
      </c>
      <c r="E286">
        <v>157818175</v>
      </c>
      <c r="F286" t="s">
        <v>204</v>
      </c>
      <c r="H286" t="s">
        <v>55</v>
      </c>
      <c r="I286">
        <v>0</v>
      </c>
      <c r="J286">
        <v>0</v>
      </c>
      <c r="K286">
        <v>1.2985</v>
      </c>
      <c r="L286">
        <v>1.6089</v>
      </c>
      <c r="N286">
        <f t="shared" si="8"/>
        <v>0</v>
      </c>
      <c r="O286">
        <f t="shared" si="9"/>
        <v>0.31040000000000001</v>
      </c>
    </row>
    <row r="287" spans="1:15" x14ac:dyDescent="0.2">
      <c r="A287">
        <v>480</v>
      </c>
      <c r="B287" t="b">
        <v>1</v>
      </c>
      <c r="C287" t="s">
        <v>52</v>
      </c>
      <c r="D287" t="s">
        <v>770</v>
      </c>
      <c r="E287">
        <v>392356055</v>
      </c>
      <c r="F287" t="s">
        <v>144</v>
      </c>
      <c r="H287" t="s">
        <v>55</v>
      </c>
      <c r="I287">
        <v>0</v>
      </c>
      <c r="J287">
        <v>0</v>
      </c>
      <c r="K287">
        <v>1.2985</v>
      </c>
      <c r="L287">
        <v>1.6089</v>
      </c>
      <c r="N287">
        <f t="shared" si="8"/>
        <v>0</v>
      </c>
      <c r="O287">
        <f t="shared" si="9"/>
        <v>0.31040000000000001</v>
      </c>
    </row>
    <row r="288" spans="1:15" x14ac:dyDescent="0.2">
      <c r="A288">
        <v>485</v>
      </c>
      <c r="B288" t="b">
        <v>1</v>
      </c>
      <c r="C288" t="s">
        <v>52</v>
      </c>
      <c r="D288" t="s">
        <v>776</v>
      </c>
      <c r="E288" t="s">
        <v>777</v>
      </c>
      <c r="F288" t="s">
        <v>207</v>
      </c>
      <c r="H288" t="s">
        <v>55</v>
      </c>
      <c r="I288">
        <v>0</v>
      </c>
      <c r="J288">
        <v>0</v>
      </c>
      <c r="K288">
        <v>1.2985</v>
      </c>
      <c r="L288">
        <v>1.6089</v>
      </c>
      <c r="N288">
        <f t="shared" si="8"/>
        <v>0</v>
      </c>
      <c r="O288">
        <f t="shared" si="9"/>
        <v>0.31040000000000001</v>
      </c>
    </row>
    <row r="289" spans="1:15" x14ac:dyDescent="0.2">
      <c r="A289">
        <v>490</v>
      </c>
      <c r="B289" t="b">
        <v>1</v>
      </c>
      <c r="C289" t="s">
        <v>52</v>
      </c>
      <c r="D289" t="s">
        <v>784</v>
      </c>
      <c r="E289">
        <v>392334519</v>
      </c>
      <c r="F289" t="s">
        <v>182</v>
      </c>
      <c r="H289" t="s">
        <v>55</v>
      </c>
      <c r="I289">
        <v>0</v>
      </c>
      <c r="J289">
        <v>0</v>
      </c>
      <c r="K289">
        <v>1.2985</v>
      </c>
      <c r="L289">
        <v>1.6089</v>
      </c>
      <c r="N289">
        <f t="shared" si="8"/>
        <v>0</v>
      </c>
      <c r="O289">
        <f t="shared" si="9"/>
        <v>0.31040000000000001</v>
      </c>
    </row>
    <row r="290" spans="1:15" x14ac:dyDescent="0.2">
      <c r="A290">
        <v>491</v>
      </c>
      <c r="B290" t="b">
        <v>1</v>
      </c>
      <c r="C290" t="s">
        <v>52</v>
      </c>
      <c r="D290" t="s">
        <v>785</v>
      </c>
      <c r="E290">
        <v>20302061</v>
      </c>
      <c r="F290" t="s">
        <v>166</v>
      </c>
      <c r="H290" t="s">
        <v>55</v>
      </c>
      <c r="I290">
        <v>0</v>
      </c>
      <c r="J290">
        <v>0</v>
      </c>
      <c r="K290">
        <v>1.2985</v>
      </c>
      <c r="L290">
        <v>1.6089</v>
      </c>
      <c r="N290">
        <f t="shared" si="8"/>
        <v>0</v>
      </c>
      <c r="O290">
        <f t="shared" si="9"/>
        <v>0.31040000000000001</v>
      </c>
    </row>
    <row r="291" spans="1:15" x14ac:dyDescent="0.2">
      <c r="A291">
        <v>495</v>
      </c>
      <c r="B291" t="b">
        <v>1</v>
      </c>
      <c r="C291" t="s">
        <v>52</v>
      </c>
      <c r="D291" t="s">
        <v>790</v>
      </c>
      <c r="E291">
        <v>78365255</v>
      </c>
      <c r="F291" t="s">
        <v>204</v>
      </c>
      <c r="H291" t="s">
        <v>55</v>
      </c>
      <c r="I291">
        <v>0</v>
      </c>
      <c r="J291">
        <v>0</v>
      </c>
      <c r="K291">
        <v>1.2985</v>
      </c>
      <c r="L291">
        <v>1.6089</v>
      </c>
      <c r="N291">
        <f t="shared" si="8"/>
        <v>0</v>
      </c>
      <c r="O291">
        <f t="shared" si="9"/>
        <v>0.31040000000000001</v>
      </c>
    </row>
    <row r="292" spans="1:15" x14ac:dyDescent="0.2">
      <c r="A292">
        <v>518</v>
      </c>
      <c r="B292" t="b">
        <v>1</v>
      </c>
      <c r="C292" t="s">
        <v>52</v>
      </c>
      <c r="D292" t="s">
        <v>817</v>
      </c>
      <c r="E292">
        <v>197333853</v>
      </c>
      <c r="F292" t="s">
        <v>96</v>
      </c>
      <c r="H292" t="s">
        <v>55</v>
      </c>
      <c r="I292">
        <v>0</v>
      </c>
      <c r="J292">
        <v>0</v>
      </c>
      <c r="K292">
        <v>1.2985</v>
      </c>
      <c r="L292">
        <v>1.6089</v>
      </c>
      <c r="N292">
        <f t="shared" si="8"/>
        <v>0</v>
      </c>
      <c r="O292">
        <f t="shared" si="9"/>
        <v>0.31040000000000001</v>
      </c>
    </row>
    <row r="293" spans="1:15" x14ac:dyDescent="0.2">
      <c r="A293">
        <v>520</v>
      </c>
      <c r="B293" t="b">
        <v>1</v>
      </c>
      <c r="C293" t="s">
        <v>52</v>
      </c>
      <c r="D293" t="s">
        <v>819</v>
      </c>
      <c r="E293">
        <v>306922410</v>
      </c>
      <c r="F293" t="s">
        <v>135</v>
      </c>
      <c r="H293" t="s">
        <v>55</v>
      </c>
      <c r="I293">
        <v>0</v>
      </c>
      <c r="J293">
        <v>0</v>
      </c>
      <c r="K293">
        <v>1.2985</v>
      </c>
      <c r="L293">
        <v>1.6089</v>
      </c>
      <c r="N293">
        <f t="shared" si="8"/>
        <v>0</v>
      </c>
      <c r="O293">
        <f t="shared" si="9"/>
        <v>0.31040000000000001</v>
      </c>
    </row>
    <row r="294" spans="1:15" x14ac:dyDescent="0.2">
      <c r="A294">
        <v>523</v>
      </c>
      <c r="B294" t="b">
        <v>1</v>
      </c>
      <c r="C294" t="s">
        <v>52</v>
      </c>
      <c r="D294" t="s">
        <v>823</v>
      </c>
      <c r="E294" t="s">
        <v>824</v>
      </c>
      <c r="F294" t="s">
        <v>825</v>
      </c>
      <c r="H294" t="s">
        <v>55</v>
      </c>
      <c r="I294">
        <v>0</v>
      </c>
      <c r="J294">
        <v>0</v>
      </c>
      <c r="K294">
        <v>1.2985</v>
      </c>
      <c r="L294">
        <v>1.6089</v>
      </c>
      <c r="N294">
        <f t="shared" si="8"/>
        <v>0</v>
      </c>
      <c r="O294">
        <f t="shared" si="9"/>
        <v>0.31040000000000001</v>
      </c>
    </row>
    <row r="295" spans="1:15" x14ac:dyDescent="0.2">
      <c r="A295">
        <v>531</v>
      </c>
      <c r="B295" t="b">
        <v>1</v>
      </c>
      <c r="C295" t="s">
        <v>52</v>
      </c>
      <c r="D295" t="s">
        <v>837</v>
      </c>
      <c r="E295">
        <v>18093106</v>
      </c>
      <c r="F295" t="s">
        <v>341</v>
      </c>
      <c r="H295" t="s">
        <v>55</v>
      </c>
      <c r="I295">
        <v>0</v>
      </c>
      <c r="J295">
        <v>0</v>
      </c>
      <c r="K295">
        <v>1.2985</v>
      </c>
      <c r="L295">
        <v>1.6089</v>
      </c>
      <c r="N295">
        <f t="shared" si="8"/>
        <v>0</v>
      </c>
      <c r="O295">
        <f t="shared" si="9"/>
        <v>0.31040000000000001</v>
      </c>
    </row>
    <row r="296" spans="1:15" x14ac:dyDescent="0.2">
      <c r="A296">
        <v>532</v>
      </c>
      <c r="B296" t="b">
        <v>1</v>
      </c>
      <c r="C296" t="s">
        <v>52</v>
      </c>
      <c r="D296" t="s">
        <v>838</v>
      </c>
      <c r="E296">
        <v>198386358</v>
      </c>
      <c r="F296" t="s">
        <v>839</v>
      </c>
      <c r="H296" t="s">
        <v>55</v>
      </c>
      <c r="I296">
        <v>0</v>
      </c>
      <c r="J296">
        <v>0</v>
      </c>
      <c r="K296">
        <v>1.2985</v>
      </c>
      <c r="L296">
        <v>1.6089</v>
      </c>
      <c r="N296">
        <f t="shared" si="8"/>
        <v>0</v>
      </c>
      <c r="O296">
        <f t="shared" si="9"/>
        <v>0.31040000000000001</v>
      </c>
    </row>
    <row r="297" spans="1:15" x14ac:dyDescent="0.2">
      <c r="A297">
        <v>535</v>
      </c>
      <c r="B297" t="b">
        <v>1</v>
      </c>
      <c r="C297" t="s">
        <v>52</v>
      </c>
      <c r="D297" t="s">
        <v>842</v>
      </c>
      <c r="E297">
        <v>162138924</v>
      </c>
      <c r="F297" t="s">
        <v>126</v>
      </c>
      <c r="G297" t="b">
        <v>1</v>
      </c>
      <c r="H297" t="s">
        <v>55</v>
      </c>
      <c r="I297">
        <v>0</v>
      </c>
      <c r="J297">
        <v>0</v>
      </c>
      <c r="K297">
        <v>1.2985</v>
      </c>
      <c r="L297">
        <v>1.6089</v>
      </c>
      <c r="N297">
        <f t="shared" si="8"/>
        <v>0</v>
      </c>
      <c r="O297">
        <f t="shared" si="9"/>
        <v>0.31040000000000001</v>
      </c>
    </row>
    <row r="298" spans="1:15" x14ac:dyDescent="0.2">
      <c r="A298">
        <v>547</v>
      </c>
      <c r="B298" t="b">
        <v>1</v>
      </c>
      <c r="C298" t="s">
        <v>52</v>
      </c>
      <c r="D298" t="s">
        <v>859</v>
      </c>
      <c r="E298">
        <v>55742813</v>
      </c>
      <c r="F298" t="s">
        <v>198</v>
      </c>
      <c r="H298" t="s">
        <v>55</v>
      </c>
      <c r="I298">
        <v>0</v>
      </c>
      <c r="J298">
        <v>0</v>
      </c>
      <c r="K298">
        <v>1.2985</v>
      </c>
      <c r="L298">
        <v>1.6089</v>
      </c>
      <c r="N298">
        <f t="shared" si="8"/>
        <v>0</v>
      </c>
      <c r="O298">
        <f t="shared" si="9"/>
        <v>0.31040000000000001</v>
      </c>
    </row>
    <row r="299" spans="1:15" x14ac:dyDescent="0.2">
      <c r="A299">
        <v>559</v>
      </c>
      <c r="B299" t="b">
        <v>1</v>
      </c>
      <c r="C299" t="s">
        <v>52</v>
      </c>
      <c r="D299" t="s">
        <v>878</v>
      </c>
      <c r="E299">
        <v>67078422</v>
      </c>
      <c r="F299" t="s">
        <v>226</v>
      </c>
      <c r="H299" t="s">
        <v>55</v>
      </c>
      <c r="I299">
        <v>0</v>
      </c>
      <c r="J299">
        <v>0</v>
      </c>
      <c r="K299">
        <v>1.2985</v>
      </c>
      <c r="L299">
        <v>1.6089</v>
      </c>
      <c r="N299">
        <f t="shared" si="8"/>
        <v>0</v>
      </c>
      <c r="O299">
        <f t="shared" si="9"/>
        <v>0.31040000000000001</v>
      </c>
    </row>
    <row r="300" spans="1:15" x14ac:dyDescent="0.2">
      <c r="A300">
        <v>560</v>
      </c>
      <c r="B300" t="b">
        <v>1</v>
      </c>
      <c r="C300" t="s">
        <v>52</v>
      </c>
      <c r="D300" t="s">
        <v>879</v>
      </c>
      <c r="E300">
        <v>8394389</v>
      </c>
      <c r="F300" t="s">
        <v>266</v>
      </c>
      <c r="H300" t="s">
        <v>55</v>
      </c>
      <c r="I300">
        <v>0</v>
      </c>
      <c r="J300">
        <v>0</v>
      </c>
      <c r="K300">
        <v>1.2985</v>
      </c>
      <c r="L300">
        <v>1.6089</v>
      </c>
      <c r="N300">
        <f t="shared" si="8"/>
        <v>0</v>
      </c>
      <c r="O300">
        <f t="shared" si="9"/>
        <v>0.31040000000000001</v>
      </c>
    </row>
    <row r="301" spans="1:15" x14ac:dyDescent="0.2">
      <c r="A301">
        <v>561</v>
      </c>
      <c r="B301" t="b">
        <v>1</v>
      </c>
      <c r="C301" t="s">
        <v>52</v>
      </c>
      <c r="D301" t="s">
        <v>880</v>
      </c>
      <c r="E301" t="s">
        <v>881</v>
      </c>
      <c r="F301" t="s">
        <v>281</v>
      </c>
      <c r="H301" t="s">
        <v>55</v>
      </c>
      <c r="I301">
        <v>0</v>
      </c>
      <c r="J301">
        <v>0</v>
      </c>
      <c r="K301">
        <v>1.2985</v>
      </c>
      <c r="L301">
        <v>1.6089</v>
      </c>
      <c r="N301">
        <f t="shared" si="8"/>
        <v>0</v>
      </c>
      <c r="O301">
        <f t="shared" si="9"/>
        <v>0.31040000000000001</v>
      </c>
    </row>
    <row r="302" spans="1:15" x14ac:dyDescent="0.2">
      <c r="A302">
        <v>562</v>
      </c>
      <c r="B302" t="b">
        <v>1</v>
      </c>
      <c r="C302" t="s">
        <v>52</v>
      </c>
      <c r="D302" t="s">
        <v>882</v>
      </c>
      <c r="E302">
        <v>58865550</v>
      </c>
      <c r="F302" t="s">
        <v>72</v>
      </c>
      <c r="H302" t="s">
        <v>55</v>
      </c>
      <c r="I302">
        <v>0</v>
      </c>
      <c r="J302">
        <v>0</v>
      </c>
      <c r="K302">
        <v>1.2985</v>
      </c>
      <c r="L302">
        <v>1.6089</v>
      </c>
      <c r="N302">
        <f t="shared" si="8"/>
        <v>0</v>
      </c>
      <c r="O302">
        <f t="shared" si="9"/>
        <v>0.31040000000000001</v>
      </c>
    </row>
    <row r="303" spans="1:15" x14ac:dyDescent="0.2">
      <c r="A303">
        <v>563</v>
      </c>
      <c r="B303" t="b">
        <v>1</v>
      </c>
      <c r="C303" t="s">
        <v>52</v>
      </c>
      <c r="D303" t="s">
        <v>883</v>
      </c>
      <c r="E303">
        <v>11693158</v>
      </c>
      <c r="F303" t="s">
        <v>107</v>
      </c>
      <c r="H303" t="s">
        <v>55</v>
      </c>
      <c r="I303">
        <v>0</v>
      </c>
      <c r="J303">
        <v>0</v>
      </c>
      <c r="K303">
        <v>1.2985</v>
      </c>
      <c r="L303">
        <v>1.6089</v>
      </c>
      <c r="N303">
        <f t="shared" si="8"/>
        <v>0</v>
      </c>
      <c r="O303">
        <f t="shared" si="9"/>
        <v>0.31040000000000001</v>
      </c>
    </row>
    <row r="304" spans="1:15" x14ac:dyDescent="0.2">
      <c r="A304">
        <v>160</v>
      </c>
      <c r="B304" t="b">
        <v>1</v>
      </c>
      <c r="C304" t="s">
        <v>52</v>
      </c>
      <c r="D304" t="s">
        <v>315</v>
      </c>
      <c r="E304">
        <v>70912366</v>
      </c>
      <c r="F304" t="s">
        <v>84</v>
      </c>
      <c r="H304" t="s">
        <v>55</v>
      </c>
      <c r="I304">
        <v>5.2694000000000001</v>
      </c>
      <c r="J304">
        <v>0</v>
      </c>
      <c r="K304">
        <v>4.5448000000000004</v>
      </c>
      <c r="L304">
        <v>4.8266999999999998</v>
      </c>
      <c r="N304">
        <f t="shared" si="8"/>
        <v>-5.2694000000000001</v>
      </c>
      <c r="O304">
        <f t="shared" si="9"/>
        <v>0.28189999999999937</v>
      </c>
    </row>
    <row r="305" spans="1:15" x14ac:dyDescent="0.2">
      <c r="A305">
        <v>170</v>
      </c>
      <c r="B305" t="b">
        <v>1</v>
      </c>
      <c r="C305" t="s">
        <v>52</v>
      </c>
      <c r="D305" t="s">
        <v>329</v>
      </c>
      <c r="E305">
        <v>13929188</v>
      </c>
      <c r="F305" t="s">
        <v>330</v>
      </c>
      <c r="H305" t="s">
        <v>55</v>
      </c>
      <c r="I305">
        <v>0</v>
      </c>
      <c r="J305">
        <v>0</v>
      </c>
      <c r="K305">
        <v>4.5448000000000004</v>
      </c>
      <c r="L305">
        <v>4.8266999999999998</v>
      </c>
      <c r="N305">
        <f t="shared" si="8"/>
        <v>0</v>
      </c>
      <c r="O305">
        <f t="shared" si="9"/>
        <v>0.28189999999999937</v>
      </c>
    </row>
    <row r="306" spans="1:15" x14ac:dyDescent="0.2">
      <c r="A306">
        <v>15</v>
      </c>
      <c r="B306" t="b">
        <v>1</v>
      </c>
      <c r="C306" t="s">
        <v>52</v>
      </c>
      <c r="D306" t="s">
        <v>78</v>
      </c>
      <c r="E306">
        <v>28467005</v>
      </c>
      <c r="F306" t="s">
        <v>79</v>
      </c>
      <c r="G306" t="b">
        <v>1</v>
      </c>
      <c r="H306" t="s">
        <v>55</v>
      </c>
      <c r="I306">
        <v>50.936999999999998</v>
      </c>
      <c r="J306">
        <v>44.796999999999997</v>
      </c>
      <c r="K306">
        <v>27.917999999999999</v>
      </c>
      <c r="L306">
        <v>28.155999999999999</v>
      </c>
      <c r="N306">
        <f t="shared" si="8"/>
        <v>-6.1400000000000006</v>
      </c>
      <c r="O306">
        <f t="shared" si="9"/>
        <v>0.23799999999999955</v>
      </c>
    </row>
    <row r="307" spans="1:15" x14ac:dyDescent="0.2">
      <c r="A307">
        <v>40</v>
      </c>
      <c r="B307" t="b">
        <v>1</v>
      </c>
      <c r="C307" t="s">
        <v>52</v>
      </c>
      <c r="D307" t="s">
        <v>123</v>
      </c>
      <c r="E307">
        <v>6981182</v>
      </c>
      <c r="F307" t="s">
        <v>124</v>
      </c>
      <c r="H307" t="s">
        <v>55</v>
      </c>
      <c r="I307">
        <v>8.7822999999999993</v>
      </c>
      <c r="J307">
        <v>16.992000000000001</v>
      </c>
      <c r="K307">
        <v>11.037000000000001</v>
      </c>
      <c r="L307">
        <v>11.262</v>
      </c>
      <c r="N307">
        <f t="shared" si="8"/>
        <v>8.2097000000000016</v>
      </c>
      <c r="O307">
        <f t="shared" si="9"/>
        <v>0.22499999999999964</v>
      </c>
    </row>
    <row r="308" spans="1:15" x14ac:dyDescent="0.2">
      <c r="A308">
        <v>33</v>
      </c>
      <c r="B308" t="b">
        <v>1</v>
      </c>
      <c r="C308" t="s">
        <v>52</v>
      </c>
      <c r="D308" t="s">
        <v>109</v>
      </c>
      <c r="E308" t="s">
        <v>110</v>
      </c>
      <c r="F308" t="s">
        <v>111</v>
      </c>
      <c r="H308" t="s">
        <v>55</v>
      </c>
      <c r="I308">
        <v>31.616</v>
      </c>
      <c r="J308">
        <v>27.805</v>
      </c>
      <c r="K308">
        <v>14.284000000000001</v>
      </c>
      <c r="L308">
        <v>14.48</v>
      </c>
      <c r="N308">
        <f t="shared" si="8"/>
        <v>-3.8109999999999999</v>
      </c>
      <c r="O308">
        <f t="shared" si="9"/>
        <v>0.19599999999999973</v>
      </c>
    </row>
    <row r="309" spans="1:15" x14ac:dyDescent="0.2">
      <c r="A309">
        <v>62</v>
      </c>
      <c r="B309" t="b">
        <v>1</v>
      </c>
      <c r="C309" t="s">
        <v>52</v>
      </c>
      <c r="D309" t="s">
        <v>161</v>
      </c>
      <c r="E309">
        <v>54792127</v>
      </c>
      <c r="F309" t="s">
        <v>162</v>
      </c>
      <c r="G309" t="b">
        <v>1</v>
      </c>
      <c r="H309" t="s">
        <v>55</v>
      </c>
      <c r="I309">
        <v>0</v>
      </c>
      <c r="J309">
        <v>0</v>
      </c>
      <c r="K309">
        <v>14.284000000000001</v>
      </c>
      <c r="L309">
        <v>14.48</v>
      </c>
      <c r="N309">
        <f t="shared" si="8"/>
        <v>0</v>
      </c>
      <c r="O309">
        <f t="shared" si="9"/>
        <v>0.19599999999999973</v>
      </c>
    </row>
    <row r="310" spans="1:15" x14ac:dyDescent="0.2">
      <c r="A310">
        <v>29</v>
      </c>
      <c r="B310" t="b">
        <v>1</v>
      </c>
      <c r="C310" t="s">
        <v>52</v>
      </c>
      <c r="D310" t="s">
        <v>103</v>
      </c>
      <c r="E310">
        <v>62990183</v>
      </c>
      <c r="F310" t="s">
        <v>104</v>
      </c>
      <c r="G310" t="b">
        <v>1</v>
      </c>
      <c r="H310" t="s">
        <v>55</v>
      </c>
      <c r="I310">
        <v>19.321000000000002</v>
      </c>
      <c r="J310">
        <v>24.716000000000001</v>
      </c>
      <c r="K310">
        <v>17.53</v>
      </c>
      <c r="L310">
        <v>17.698</v>
      </c>
      <c r="N310">
        <f t="shared" si="8"/>
        <v>5.3949999999999996</v>
      </c>
      <c r="O310">
        <f t="shared" si="9"/>
        <v>0.16799999999999926</v>
      </c>
    </row>
    <row r="311" spans="1:15" x14ac:dyDescent="0.2">
      <c r="A311">
        <v>117</v>
      </c>
      <c r="B311" t="b">
        <v>1</v>
      </c>
      <c r="C311" t="s">
        <v>52</v>
      </c>
      <c r="D311" t="s">
        <v>253</v>
      </c>
      <c r="E311" t="s">
        <v>254</v>
      </c>
      <c r="F311" t="s">
        <v>226</v>
      </c>
      <c r="H311" t="s">
        <v>55</v>
      </c>
      <c r="I311">
        <v>10.539</v>
      </c>
      <c r="J311">
        <v>4.6341999999999999</v>
      </c>
      <c r="K311">
        <v>3.8955000000000002</v>
      </c>
      <c r="L311">
        <v>4.0223000000000004</v>
      </c>
      <c r="N311">
        <f t="shared" si="8"/>
        <v>-5.9047999999999998</v>
      </c>
      <c r="O311">
        <f t="shared" si="9"/>
        <v>0.12680000000000025</v>
      </c>
    </row>
    <row r="312" spans="1:15" x14ac:dyDescent="0.2">
      <c r="A312">
        <v>139</v>
      </c>
      <c r="B312" t="b">
        <v>1</v>
      </c>
      <c r="C312" t="s">
        <v>52</v>
      </c>
      <c r="D312" t="s">
        <v>282</v>
      </c>
      <c r="E312">
        <v>13592051</v>
      </c>
      <c r="F312" t="s">
        <v>155</v>
      </c>
      <c r="H312" t="s">
        <v>55</v>
      </c>
      <c r="I312">
        <v>5.2694000000000001</v>
      </c>
      <c r="J312">
        <v>0</v>
      </c>
      <c r="K312">
        <v>3.8955000000000002</v>
      </c>
      <c r="L312">
        <v>4.0223000000000004</v>
      </c>
      <c r="N312">
        <f t="shared" si="8"/>
        <v>-5.2694000000000001</v>
      </c>
      <c r="O312">
        <f t="shared" si="9"/>
        <v>0.12680000000000025</v>
      </c>
    </row>
    <row r="313" spans="1:15" x14ac:dyDescent="0.2">
      <c r="A313">
        <v>169</v>
      </c>
      <c r="B313" t="b">
        <v>1</v>
      </c>
      <c r="C313" t="s">
        <v>52</v>
      </c>
      <c r="D313" t="s">
        <v>327</v>
      </c>
      <c r="E313" t="s">
        <v>328</v>
      </c>
      <c r="F313" t="s">
        <v>149</v>
      </c>
      <c r="H313" t="s">
        <v>55</v>
      </c>
      <c r="I313">
        <v>0</v>
      </c>
      <c r="J313">
        <v>6.1788999999999996</v>
      </c>
      <c r="K313">
        <v>3.8955000000000002</v>
      </c>
      <c r="L313">
        <v>4.0223000000000004</v>
      </c>
      <c r="N313">
        <f t="shared" si="8"/>
        <v>6.1788999999999996</v>
      </c>
      <c r="O313">
        <f t="shared" si="9"/>
        <v>0.12680000000000025</v>
      </c>
    </row>
    <row r="314" spans="1:15" x14ac:dyDescent="0.2">
      <c r="A314">
        <v>232</v>
      </c>
      <c r="B314" t="b">
        <v>1</v>
      </c>
      <c r="C314" t="s">
        <v>52</v>
      </c>
      <c r="D314" t="s">
        <v>425</v>
      </c>
      <c r="E314">
        <v>13937353</v>
      </c>
      <c r="F314" t="s">
        <v>182</v>
      </c>
      <c r="H314" t="s">
        <v>55</v>
      </c>
      <c r="I314">
        <v>0</v>
      </c>
      <c r="J314">
        <v>0</v>
      </c>
      <c r="K314">
        <v>3.8955000000000002</v>
      </c>
      <c r="L314">
        <v>4.0223000000000004</v>
      </c>
      <c r="N314">
        <f t="shared" si="8"/>
        <v>0</v>
      </c>
      <c r="O314">
        <f t="shared" si="9"/>
        <v>0.12680000000000025</v>
      </c>
    </row>
    <row r="315" spans="1:15" x14ac:dyDescent="0.2">
      <c r="A315">
        <v>267</v>
      </c>
      <c r="B315" t="b">
        <v>1</v>
      </c>
      <c r="C315" t="s">
        <v>52</v>
      </c>
      <c r="D315" t="s">
        <v>477</v>
      </c>
      <c r="E315">
        <v>8393057</v>
      </c>
      <c r="F315" t="s">
        <v>84</v>
      </c>
      <c r="G315" t="b">
        <v>1</v>
      </c>
      <c r="H315" t="s">
        <v>55</v>
      </c>
      <c r="I315">
        <v>0</v>
      </c>
      <c r="J315">
        <v>0</v>
      </c>
      <c r="K315">
        <v>3.8955000000000002</v>
      </c>
      <c r="L315">
        <v>4.0223000000000004</v>
      </c>
      <c r="N315">
        <f t="shared" si="8"/>
        <v>0</v>
      </c>
      <c r="O315">
        <f t="shared" si="9"/>
        <v>0.12680000000000025</v>
      </c>
    </row>
    <row r="316" spans="1:15" x14ac:dyDescent="0.2">
      <c r="A316">
        <v>289</v>
      </c>
      <c r="B316" t="b">
        <v>1</v>
      </c>
      <c r="C316" t="s">
        <v>52</v>
      </c>
      <c r="D316" t="s">
        <v>508</v>
      </c>
      <c r="E316">
        <v>6981486</v>
      </c>
      <c r="F316" t="s">
        <v>302</v>
      </c>
      <c r="H316" t="s">
        <v>55</v>
      </c>
      <c r="I316">
        <v>0</v>
      </c>
      <c r="J316">
        <v>0</v>
      </c>
      <c r="K316">
        <v>3.8955000000000002</v>
      </c>
      <c r="L316">
        <v>4.0223000000000004</v>
      </c>
      <c r="N316">
        <f t="shared" si="8"/>
        <v>0</v>
      </c>
      <c r="O316">
        <f t="shared" si="9"/>
        <v>0.12680000000000025</v>
      </c>
    </row>
    <row r="317" spans="1:15" x14ac:dyDescent="0.2">
      <c r="A317">
        <v>78</v>
      </c>
      <c r="B317" t="b">
        <v>1</v>
      </c>
      <c r="C317" t="s">
        <v>52</v>
      </c>
      <c r="D317" t="s">
        <v>185</v>
      </c>
      <c r="E317" t="s">
        <v>186</v>
      </c>
      <c r="F317" t="s">
        <v>187</v>
      </c>
      <c r="H317" t="s">
        <v>55</v>
      </c>
      <c r="I317">
        <v>8.7822999999999993</v>
      </c>
      <c r="J317">
        <v>12.358000000000001</v>
      </c>
      <c r="K317">
        <v>7.1417999999999999</v>
      </c>
      <c r="L317">
        <v>7.2401</v>
      </c>
      <c r="N317">
        <f t="shared" si="8"/>
        <v>3.5757000000000012</v>
      </c>
      <c r="O317">
        <f t="shared" si="9"/>
        <v>9.8300000000000054E-2</v>
      </c>
    </row>
    <row r="318" spans="1:15" x14ac:dyDescent="0.2">
      <c r="A318">
        <v>135</v>
      </c>
      <c r="B318" t="b">
        <v>1</v>
      </c>
      <c r="C318" t="s">
        <v>52</v>
      </c>
      <c r="D318" t="s">
        <v>277</v>
      </c>
      <c r="E318">
        <v>6981052</v>
      </c>
      <c r="F318" t="s">
        <v>228</v>
      </c>
      <c r="G318" t="b">
        <v>1</v>
      </c>
      <c r="H318" t="s">
        <v>55</v>
      </c>
      <c r="I318">
        <v>0</v>
      </c>
      <c r="J318">
        <v>0</v>
      </c>
      <c r="K318">
        <v>7.1417999999999999</v>
      </c>
      <c r="L318">
        <v>7.2401</v>
      </c>
      <c r="N318">
        <f t="shared" si="8"/>
        <v>0</v>
      </c>
      <c r="O318">
        <f t="shared" si="9"/>
        <v>9.8300000000000054E-2</v>
      </c>
    </row>
    <row r="319" spans="1:15" x14ac:dyDescent="0.2">
      <c r="A319">
        <v>132</v>
      </c>
      <c r="B319" t="b">
        <v>1</v>
      </c>
      <c r="C319" t="s">
        <v>52</v>
      </c>
      <c r="D319" t="s">
        <v>274</v>
      </c>
      <c r="E319">
        <v>6981710</v>
      </c>
      <c r="F319" t="s">
        <v>104</v>
      </c>
      <c r="G319" t="b">
        <v>1</v>
      </c>
      <c r="H319" t="s">
        <v>55</v>
      </c>
      <c r="I319">
        <v>14.052</v>
      </c>
      <c r="J319">
        <v>12.358000000000001</v>
      </c>
      <c r="K319">
        <v>10.388</v>
      </c>
      <c r="L319">
        <v>10.458</v>
      </c>
      <c r="N319">
        <f t="shared" si="8"/>
        <v>-1.6939999999999991</v>
      </c>
      <c r="O319">
        <f t="shared" si="9"/>
        <v>7.0000000000000284E-2</v>
      </c>
    </row>
    <row r="320" spans="1:15" x14ac:dyDescent="0.2">
      <c r="A320">
        <v>197</v>
      </c>
      <c r="B320" t="b">
        <v>1</v>
      </c>
      <c r="C320" t="s">
        <v>52</v>
      </c>
      <c r="D320" t="s">
        <v>367</v>
      </c>
      <c r="E320">
        <v>11024664</v>
      </c>
      <c r="F320" t="s">
        <v>368</v>
      </c>
      <c r="H320" t="s">
        <v>55</v>
      </c>
      <c r="I320">
        <v>0</v>
      </c>
      <c r="J320">
        <v>7.7236000000000002</v>
      </c>
      <c r="K320">
        <v>0</v>
      </c>
      <c r="L320">
        <v>0</v>
      </c>
      <c r="N320">
        <f t="shared" si="8"/>
        <v>7.7236000000000002</v>
      </c>
      <c r="O320">
        <f t="shared" si="9"/>
        <v>0</v>
      </c>
    </row>
    <row r="321" spans="1:15" x14ac:dyDescent="0.2">
      <c r="A321">
        <v>203</v>
      </c>
      <c r="B321" t="b">
        <v>1</v>
      </c>
      <c r="C321" t="s">
        <v>52</v>
      </c>
      <c r="D321" t="s">
        <v>376</v>
      </c>
      <c r="E321" t="s">
        <v>377</v>
      </c>
      <c r="F321" t="s">
        <v>378</v>
      </c>
      <c r="H321" t="s">
        <v>55</v>
      </c>
      <c r="I321">
        <v>0</v>
      </c>
      <c r="J321">
        <v>3.0893999999999999</v>
      </c>
      <c r="K321">
        <v>0</v>
      </c>
      <c r="L321">
        <v>0</v>
      </c>
      <c r="N321">
        <f t="shared" ref="N321:N384" si="10">J321-I321</f>
        <v>3.0893999999999999</v>
      </c>
      <c r="O321">
        <f t="shared" ref="O321:O384" si="11">L321-K321</f>
        <v>0</v>
      </c>
    </row>
    <row r="322" spans="1:15" x14ac:dyDescent="0.2">
      <c r="A322">
        <v>220</v>
      </c>
      <c r="B322" t="b">
        <v>1</v>
      </c>
      <c r="C322" t="s">
        <v>52</v>
      </c>
      <c r="D322" t="s">
        <v>403</v>
      </c>
      <c r="E322" t="s">
        <v>404</v>
      </c>
      <c r="F322" t="s">
        <v>76</v>
      </c>
      <c r="H322" t="s">
        <v>55</v>
      </c>
      <c r="I322">
        <v>7.0259</v>
      </c>
      <c r="J322">
        <v>7.7236000000000002</v>
      </c>
      <c r="K322">
        <v>0</v>
      </c>
      <c r="L322">
        <v>0</v>
      </c>
      <c r="N322">
        <f t="shared" si="10"/>
        <v>0.69770000000000021</v>
      </c>
      <c r="O322">
        <f t="shared" si="11"/>
        <v>0</v>
      </c>
    </row>
    <row r="323" spans="1:15" x14ac:dyDescent="0.2">
      <c r="A323">
        <v>234</v>
      </c>
      <c r="B323" t="b">
        <v>1</v>
      </c>
      <c r="C323" t="s">
        <v>52</v>
      </c>
      <c r="D323" t="s">
        <v>428</v>
      </c>
      <c r="E323" t="s">
        <v>429</v>
      </c>
      <c r="F323" t="s">
        <v>151</v>
      </c>
      <c r="G323" t="b">
        <v>1</v>
      </c>
      <c r="H323" t="s">
        <v>55</v>
      </c>
      <c r="I323">
        <v>0</v>
      </c>
      <c r="J323">
        <v>16.992000000000001</v>
      </c>
      <c r="K323">
        <v>0</v>
      </c>
      <c r="L323">
        <v>0</v>
      </c>
      <c r="N323">
        <f t="shared" si="10"/>
        <v>16.992000000000001</v>
      </c>
      <c r="O323">
        <f t="shared" si="11"/>
        <v>0</v>
      </c>
    </row>
    <row r="324" spans="1:15" x14ac:dyDescent="0.2">
      <c r="A324">
        <v>274</v>
      </c>
      <c r="B324" t="b">
        <v>1</v>
      </c>
      <c r="C324" t="s">
        <v>52</v>
      </c>
      <c r="D324" t="s">
        <v>488</v>
      </c>
      <c r="E324">
        <v>93277119</v>
      </c>
      <c r="F324" t="s">
        <v>135</v>
      </c>
      <c r="H324" t="s">
        <v>55</v>
      </c>
      <c r="I324">
        <v>0</v>
      </c>
      <c r="J324">
        <v>4.6341999999999999</v>
      </c>
      <c r="K324">
        <v>0</v>
      </c>
      <c r="L324">
        <v>0</v>
      </c>
      <c r="N324">
        <f t="shared" si="10"/>
        <v>4.6341999999999999</v>
      </c>
      <c r="O324">
        <f t="shared" si="11"/>
        <v>0</v>
      </c>
    </row>
    <row r="325" spans="1:15" x14ac:dyDescent="0.2">
      <c r="A325">
        <v>309</v>
      </c>
      <c r="B325" t="b">
        <v>1</v>
      </c>
      <c r="C325" t="s">
        <v>52</v>
      </c>
      <c r="D325" t="s">
        <v>537</v>
      </c>
      <c r="E325">
        <v>186972146</v>
      </c>
      <c r="F325" t="s">
        <v>209</v>
      </c>
      <c r="H325" t="s">
        <v>55</v>
      </c>
      <c r="I325">
        <v>3.5129000000000001</v>
      </c>
      <c r="J325">
        <v>3.0893999999999999</v>
      </c>
      <c r="K325">
        <v>0</v>
      </c>
      <c r="L325">
        <v>0</v>
      </c>
      <c r="N325">
        <f t="shared" si="10"/>
        <v>-0.42350000000000021</v>
      </c>
      <c r="O325">
        <f t="shared" si="11"/>
        <v>0</v>
      </c>
    </row>
    <row r="326" spans="1:15" x14ac:dyDescent="0.2">
      <c r="A326">
        <v>333</v>
      </c>
      <c r="B326" t="b">
        <v>1</v>
      </c>
      <c r="C326" t="s">
        <v>52</v>
      </c>
      <c r="D326" t="s">
        <v>572</v>
      </c>
      <c r="E326" t="s">
        <v>573</v>
      </c>
      <c r="F326" t="s">
        <v>129</v>
      </c>
      <c r="H326" t="s">
        <v>55</v>
      </c>
      <c r="I326">
        <v>5.2694000000000001</v>
      </c>
      <c r="J326">
        <v>4.6341999999999999</v>
      </c>
      <c r="K326">
        <v>0</v>
      </c>
      <c r="L326">
        <v>0</v>
      </c>
      <c r="N326">
        <f t="shared" si="10"/>
        <v>-0.63520000000000021</v>
      </c>
      <c r="O326">
        <f t="shared" si="11"/>
        <v>0</v>
      </c>
    </row>
    <row r="327" spans="1:15" x14ac:dyDescent="0.2">
      <c r="A327">
        <v>359</v>
      </c>
      <c r="B327" t="b">
        <v>1</v>
      </c>
      <c r="C327" t="s">
        <v>52</v>
      </c>
      <c r="D327" t="s">
        <v>609</v>
      </c>
      <c r="E327">
        <v>14010837</v>
      </c>
      <c r="F327" t="s">
        <v>149</v>
      </c>
      <c r="H327" t="s">
        <v>55</v>
      </c>
      <c r="I327">
        <v>5.2694000000000001</v>
      </c>
      <c r="J327">
        <v>0</v>
      </c>
      <c r="K327">
        <v>0</v>
      </c>
      <c r="L327">
        <v>0</v>
      </c>
      <c r="N327">
        <f t="shared" si="10"/>
        <v>-5.2694000000000001</v>
      </c>
      <c r="O327">
        <f t="shared" si="11"/>
        <v>0</v>
      </c>
    </row>
    <row r="328" spans="1:15" x14ac:dyDescent="0.2">
      <c r="A328">
        <v>380</v>
      </c>
      <c r="B328" t="b">
        <v>1</v>
      </c>
      <c r="C328" t="s">
        <v>52</v>
      </c>
      <c r="D328" t="s">
        <v>635</v>
      </c>
      <c r="E328" t="s">
        <v>636</v>
      </c>
      <c r="F328" t="s">
        <v>58</v>
      </c>
      <c r="G328" t="b">
        <v>1</v>
      </c>
      <c r="H328" t="s">
        <v>55</v>
      </c>
      <c r="I328">
        <v>112.41</v>
      </c>
      <c r="J328">
        <v>0</v>
      </c>
      <c r="K328">
        <v>0</v>
      </c>
      <c r="L328">
        <v>0</v>
      </c>
      <c r="N328">
        <f t="shared" si="10"/>
        <v>-112.41</v>
      </c>
      <c r="O328">
        <f t="shared" si="11"/>
        <v>0</v>
      </c>
    </row>
    <row r="329" spans="1:15" x14ac:dyDescent="0.2">
      <c r="A329">
        <v>382</v>
      </c>
      <c r="B329" t="b">
        <v>1</v>
      </c>
      <c r="C329" t="s">
        <v>52</v>
      </c>
      <c r="D329" t="s">
        <v>638</v>
      </c>
      <c r="E329">
        <v>8392971</v>
      </c>
      <c r="F329" t="s">
        <v>235</v>
      </c>
      <c r="H329" t="s">
        <v>55</v>
      </c>
      <c r="I329">
        <v>5.2694000000000001</v>
      </c>
      <c r="J329">
        <v>3.0893999999999999</v>
      </c>
      <c r="K329">
        <v>0</v>
      </c>
      <c r="L329">
        <v>0</v>
      </c>
      <c r="N329">
        <f t="shared" si="10"/>
        <v>-2.1800000000000002</v>
      </c>
      <c r="O329">
        <f t="shared" si="11"/>
        <v>0</v>
      </c>
    </row>
    <row r="330" spans="1:15" x14ac:dyDescent="0.2">
      <c r="A330">
        <v>398</v>
      </c>
      <c r="B330" t="b">
        <v>1</v>
      </c>
      <c r="C330" t="s">
        <v>52</v>
      </c>
      <c r="D330" t="s">
        <v>656</v>
      </c>
      <c r="E330">
        <v>18158449</v>
      </c>
      <c r="F330" t="s">
        <v>423</v>
      </c>
      <c r="G330" t="b">
        <v>1</v>
      </c>
      <c r="H330" t="s">
        <v>55</v>
      </c>
      <c r="I330">
        <v>0</v>
      </c>
      <c r="J330">
        <v>4.6341999999999999</v>
      </c>
      <c r="K330">
        <v>0</v>
      </c>
      <c r="L330">
        <v>0</v>
      </c>
      <c r="N330">
        <f t="shared" si="10"/>
        <v>4.6341999999999999</v>
      </c>
      <c r="O330">
        <f t="shared" si="11"/>
        <v>0</v>
      </c>
    </row>
    <row r="331" spans="1:15" x14ac:dyDescent="0.2">
      <c r="A331">
        <v>445</v>
      </c>
      <c r="B331" t="b">
        <v>1</v>
      </c>
      <c r="C331" t="s">
        <v>52</v>
      </c>
      <c r="D331" t="s">
        <v>722</v>
      </c>
      <c r="E331">
        <v>11968086</v>
      </c>
      <c r="F331" t="s">
        <v>84</v>
      </c>
      <c r="H331" t="s">
        <v>55</v>
      </c>
      <c r="I331">
        <v>3.5129000000000001</v>
      </c>
      <c r="J331">
        <v>0</v>
      </c>
      <c r="K331">
        <v>0</v>
      </c>
      <c r="L331">
        <v>0</v>
      </c>
      <c r="N331">
        <f t="shared" si="10"/>
        <v>-3.5129000000000001</v>
      </c>
      <c r="O331">
        <f t="shared" si="11"/>
        <v>0</v>
      </c>
    </row>
    <row r="332" spans="1:15" x14ac:dyDescent="0.2">
      <c r="A332">
        <v>447</v>
      </c>
      <c r="B332" t="b">
        <v>1</v>
      </c>
      <c r="C332" t="s">
        <v>52</v>
      </c>
      <c r="D332" t="s">
        <v>725</v>
      </c>
      <c r="E332" t="s">
        <v>726</v>
      </c>
      <c r="F332" t="s">
        <v>526</v>
      </c>
      <c r="G332" t="b">
        <v>1</v>
      </c>
      <c r="H332" t="s">
        <v>55</v>
      </c>
      <c r="I332">
        <v>3.5129000000000001</v>
      </c>
      <c r="J332">
        <v>3.0893999999999999</v>
      </c>
      <c r="K332">
        <v>0</v>
      </c>
      <c r="L332">
        <v>0</v>
      </c>
      <c r="N332">
        <f t="shared" si="10"/>
        <v>-0.42350000000000021</v>
      </c>
      <c r="O332">
        <f t="shared" si="11"/>
        <v>0</v>
      </c>
    </row>
    <row r="333" spans="1:15" x14ac:dyDescent="0.2">
      <c r="A333">
        <v>464</v>
      </c>
      <c r="B333" t="b">
        <v>1</v>
      </c>
      <c r="C333" t="s">
        <v>52</v>
      </c>
      <c r="D333" t="s">
        <v>750</v>
      </c>
      <c r="E333">
        <v>11968068</v>
      </c>
      <c r="F333" t="s">
        <v>166</v>
      </c>
      <c r="H333" t="s">
        <v>55</v>
      </c>
      <c r="I333">
        <v>3.5129000000000001</v>
      </c>
      <c r="J333">
        <v>3.0893999999999999</v>
      </c>
      <c r="K333">
        <v>0</v>
      </c>
      <c r="L333">
        <v>0</v>
      </c>
      <c r="N333">
        <f t="shared" si="10"/>
        <v>-0.42350000000000021</v>
      </c>
      <c r="O333">
        <f t="shared" si="11"/>
        <v>0</v>
      </c>
    </row>
    <row r="334" spans="1:15" x14ac:dyDescent="0.2">
      <c r="A334">
        <v>472</v>
      </c>
      <c r="B334" t="b">
        <v>1</v>
      </c>
      <c r="C334" t="s">
        <v>52</v>
      </c>
      <c r="D334" t="s">
        <v>759</v>
      </c>
      <c r="E334" t="s">
        <v>760</v>
      </c>
      <c r="F334" t="s">
        <v>294</v>
      </c>
      <c r="G334" t="b">
        <v>1</v>
      </c>
      <c r="H334" t="s">
        <v>55</v>
      </c>
      <c r="I334">
        <v>3.5129000000000001</v>
      </c>
      <c r="J334">
        <v>0</v>
      </c>
      <c r="K334">
        <v>0</v>
      </c>
      <c r="L334">
        <v>0</v>
      </c>
      <c r="N334">
        <f t="shared" si="10"/>
        <v>-3.5129000000000001</v>
      </c>
      <c r="O334">
        <f t="shared" si="11"/>
        <v>0</v>
      </c>
    </row>
    <row r="335" spans="1:15" x14ac:dyDescent="0.2">
      <c r="A335">
        <v>477</v>
      </c>
      <c r="B335" t="b">
        <v>1</v>
      </c>
      <c r="C335" t="s">
        <v>52</v>
      </c>
      <c r="D335" t="s">
        <v>767</v>
      </c>
      <c r="E335">
        <v>186910249</v>
      </c>
      <c r="F335" t="s">
        <v>341</v>
      </c>
      <c r="H335" t="s">
        <v>55</v>
      </c>
      <c r="I335">
        <v>3.5129000000000001</v>
      </c>
      <c r="J335">
        <v>3.0893999999999999</v>
      </c>
      <c r="K335">
        <v>0</v>
      </c>
      <c r="L335">
        <v>0</v>
      </c>
      <c r="N335">
        <f t="shared" si="10"/>
        <v>-0.42350000000000021</v>
      </c>
      <c r="O335">
        <f t="shared" si="11"/>
        <v>0</v>
      </c>
    </row>
    <row r="336" spans="1:15" x14ac:dyDescent="0.2">
      <c r="A336">
        <v>482</v>
      </c>
      <c r="B336" t="b">
        <v>1</v>
      </c>
      <c r="C336" t="s">
        <v>52</v>
      </c>
      <c r="D336" t="s">
        <v>773</v>
      </c>
      <c r="E336">
        <v>206725535</v>
      </c>
      <c r="F336" t="s">
        <v>82</v>
      </c>
      <c r="H336" t="s">
        <v>55</v>
      </c>
      <c r="I336">
        <v>0</v>
      </c>
      <c r="J336">
        <v>3.0893999999999999</v>
      </c>
      <c r="K336">
        <v>0</v>
      </c>
      <c r="L336">
        <v>0</v>
      </c>
      <c r="N336">
        <f t="shared" si="10"/>
        <v>3.0893999999999999</v>
      </c>
      <c r="O336">
        <f t="shared" si="11"/>
        <v>0</v>
      </c>
    </row>
    <row r="337" spans="1:15" x14ac:dyDescent="0.2">
      <c r="A337">
        <v>487</v>
      </c>
      <c r="B337" t="b">
        <v>1</v>
      </c>
      <c r="C337" t="s">
        <v>52</v>
      </c>
      <c r="D337" t="s">
        <v>780</v>
      </c>
      <c r="E337">
        <v>158186770</v>
      </c>
      <c r="F337" t="s">
        <v>781</v>
      </c>
      <c r="H337" t="s">
        <v>55</v>
      </c>
      <c r="I337">
        <v>0</v>
      </c>
      <c r="J337">
        <v>3.0893999999999999</v>
      </c>
      <c r="K337">
        <v>0</v>
      </c>
      <c r="L337">
        <v>0</v>
      </c>
      <c r="N337">
        <f t="shared" si="10"/>
        <v>3.0893999999999999</v>
      </c>
      <c r="O337">
        <f t="shared" si="11"/>
        <v>0</v>
      </c>
    </row>
    <row r="338" spans="1:15" x14ac:dyDescent="0.2">
      <c r="A338">
        <v>499</v>
      </c>
      <c r="B338" t="b">
        <v>1</v>
      </c>
      <c r="C338" t="s">
        <v>52</v>
      </c>
      <c r="D338" t="s">
        <v>794</v>
      </c>
      <c r="E338" t="s">
        <v>795</v>
      </c>
      <c r="F338" t="s">
        <v>269</v>
      </c>
      <c r="H338" t="s">
        <v>55</v>
      </c>
      <c r="I338">
        <v>3.5129000000000001</v>
      </c>
      <c r="J338">
        <v>3.0893999999999999</v>
      </c>
      <c r="K338">
        <v>0</v>
      </c>
      <c r="L338">
        <v>0</v>
      </c>
      <c r="N338">
        <f t="shared" si="10"/>
        <v>-0.42350000000000021</v>
      </c>
      <c r="O338">
        <f t="shared" si="11"/>
        <v>0</v>
      </c>
    </row>
    <row r="339" spans="1:15" x14ac:dyDescent="0.2">
      <c r="A339">
        <v>510</v>
      </c>
      <c r="B339" t="b">
        <v>1</v>
      </c>
      <c r="C339" t="s">
        <v>52</v>
      </c>
      <c r="D339" t="s">
        <v>808</v>
      </c>
      <c r="E339">
        <v>28461167</v>
      </c>
      <c r="F339" t="s">
        <v>159</v>
      </c>
      <c r="G339" t="b">
        <v>1</v>
      </c>
      <c r="H339" t="s">
        <v>55</v>
      </c>
      <c r="I339">
        <v>3.5129000000000001</v>
      </c>
      <c r="J339">
        <v>0</v>
      </c>
      <c r="K339">
        <v>0</v>
      </c>
      <c r="L339">
        <v>0</v>
      </c>
      <c r="N339">
        <f t="shared" si="10"/>
        <v>-3.5129000000000001</v>
      </c>
      <c r="O339">
        <f t="shared" si="11"/>
        <v>0</v>
      </c>
    </row>
    <row r="340" spans="1:15" x14ac:dyDescent="0.2">
      <c r="A340">
        <v>513</v>
      </c>
      <c r="B340" t="b">
        <v>1</v>
      </c>
      <c r="C340" t="s">
        <v>52</v>
      </c>
      <c r="D340" t="s">
        <v>811</v>
      </c>
      <c r="E340" t="s">
        <v>812</v>
      </c>
      <c r="F340" t="s">
        <v>82</v>
      </c>
      <c r="H340" t="s">
        <v>55</v>
      </c>
      <c r="I340">
        <v>0</v>
      </c>
      <c r="J340">
        <v>3.0893999999999999</v>
      </c>
      <c r="K340">
        <v>0</v>
      </c>
      <c r="L340">
        <v>0</v>
      </c>
      <c r="N340">
        <f t="shared" si="10"/>
        <v>3.0893999999999999</v>
      </c>
      <c r="O340">
        <f t="shared" si="11"/>
        <v>0</v>
      </c>
    </row>
    <row r="341" spans="1:15" x14ac:dyDescent="0.2">
      <c r="A341">
        <v>514</v>
      </c>
      <c r="B341" t="b">
        <v>1</v>
      </c>
      <c r="C341" t="s">
        <v>52</v>
      </c>
      <c r="D341" t="s">
        <v>813</v>
      </c>
      <c r="E341">
        <v>157822205</v>
      </c>
      <c r="F341" t="s">
        <v>126</v>
      </c>
      <c r="H341" t="s">
        <v>55</v>
      </c>
      <c r="I341">
        <v>0</v>
      </c>
      <c r="J341">
        <v>3.0893999999999999</v>
      </c>
      <c r="K341">
        <v>0</v>
      </c>
      <c r="L341">
        <v>0</v>
      </c>
      <c r="N341">
        <f t="shared" si="10"/>
        <v>3.0893999999999999</v>
      </c>
      <c r="O341">
        <f t="shared" si="11"/>
        <v>0</v>
      </c>
    </row>
    <row r="342" spans="1:15" x14ac:dyDescent="0.2">
      <c r="A342">
        <v>515</v>
      </c>
      <c r="B342" t="b">
        <v>1</v>
      </c>
      <c r="C342" t="s">
        <v>52</v>
      </c>
      <c r="D342" t="s">
        <v>814</v>
      </c>
      <c r="E342">
        <v>56606100</v>
      </c>
      <c r="F342" t="s">
        <v>209</v>
      </c>
      <c r="G342" t="b">
        <v>1</v>
      </c>
      <c r="H342" t="s">
        <v>55</v>
      </c>
      <c r="I342">
        <v>3.5129000000000001</v>
      </c>
      <c r="J342">
        <v>0</v>
      </c>
      <c r="K342">
        <v>0</v>
      </c>
      <c r="L342">
        <v>0</v>
      </c>
      <c r="N342">
        <f t="shared" si="10"/>
        <v>-3.5129000000000001</v>
      </c>
      <c r="O342">
        <f t="shared" si="11"/>
        <v>0</v>
      </c>
    </row>
    <row r="343" spans="1:15" x14ac:dyDescent="0.2">
      <c r="A343">
        <v>555</v>
      </c>
      <c r="B343" t="b">
        <v>1</v>
      </c>
      <c r="C343" t="s">
        <v>52</v>
      </c>
      <c r="D343" t="s">
        <v>871</v>
      </c>
      <c r="E343" t="s">
        <v>872</v>
      </c>
      <c r="F343" t="s">
        <v>873</v>
      </c>
      <c r="H343" t="s">
        <v>55</v>
      </c>
      <c r="I343">
        <v>0</v>
      </c>
      <c r="J343">
        <v>3.0893999999999999</v>
      </c>
      <c r="K343">
        <v>0</v>
      </c>
      <c r="L343">
        <v>0</v>
      </c>
      <c r="N343">
        <f t="shared" si="10"/>
        <v>3.0893999999999999</v>
      </c>
      <c r="O343">
        <f t="shared" si="11"/>
        <v>0</v>
      </c>
    </row>
    <row r="344" spans="1:15" x14ac:dyDescent="0.2">
      <c r="A344">
        <v>565</v>
      </c>
      <c r="B344" t="b">
        <v>1</v>
      </c>
      <c r="C344" t="s">
        <v>52</v>
      </c>
      <c r="D344" t="s">
        <v>885</v>
      </c>
      <c r="E344">
        <v>57526804</v>
      </c>
      <c r="F344" t="s">
        <v>294</v>
      </c>
      <c r="H344" t="s">
        <v>55</v>
      </c>
      <c r="I344">
        <v>3.5129000000000001</v>
      </c>
      <c r="J344">
        <v>3.0893999999999999</v>
      </c>
      <c r="K344">
        <v>0</v>
      </c>
      <c r="L344">
        <v>0</v>
      </c>
      <c r="N344">
        <f t="shared" si="10"/>
        <v>-0.42350000000000021</v>
      </c>
      <c r="O344">
        <f t="shared" si="11"/>
        <v>0</v>
      </c>
    </row>
    <row r="345" spans="1:15" x14ac:dyDescent="0.2">
      <c r="A345">
        <v>568</v>
      </c>
      <c r="B345" t="b">
        <v>1</v>
      </c>
      <c r="C345" t="s">
        <v>52</v>
      </c>
      <c r="D345" t="s">
        <v>888</v>
      </c>
      <c r="E345">
        <v>27465583</v>
      </c>
      <c r="F345" t="s">
        <v>309</v>
      </c>
      <c r="H345" t="s">
        <v>55</v>
      </c>
      <c r="I345">
        <v>0</v>
      </c>
      <c r="J345">
        <v>3.0893999999999999</v>
      </c>
      <c r="K345">
        <v>0</v>
      </c>
      <c r="L345">
        <v>0</v>
      </c>
      <c r="N345">
        <f t="shared" si="10"/>
        <v>3.0893999999999999</v>
      </c>
      <c r="O345">
        <f t="shared" si="11"/>
        <v>0</v>
      </c>
    </row>
    <row r="346" spans="1:15" x14ac:dyDescent="0.2">
      <c r="A346">
        <v>610</v>
      </c>
      <c r="B346" t="b">
        <v>1</v>
      </c>
      <c r="C346" t="s">
        <v>52</v>
      </c>
      <c r="D346" t="s">
        <v>759</v>
      </c>
      <c r="E346" t="s">
        <v>939</v>
      </c>
      <c r="F346" t="s">
        <v>294</v>
      </c>
      <c r="G346" t="b">
        <v>1</v>
      </c>
      <c r="H346" t="s">
        <v>55</v>
      </c>
      <c r="I346">
        <v>0</v>
      </c>
      <c r="J346">
        <v>3.0893999999999999</v>
      </c>
      <c r="K346">
        <v>0</v>
      </c>
      <c r="L346">
        <v>0</v>
      </c>
      <c r="N346">
        <f t="shared" si="10"/>
        <v>3.0893999999999999</v>
      </c>
      <c r="O346">
        <f t="shared" si="11"/>
        <v>0</v>
      </c>
    </row>
    <row r="347" spans="1:15" x14ac:dyDescent="0.2">
      <c r="A347">
        <v>621</v>
      </c>
      <c r="B347" t="b">
        <v>1</v>
      </c>
      <c r="C347" t="s">
        <v>52</v>
      </c>
      <c r="D347" t="s">
        <v>953</v>
      </c>
      <c r="E347">
        <v>83776543</v>
      </c>
      <c r="F347" t="s">
        <v>273</v>
      </c>
      <c r="G347" t="b">
        <v>1</v>
      </c>
      <c r="H347" t="s">
        <v>55</v>
      </c>
      <c r="I347">
        <v>3.5129000000000001</v>
      </c>
      <c r="J347">
        <v>0</v>
      </c>
      <c r="K347">
        <v>0</v>
      </c>
      <c r="L347">
        <v>0</v>
      </c>
      <c r="N347">
        <f t="shared" si="10"/>
        <v>-3.5129000000000001</v>
      </c>
      <c r="O347">
        <f t="shared" si="11"/>
        <v>0</v>
      </c>
    </row>
    <row r="348" spans="1:15" x14ac:dyDescent="0.2">
      <c r="A348">
        <v>628</v>
      </c>
      <c r="B348" t="b">
        <v>1</v>
      </c>
      <c r="C348" t="s">
        <v>52</v>
      </c>
      <c r="D348" t="s">
        <v>962</v>
      </c>
      <c r="E348" t="s">
        <v>963</v>
      </c>
      <c r="F348" t="s">
        <v>330</v>
      </c>
      <c r="H348" t="s">
        <v>55</v>
      </c>
      <c r="I348">
        <v>0</v>
      </c>
      <c r="J348">
        <v>3.0893999999999999</v>
      </c>
      <c r="K348">
        <v>0</v>
      </c>
      <c r="L348">
        <v>0</v>
      </c>
      <c r="N348">
        <f t="shared" si="10"/>
        <v>3.0893999999999999</v>
      </c>
      <c r="O348">
        <f t="shared" si="11"/>
        <v>0</v>
      </c>
    </row>
    <row r="349" spans="1:15" x14ac:dyDescent="0.2">
      <c r="A349">
        <v>630</v>
      </c>
      <c r="B349" t="b">
        <v>1</v>
      </c>
      <c r="C349" t="s">
        <v>52</v>
      </c>
      <c r="D349" t="s">
        <v>965</v>
      </c>
      <c r="E349">
        <v>392355030</v>
      </c>
      <c r="F349" t="s">
        <v>111</v>
      </c>
      <c r="G349" t="b">
        <v>1</v>
      </c>
      <c r="H349" t="s">
        <v>55</v>
      </c>
      <c r="I349">
        <v>0</v>
      </c>
      <c r="J349">
        <v>3.0893999999999999</v>
      </c>
      <c r="K349">
        <v>0</v>
      </c>
      <c r="L349">
        <v>0</v>
      </c>
      <c r="N349">
        <f t="shared" si="10"/>
        <v>3.0893999999999999</v>
      </c>
      <c r="O349">
        <f t="shared" si="11"/>
        <v>0</v>
      </c>
    </row>
    <row r="350" spans="1:15" x14ac:dyDescent="0.2">
      <c r="A350">
        <v>146</v>
      </c>
      <c r="B350" t="b">
        <v>1</v>
      </c>
      <c r="C350" t="s">
        <v>52</v>
      </c>
      <c r="D350" t="s">
        <v>295</v>
      </c>
      <c r="E350">
        <v>157818179</v>
      </c>
      <c r="F350" t="s">
        <v>82</v>
      </c>
      <c r="H350" t="s">
        <v>55</v>
      </c>
      <c r="I350">
        <v>7.0259</v>
      </c>
      <c r="J350">
        <v>6.1788999999999996</v>
      </c>
      <c r="K350">
        <v>3.2463000000000002</v>
      </c>
      <c r="L350">
        <v>3.2178</v>
      </c>
      <c r="N350">
        <f t="shared" si="10"/>
        <v>-0.84700000000000042</v>
      </c>
      <c r="O350">
        <f t="shared" si="11"/>
        <v>-2.8500000000000192E-2</v>
      </c>
    </row>
    <row r="351" spans="1:15" x14ac:dyDescent="0.2">
      <c r="A351">
        <v>173</v>
      </c>
      <c r="B351" t="b">
        <v>1</v>
      </c>
      <c r="C351" t="s">
        <v>52</v>
      </c>
      <c r="D351" t="s">
        <v>333</v>
      </c>
      <c r="E351">
        <v>158186661</v>
      </c>
      <c r="F351" t="s">
        <v>63</v>
      </c>
      <c r="G351" t="b">
        <v>1</v>
      </c>
      <c r="H351" t="s">
        <v>55</v>
      </c>
      <c r="I351">
        <v>7.0259</v>
      </c>
      <c r="J351">
        <v>6.1788999999999996</v>
      </c>
      <c r="K351">
        <v>3.2463000000000002</v>
      </c>
      <c r="L351">
        <v>3.2178</v>
      </c>
      <c r="N351">
        <f t="shared" si="10"/>
        <v>-0.84700000000000042</v>
      </c>
      <c r="O351">
        <f t="shared" si="11"/>
        <v>-2.8500000000000192E-2</v>
      </c>
    </row>
    <row r="352" spans="1:15" x14ac:dyDescent="0.2">
      <c r="A352">
        <v>174</v>
      </c>
      <c r="B352" t="b">
        <v>1</v>
      </c>
      <c r="C352" t="s">
        <v>52</v>
      </c>
      <c r="D352" t="s">
        <v>334</v>
      </c>
      <c r="E352">
        <v>13592071</v>
      </c>
      <c r="F352" t="s">
        <v>111</v>
      </c>
      <c r="H352" t="s">
        <v>55</v>
      </c>
      <c r="I352">
        <v>3.5129000000000001</v>
      </c>
      <c r="J352">
        <v>6.1788999999999996</v>
      </c>
      <c r="K352">
        <v>3.2463000000000002</v>
      </c>
      <c r="L352">
        <v>3.2178</v>
      </c>
      <c r="N352">
        <f t="shared" si="10"/>
        <v>2.6659999999999995</v>
      </c>
      <c r="O352">
        <f t="shared" si="11"/>
        <v>-2.8500000000000192E-2</v>
      </c>
    </row>
    <row r="353" spans="1:15" x14ac:dyDescent="0.2">
      <c r="A353">
        <v>178</v>
      </c>
      <c r="B353" t="b">
        <v>1</v>
      </c>
      <c r="C353" t="s">
        <v>52</v>
      </c>
      <c r="D353" t="s">
        <v>340</v>
      </c>
      <c r="E353">
        <v>13937379</v>
      </c>
      <c r="F353" t="s">
        <v>341</v>
      </c>
      <c r="H353" t="s">
        <v>55</v>
      </c>
      <c r="I353">
        <v>0</v>
      </c>
      <c r="J353">
        <v>4.6341999999999999</v>
      </c>
      <c r="K353">
        <v>3.2463000000000002</v>
      </c>
      <c r="L353">
        <v>3.2178</v>
      </c>
      <c r="N353">
        <f t="shared" si="10"/>
        <v>4.6341999999999999</v>
      </c>
      <c r="O353">
        <f t="shared" si="11"/>
        <v>-2.8500000000000192E-2</v>
      </c>
    </row>
    <row r="354" spans="1:15" x14ac:dyDescent="0.2">
      <c r="A354">
        <v>188</v>
      </c>
      <c r="B354" t="b">
        <v>1</v>
      </c>
      <c r="C354" t="s">
        <v>52</v>
      </c>
      <c r="D354" t="s">
        <v>353</v>
      </c>
      <c r="E354">
        <v>61556967</v>
      </c>
      <c r="F354" t="s">
        <v>137</v>
      </c>
      <c r="G354" t="b">
        <v>1</v>
      </c>
      <c r="H354" t="s">
        <v>55</v>
      </c>
      <c r="I354">
        <v>5.2694000000000001</v>
      </c>
      <c r="J354">
        <v>6.1788999999999996</v>
      </c>
      <c r="K354">
        <v>3.2463000000000002</v>
      </c>
      <c r="L354">
        <v>3.2178</v>
      </c>
      <c r="N354">
        <f t="shared" si="10"/>
        <v>0.90949999999999953</v>
      </c>
      <c r="O354">
        <f t="shared" si="11"/>
        <v>-2.8500000000000192E-2</v>
      </c>
    </row>
    <row r="355" spans="1:15" x14ac:dyDescent="0.2">
      <c r="A355">
        <v>225</v>
      </c>
      <c r="B355" t="b">
        <v>1</v>
      </c>
      <c r="C355" t="s">
        <v>52</v>
      </c>
      <c r="D355" t="s">
        <v>412</v>
      </c>
      <c r="E355">
        <v>47059006</v>
      </c>
      <c r="F355" t="s">
        <v>140</v>
      </c>
      <c r="G355" t="b">
        <v>1</v>
      </c>
      <c r="H355" t="s">
        <v>55</v>
      </c>
      <c r="I355">
        <v>3.5129000000000001</v>
      </c>
      <c r="J355">
        <v>3.0893999999999999</v>
      </c>
      <c r="K355">
        <v>3.2463000000000002</v>
      </c>
      <c r="L355">
        <v>3.2178</v>
      </c>
      <c r="N355">
        <f t="shared" si="10"/>
        <v>-0.42350000000000021</v>
      </c>
      <c r="O355">
        <f t="shared" si="11"/>
        <v>-2.8500000000000192E-2</v>
      </c>
    </row>
    <row r="356" spans="1:15" x14ac:dyDescent="0.2">
      <c r="A356">
        <v>230</v>
      </c>
      <c r="B356" t="b">
        <v>1</v>
      </c>
      <c r="C356" t="s">
        <v>52</v>
      </c>
      <c r="D356" t="s">
        <v>422</v>
      </c>
      <c r="E356">
        <v>209862801</v>
      </c>
      <c r="F356" t="s">
        <v>423</v>
      </c>
      <c r="H356" t="s">
        <v>55</v>
      </c>
      <c r="I356">
        <v>0</v>
      </c>
      <c r="J356">
        <v>0</v>
      </c>
      <c r="K356">
        <v>3.2463000000000002</v>
      </c>
      <c r="L356">
        <v>3.2178</v>
      </c>
      <c r="N356">
        <f t="shared" si="10"/>
        <v>0</v>
      </c>
      <c r="O356">
        <f t="shared" si="11"/>
        <v>-2.8500000000000192E-2</v>
      </c>
    </row>
    <row r="357" spans="1:15" x14ac:dyDescent="0.2">
      <c r="A357">
        <v>285</v>
      </c>
      <c r="B357" t="b">
        <v>1</v>
      </c>
      <c r="C357" t="s">
        <v>52</v>
      </c>
      <c r="D357" t="s">
        <v>503</v>
      </c>
      <c r="E357" t="s">
        <v>504</v>
      </c>
      <c r="F357" t="s">
        <v>92</v>
      </c>
      <c r="H357" t="s">
        <v>55</v>
      </c>
      <c r="I357">
        <v>0</v>
      </c>
      <c r="J357">
        <v>0</v>
      </c>
      <c r="K357">
        <v>3.2463000000000002</v>
      </c>
      <c r="L357">
        <v>3.2178</v>
      </c>
      <c r="N357">
        <f t="shared" si="10"/>
        <v>0</v>
      </c>
      <c r="O357">
        <f t="shared" si="11"/>
        <v>-2.8500000000000192E-2</v>
      </c>
    </row>
    <row r="358" spans="1:15" x14ac:dyDescent="0.2">
      <c r="A358">
        <v>292</v>
      </c>
      <c r="B358" t="b">
        <v>1</v>
      </c>
      <c r="C358" t="s">
        <v>52</v>
      </c>
      <c r="D358" t="s">
        <v>512</v>
      </c>
      <c r="E358" t="s">
        <v>513</v>
      </c>
      <c r="F358" t="s">
        <v>144</v>
      </c>
      <c r="G358" t="b">
        <v>1</v>
      </c>
      <c r="H358" t="s">
        <v>55</v>
      </c>
      <c r="I358">
        <v>0</v>
      </c>
      <c r="J358">
        <v>0</v>
      </c>
      <c r="K358">
        <v>3.2463000000000002</v>
      </c>
      <c r="L358">
        <v>3.2178</v>
      </c>
      <c r="N358">
        <f t="shared" si="10"/>
        <v>0</v>
      </c>
      <c r="O358">
        <f t="shared" si="11"/>
        <v>-2.8500000000000192E-2</v>
      </c>
    </row>
    <row r="359" spans="1:15" x14ac:dyDescent="0.2">
      <c r="A359">
        <v>314</v>
      </c>
      <c r="B359" t="b">
        <v>1</v>
      </c>
      <c r="C359" t="s">
        <v>52</v>
      </c>
      <c r="D359" t="s">
        <v>544</v>
      </c>
      <c r="E359">
        <v>53850628</v>
      </c>
      <c r="F359" t="s">
        <v>545</v>
      </c>
      <c r="G359" t="b">
        <v>1</v>
      </c>
      <c r="H359" t="s">
        <v>55</v>
      </c>
      <c r="I359">
        <v>0</v>
      </c>
      <c r="J359">
        <v>0</v>
      </c>
      <c r="K359">
        <v>3.2463000000000002</v>
      </c>
      <c r="L359">
        <v>3.2178</v>
      </c>
      <c r="N359">
        <f t="shared" si="10"/>
        <v>0</v>
      </c>
      <c r="O359">
        <f t="shared" si="11"/>
        <v>-2.8500000000000192E-2</v>
      </c>
    </row>
    <row r="360" spans="1:15" x14ac:dyDescent="0.2">
      <c r="A360">
        <v>106</v>
      </c>
      <c r="B360" t="b">
        <v>1</v>
      </c>
      <c r="C360" t="s">
        <v>52</v>
      </c>
      <c r="D360" t="s">
        <v>236</v>
      </c>
      <c r="E360" t="s">
        <v>237</v>
      </c>
      <c r="F360" t="s">
        <v>166</v>
      </c>
      <c r="G360" t="b">
        <v>1</v>
      </c>
      <c r="H360" t="s">
        <v>55</v>
      </c>
      <c r="I360">
        <v>0</v>
      </c>
      <c r="J360">
        <v>0</v>
      </c>
      <c r="K360">
        <v>6.4924999999999997</v>
      </c>
      <c r="L360">
        <v>6.4356999999999998</v>
      </c>
      <c r="N360">
        <f t="shared" si="10"/>
        <v>0</v>
      </c>
      <c r="O360">
        <f t="shared" si="11"/>
        <v>-5.6799999999999962E-2</v>
      </c>
    </row>
    <row r="361" spans="1:15" x14ac:dyDescent="0.2">
      <c r="A361">
        <v>13</v>
      </c>
      <c r="B361" t="b">
        <v>1</v>
      </c>
      <c r="C361" t="s">
        <v>52</v>
      </c>
      <c r="D361" t="s">
        <v>75</v>
      </c>
      <c r="E361">
        <v>8393101</v>
      </c>
      <c r="F361" t="s">
        <v>76</v>
      </c>
      <c r="G361" t="b">
        <v>1</v>
      </c>
      <c r="H361" t="s">
        <v>55</v>
      </c>
      <c r="I361">
        <v>17.565000000000001</v>
      </c>
      <c r="J361">
        <v>37.073</v>
      </c>
      <c r="K361">
        <v>26.619</v>
      </c>
      <c r="L361">
        <v>26.547000000000001</v>
      </c>
      <c r="N361">
        <f t="shared" si="10"/>
        <v>19.507999999999999</v>
      </c>
      <c r="O361">
        <f t="shared" si="11"/>
        <v>-7.1999999999999176E-2</v>
      </c>
    </row>
    <row r="362" spans="1:15" x14ac:dyDescent="0.2">
      <c r="A362">
        <v>172</v>
      </c>
      <c r="B362" t="b">
        <v>1</v>
      </c>
      <c r="C362" t="s">
        <v>52</v>
      </c>
      <c r="D362" t="s">
        <v>332</v>
      </c>
      <c r="E362">
        <v>14010875</v>
      </c>
      <c r="F362" t="s">
        <v>202</v>
      </c>
      <c r="G362" t="b">
        <v>1</v>
      </c>
      <c r="H362" t="s">
        <v>55</v>
      </c>
      <c r="I362">
        <v>7.0259</v>
      </c>
      <c r="J362">
        <v>4.6341999999999999</v>
      </c>
      <c r="K362">
        <v>2.597</v>
      </c>
      <c r="L362">
        <v>2.4134000000000002</v>
      </c>
      <c r="N362">
        <f t="shared" si="10"/>
        <v>-2.3917000000000002</v>
      </c>
      <c r="O362">
        <f t="shared" si="11"/>
        <v>-0.18359999999999976</v>
      </c>
    </row>
    <row r="363" spans="1:15" x14ac:dyDescent="0.2">
      <c r="A363">
        <v>199</v>
      </c>
      <c r="B363" t="b">
        <v>1</v>
      </c>
      <c r="C363" t="s">
        <v>52</v>
      </c>
      <c r="D363" t="s">
        <v>371</v>
      </c>
      <c r="E363" t="s">
        <v>372</v>
      </c>
      <c r="F363" t="s">
        <v>82</v>
      </c>
      <c r="H363" t="s">
        <v>55</v>
      </c>
      <c r="I363">
        <v>5.2694000000000001</v>
      </c>
      <c r="J363">
        <v>0</v>
      </c>
      <c r="K363">
        <v>2.597</v>
      </c>
      <c r="L363">
        <v>2.4134000000000002</v>
      </c>
      <c r="N363">
        <f t="shared" si="10"/>
        <v>-5.2694000000000001</v>
      </c>
      <c r="O363">
        <f t="shared" si="11"/>
        <v>-0.18359999999999976</v>
      </c>
    </row>
    <row r="364" spans="1:15" x14ac:dyDescent="0.2">
      <c r="A364">
        <v>253</v>
      </c>
      <c r="B364" t="b">
        <v>1</v>
      </c>
      <c r="C364" t="s">
        <v>52</v>
      </c>
      <c r="D364" t="s">
        <v>457</v>
      </c>
      <c r="E364">
        <v>58865912</v>
      </c>
      <c r="F364" t="s">
        <v>343</v>
      </c>
      <c r="G364" t="b">
        <v>1</v>
      </c>
      <c r="H364" t="s">
        <v>55</v>
      </c>
      <c r="I364">
        <v>5.2694000000000001</v>
      </c>
      <c r="J364">
        <v>0</v>
      </c>
      <c r="K364">
        <v>2.597</v>
      </c>
      <c r="L364">
        <v>2.4134000000000002</v>
      </c>
      <c r="N364">
        <f t="shared" si="10"/>
        <v>-5.2694000000000001</v>
      </c>
      <c r="O364">
        <f t="shared" si="11"/>
        <v>-0.18359999999999976</v>
      </c>
    </row>
    <row r="365" spans="1:15" x14ac:dyDescent="0.2">
      <c r="A365">
        <v>256</v>
      </c>
      <c r="B365" t="b">
        <v>1</v>
      </c>
      <c r="C365" t="s">
        <v>52</v>
      </c>
      <c r="D365" t="s">
        <v>463</v>
      </c>
      <c r="E365" t="s">
        <v>464</v>
      </c>
      <c r="F365" t="s">
        <v>72</v>
      </c>
      <c r="H365" t="s">
        <v>55</v>
      </c>
      <c r="I365">
        <v>0</v>
      </c>
      <c r="J365">
        <v>3.0893999999999999</v>
      </c>
      <c r="K365">
        <v>2.597</v>
      </c>
      <c r="L365">
        <v>2.4134000000000002</v>
      </c>
      <c r="N365">
        <f t="shared" si="10"/>
        <v>3.0893999999999999</v>
      </c>
      <c r="O365">
        <f t="shared" si="11"/>
        <v>-0.18359999999999976</v>
      </c>
    </row>
    <row r="366" spans="1:15" x14ac:dyDescent="0.2">
      <c r="A366">
        <v>284</v>
      </c>
      <c r="B366" t="b">
        <v>1</v>
      </c>
      <c r="C366" t="s">
        <v>52</v>
      </c>
      <c r="D366" t="s">
        <v>501</v>
      </c>
      <c r="E366" t="s">
        <v>502</v>
      </c>
      <c r="F366" t="s">
        <v>269</v>
      </c>
      <c r="H366" t="s">
        <v>55</v>
      </c>
      <c r="I366">
        <v>0</v>
      </c>
      <c r="J366">
        <v>0</v>
      </c>
      <c r="K366">
        <v>2.597</v>
      </c>
      <c r="L366">
        <v>2.4134000000000002</v>
      </c>
      <c r="N366">
        <f t="shared" si="10"/>
        <v>0</v>
      </c>
      <c r="O366">
        <f t="shared" si="11"/>
        <v>-0.18359999999999976</v>
      </c>
    </row>
    <row r="367" spans="1:15" x14ac:dyDescent="0.2">
      <c r="A367">
        <v>295</v>
      </c>
      <c r="B367" t="b">
        <v>1</v>
      </c>
      <c r="C367" t="s">
        <v>52</v>
      </c>
      <c r="D367" t="s">
        <v>518</v>
      </c>
      <c r="E367">
        <v>290563454</v>
      </c>
      <c r="F367" t="s">
        <v>419</v>
      </c>
      <c r="H367" t="s">
        <v>55</v>
      </c>
      <c r="I367">
        <v>0</v>
      </c>
      <c r="J367">
        <v>3.0893999999999999</v>
      </c>
      <c r="K367">
        <v>2.597</v>
      </c>
      <c r="L367">
        <v>2.4134000000000002</v>
      </c>
      <c r="N367">
        <f t="shared" si="10"/>
        <v>3.0893999999999999</v>
      </c>
      <c r="O367">
        <f t="shared" si="11"/>
        <v>-0.18359999999999976</v>
      </c>
    </row>
    <row r="368" spans="1:15" x14ac:dyDescent="0.2">
      <c r="A368">
        <v>297</v>
      </c>
      <c r="B368" t="b">
        <v>1</v>
      </c>
      <c r="C368" t="s">
        <v>52</v>
      </c>
      <c r="D368" t="s">
        <v>520</v>
      </c>
      <c r="E368">
        <v>16758840</v>
      </c>
      <c r="F368" t="s">
        <v>155</v>
      </c>
      <c r="H368" t="s">
        <v>55</v>
      </c>
      <c r="I368">
        <v>0</v>
      </c>
      <c r="J368">
        <v>0</v>
      </c>
      <c r="K368">
        <v>2.597</v>
      </c>
      <c r="L368">
        <v>2.4134000000000002</v>
      </c>
      <c r="N368">
        <f t="shared" si="10"/>
        <v>0</v>
      </c>
      <c r="O368">
        <f t="shared" si="11"/>
        <v>-0.18359999999999976</v>
      </c>
    </row>
    <row r="369" spans="1:15" x14ac:dyDescent="0.2">
      <c r="A369">
        <v>344</v>
      </c>
      <c r="B369" t="b">
        <v>1</v>
      </c>
      <c r="C369" t="s">
        <v>52</v>
      </c>
      <c r="D369" t="s">
        <v>589</v>
      </c>
      <c r="E369">
        <v>61889112</v>
      </c>
      <c r="F369" t="s">
        <v>140</v>
      </c>
      <c r="G369" t="b">
        <v>1</v>
      </c>
      <c r="H369" t="s">
        <v>55</v>
      </c>
      <c r="I369">
        <v>0</v>
      </c>
      <c r="J369">
        <v>0</v>
      </c>
      <c r="K369">
        <v>2.597</v>
      </c>
      <c r="L369">
        <v>2.4134000000000002</v>
      </c>
      <c r="N369">
        <f t="shared" si="10"/>
        <v>0</v>
      </c>
      <c r="O369">
        <f t="shared" si="11"/>
        <v>-0.18359999999999976</v>
      </c>
    </row>
    <row r="370" spans="1:15" x14ac:dyDescent="0.2">
      <c r="A370">
        <v>350</v>
      </c>
      <c r="B370" t="b">
        <v>1</v>
      </c>
      <c r="C370" t="s">
        <v>52</v>
      </c>
      <c r="D370" t="s">
        <v>595</v>
      </c>
      <c r="E370" t="s">
        <v>596</v>
      </c>
      <c r="F370" t="s">
        <v>202</v>
      </c>
      <c r="H370" t="s">
        <v>55</v>
      </c>
      <c r="I370">
        <v>0</v>
      </c>
      <c r="J370">
        <v>3.0893999999999999</v>
      </c>
      <c r="K370">
        <v>2.597</v>
      </c>
      <c r="L370">
        <v>2.4134000000000002</v>
      </c>
      <c r="N370">
        <f t="shared" si="10"/>
        <v>3.0893999999999999</v>
      </c>
      <c r="O370">
        <f t="shared" si="11"/>
        <v>-0.18359999999999976</v>
      </c>
    </row>
    <row r="371" spans="1:15" x14ac:dyDescent="0.2">
      <c r="A371">
        <v>364</v>
      </c>
      <c r="B371" t="b">
        <v>1</v>
      </c>
      <c r="C371" t="s">
        <v>52</v>
      </c>
      <c r="D371" t="s">
        <v>616</v>
      </c>
      <c r="E371">
        <v>58865526</v>
      </c>
      <c r="F371" t="s">
        <v>564</v>
      </c>
      <c r="H371" t="s">
        <v>55</v>
      </c>
      <c r="I371">
        <v>0</v>
      </c>
      <c r="J371">
        <v>0</v>
      </c>
      <c r="K371">
        <v>2.597</v>
      </c>
      <c r="L371">
        <v>2.4134000000000002</v>
      </c>
      <c r="N371">
        <f t="shared" si="10"/>
        <v>0</v>
      </c>
      <c r="O371">
        <f t="shared" si="11"/>
        <v>-0.18359999999999976</v>
      </c>
    </row>
    <row r="372" spans="1:15" x14ac:dyDescent="0.2">
      <c r="A372">
        <v>368</v>
      </c>
      <c r="B372" t="b">
        <v>1</v>
      </c>
      <c r="C372" t="s">
        <v>52</v>
      </c>
      <c r="D372" t="s">
        <v>621</v>
      </c>
      <c r="E372">
        <v>58865778</v>
      </c>
      <c r="F372" t="s">
        <v>356</v>
      </c>
      <c r="H372" t="s">
        <v>55</v>
      </c>
      <c r="I372">
        <v>0</v>
      </c>
      <c r="J372">
        <v>0</v>
      </c>
      <c r="K372">
        <v>2.597</v>
      </c>
      <c r="L372">
        <v>2.4134000000000002</v>
      </c>
      <c r="N372">
        <f t="shared" si="10"/>
        <v>0</v>
      </c>
      <c r="O372">
        <f t="shared" si="11"/>
        <v>-0.18359999999999976</v>
      </c>
    </row>
    <row r="373" spans="1:15" x14ac:dyDescent="0.2">
      <c r="A373">
        <v>467</v>
      </c>
      <c r="B373" t="b">
        <v>1</v>
      </c>
      <c r="C373" t="s">
        <v>52</v>
      </c>
      <c r="D373" t="s">
        <v>753</v>
      </c>
      <c r="E373">
        <v>9507115</v>
      </c>
      <c r="F373" t="s">
        <v>159</v>
      </c>
      <c r="H373" t="s">
        <v>55</v>
      </c>
      <c r="I373">
        <v>0</v>
      </c>
      <c r="J373">
        <v>0</v>
      </c>
      <c r="K373">
        <v>2.597</v>
      </c>
      <c r="L373">
        <v>2.4134000000000002</v>
      </c>
      <c r="N373">
        <f t="shared" si="10"/>
        <v>0</v>
      </c>
      <c r="O373">
        <f t="shared" si="11"/>
        <v>-0.18359999999999976</v>
      </c>
    </row>
    <row r="374" spans="1:15" x14ac:dyDescent="0.2">
      <c r="A374">
        <v>50</v>
      </c>
      <c r="B374" t="b">
        <v>1</v>
      </c>
      <c r="C374" t="s">
        <v>52</v>
      </c>
      <c r="D374" t="s">
        <v>141</v>
      </c>
      <c r="E374">
        <v>15100179</v>
      </c>
      <c r="F374" t="s">
        <v>100</v>
      </c>
      <c r="H374" t="s">
        <v>55</v>
      </c>
      <c r="I374">
        <v>21.077999999999999</v>
      </c>
      <c r="J374">
        <v>20.081</v>
      </c>
      <c r="K374">
        <v>5.8433000000000002</v>
      </c>
      <c r="L374">
        <v>5.6311999999999998</v>
      </c>
      <c r="N374">
        <f t="shared" si="10"/>
        <v>-0.99699999999999989</v>
      </c>
      <c r="O374">
        <f t="shared" si="11"/>
        <v>-0.2121000000000004</v>
      </c>
    </row>
    <row r="375" spans="1:15" x14ac:dyDescent="0.2">
      <c r="A375">
        <v>104</v>
      </c>
      <c r="B375" t="b">
        <v>1</v>
      </c>
      <c r="C375" t="s">
        <v>52</v>
      </c>
      <c r="D375" t="s">
        <v>232</v>
      </c>
      <c r="E375">
        <v>406035317</v>
      </c>
      <c r="F375" t="s">
        <v>233</v>
      </c>
      <c r="H375" t="s">
        <v>55</v>
      </c>
      <c r="I375">
        <v>10.539</v>
      </c>
      <c r="J375">
        <v>6.1788999999999996</v>
      </c>
      <c r="K375">
        <v>5.8433000000000002</v>
      </c>
      <c r="L375">
        <v>5.6311999999999998</v>
      </c>
      <c r="N375">
        <f t="shared" si="10"/>
        <v>-4.3601000000000001</v>
      </c>
      <c r="O375">
        <f t="shared" si="11"/>
        <v>-0.2121000000000004</v>
      </c>
    </row>
    <row r="376" spans="1:15" x14ac:dyDescent="0.2">
      <c r="A376">
        <v>243</v>
      </c>
      <c r="B376" t="b">
        <v>1</v>
      </c>
      <c r="C376" t="s">
        <v>52</v>
      </c>
      <c r="D376" t="s">
        <v>443</v>
      </c>
      <c r="E376">
        <v>6981712</v>
      </c>
      <c r="F376" t="s">
        <v>104</v>
      </c>
      <c r="G376" t="b">
        <v>1</v>
      </c>
      <c r="H376" t="s">
        <v>55</v>
      </c>
      <c r="I376">
        <v>0</v>
      </c>
      <c r="J376">
        <v>0</v>
      </c>
      <c r="K376">
        <v>9.0894999999999992</v>
      </c>
      <c r="L376">
        <v>8.8490000000000002</v>
      </c>
      <c r="N376">
        <f t="shared" si="10"/>
        <v>0</v>
      </c>
      <c r="O376">
        <f t="shared" si="11"/>
        <v>-0.24049999999999905</v>
      </c>
    </row>
    <row r="377" spans="1:15" x14ac:dyDescent="0.2">
      <c r="A377">
        <v>44</v>
      </c>
      <c r="B377" t="b">
        <v>1</v>
      </c>
      <c r="C377" t="s">
        <v>52</v>
      </c>
      <c r="D377" t="s">
        <v>130</v>
      </c>
      <c r="E377">
        <v>16923998</v>
      </c>
      <c r="F377" t="s">
        <v>114</v>
      </c>
      <c r="H377" t="s">
        <v>55</v>
      </c>
      <c r="I377">
        <v>17.565000000000001</v>
      </c>
      <c r="J377">
        <v>18.536999999999999</v>
      </c>
      <c r="K377">
        <v>12.336</v>
      </c>
      <c r="L377">
        <v>12.067</v>
      </c>
      <c r="N377">
        <f t="shared" si="10"/>
        <v>0.97199999999999775</v>
      </c>
      <c r="O377">
        <f t="shared" si="11"/>
        <v>-0.26900000000000013</v>
      </c>
    </row>
    <row r="378" spans="1:15" x14ac:dyDescent="0.2">
      <c r="A378">
        <v>10</v>
      </c>
      <c r="B378" t="b">
        <v>1</v>
      </c>
      <c r="C378" t="s">
        <v>52</v>
      </c>
      <c r="D378" t="s">
        <v>69</v>
      </c>
      <c r="E378">
        <v>158138568</v>
      </c>
      <c r="F378" t="s">
        <v>70</v>
      </c>
      <c r="H378" t="s">
        <v>55</v>
      </c>
      <c r="I378">
        <v>59.72</v>
      </c>
      <c r="J378">
        <v>55.61</v>
      </c>
      <c r="K378">
        <v>18.827999999999999</v>
      </c>
      <c r="L378">
        <v>18.503</v>
      </c>
      <c r="N378">
        <f t="shared" si="10"/>
        <v>-4.1099999999999994</v>
      </c>
      <c r="O378">
        <f t="shared" si="11"/>
        <v>-0.32499999999999929</v>
      </c>
    </row>
    <row r="379" spans="1:15" x14ac:dyDescent="0.2">
      <c r="A379">
        <v>165</v>
      </c>
      <c r="B379" t="b">
        <v>1</v>
      </c>
      <c r="C379" t="s">
        <v>52</v>
      </c>
      <c r="D379" t="s">
        <v>321</v>
      </c>
      <c r="E379">
        <v>47087079</v>
      </c>
      <c r="F379" t="s">
        <v>182</v>
      </c>
      <c r="H379" t="s">
        <v>55</v>
      </c>
      <c r="I379">
        <v>5.2694000000000001</v>
      </c>
      <c r="J379">
        <v>3.0893999999999999</v>
      </c>
      <c r="K379">
        <v>1.9478</v>
      </c>
      <c r="L379">
        <v>1.6089</v>
      </c>
      <c r="N379">
        <f t="shared" si="10"/>
        <v>-2.1800000000000002</v>
      </c>
      <c r="O379">
        <f t="shared" si="11"/>
        <v>-0.33889999999999998</v>
      </c>
    </row>
    <row r="380" spans="1:15" x14ac:dyDescent="0.2">
      <c r="A380">
        <v>223</v>
      </c>
      <c r="B380" t="b">
        <v>1</v>
      </c>
      <c r="C380" t="s">
        <v>52</v>
      </c>
      <c r="D380" t="s">
        <v>408</v>
      </c>
      <c r="E380" t="s">
        <v>409</v>
      </c>
      <c r="F380" t="s">
        <v>144</v>
      </c>
      <c r="H380" t="s">
        <v>55</v>
      </c>
      <c r="I380">
        <v>0</v>
      </c>
      <c r="J380">
        <v>0</v>
      </c>
      <c r="K380">
        <v>1.9478</v>
      </c>
      <c r="L380">
        <v>1.6089</v>
      </c>
      <c r="N380">
        <f t="shared" si="10"/>
        <v>0</v>
      </c>
      <c r="O380">
        <f t="shared" si="11"/>
        <v>-0.33889999999999998</v>
      </c>
    </row>
    <row r="381" spans="1:15" x14ac:dyDescent="0.2">
      <c r="A381">
        <v>270</v>
      </c>
      <c r="B381" t="b">
        <v>1</v>
      </c>
      <c r="C381" t="s">
        <v>52</v>
      </c>
      <c r="D381" t="s">
        <v>482</v>
      </c>
      <c r="E381">
        <v>319020750</v>
      </c>
      <c r="F381" t="s">
        <v>281</v>
      </c>
      <c r="H381" t="s">
        <v>55</v>
      </c>
      <c r="I381">
        <v>3.5129000000000001</v>
      </c>
      <c r="J381">
        <v>4.6341999999999999</v>
      </c>
      <c r="K381">
        <v>1.9478</v>
      </c>
      <c r="L381">
        <v>1.6089</v>
      </c>
      <c r="N381">
        <f t="shared" si="10"/>
        <v>1.1212999999999997</v>
      </c>
      <c r="O381">
        <f t="shared" si="11"/>
        <v>-0.33889999999999998</v>
      </c>
    </row>
    <row r="382" spans="1:15" x14ac:dyDescent="0.2">
      <c r="A382">
        <v>293</v>
      </c>
      <c r="B382" t="b">
        <v>1</v>
      </c>
      <c r="C382" t="s">
        <v>52</v>
      </c>
      <c r="D382" t="s">
        <v>514</v>
      </c>
      <c r="E382" t="s">
        <v>515</v>
      </c>
      <c r="F382" t="s">
        <v>239</v>
      </c>
      <c r="H382" t="s">
        <v>55</v>
      </c>
      <c r="I382">
        <v>0</v>
      </c>
      <c r="J382">
        <v>3.0893999999999999</v>
      </c>
      <c r="K382">
        <v>1.9478</v>
      </c>
      <c r="L382">
        <v>1.6089</v>
      </c>
      <c r="N382">
        <f t="shared" si="10"/>
        <v>3.0893999999999999</v>
      </c>
      <c r="O382">
        <f t="shared" si="11"/>
        <v>-0.33889999999999998</v>
      </c>
    </row>
    <row r="383" spans="1:15" x14ac:dyDescent="0.2">
      <c r="A383">
        <v>300</v>
      </c>
      <c r="B383" t="b">
        <v>1</v>
      </c>
      <c r="C383" t="s">
        <v>52</v>
      </c>
      <c r="D383" t="s">
        <v>523</v>
      </c>
      <c r="E383">
        <v>13786144</v>
      </c>
      <c r="F383" t="s">
        <v>524</v>
      </c>
      <c r="H383" t="s">
        <v>55</v>
      </c>
      <c r="I383">
        <v>0</v>
      </c>
      <c r="J383">
        <v>3.0893999999999999</v>
      </c>
      <c r="K383">
        <v>1.9478</v>
      </c>
      <c r="L383">
        <v>1.6089</v>
      </c>
      <c r="N383">
        <f t="shared" si="10"/>
        <v>3.0893999999999999</v>
      </c>
      <c r="O383">
        <f t="shared" si="11"/>
        <v>-0.33889999999999998</v>
      </c>
    </row>
    <row r="384" spans="1:15" x14ac:dyDescent="0.2">
      <c r="A384">
        <v>322</v>
      </c>
      <c r="B384" t="b">
        <v>1</v>
      </c>
      <c r="C384" t="s">
        <v>52</v>
      </c>
      <c r="D384" t="s">
        <v>557</v>
      </c>
      <c r="E384">
        <v>12018264</v>
      </c>
      <c r="F384" t="s">
        <v>76</v>
      </c>
      <c r="H384" t="s">
        <v>55</v>
      </c>
      <c r="I384">
        <v>3.5129000000000001</v>
      </c>
      <c r="J384">
        <v>0</v>
      </c>
      <c r="K384">
        <v>1.9478</v>
      </c>
      <c r="L384">
        <v>1.6089</v>
      </c>
      <c r="N384">
        <f t="shared" si="10"/>
        <v>-3.5129000000000001</v>
      </c>
      <c r="O384">
        <f t="shared" si="11"/>
        <v>-0.33889999999999998</v>
      </c>
    </row>
    <row r="385" spans="1:15" x14ac:dyDescent="0.2">
      <c r="A385">
        <v>326</v>
      </c>
      <c r="B385" t="b">
        <v>1</v>
      </c>
      <c r="C385" t="s">
        <v>52</v>
      </c>
      <c r="D385" t="s">
        <v>563</v>
      </c>
      <c r="E385">
        <v>18266686</v>
      </c>
      <c r="F385" t="s">
        <v>564</v>
      </c>
      <c r="H385" t="s">
        <v>55</v>
      </c>
      <c r="I385">
        <v>0</v>
      </c>
      <c r="J385">
        <v>4.6341999999999999</v>
      </c>
      <c r="K385">
        <v>1.9478</v>
      </c>
      <c r="L385">
        <v>1.6089</v>
      </c>
      <c r="N385">
        <f t="shared" ref="N385:N448" si="12">J385-I385</f>
        <v>4.6341999999999999</v>
      </c>
      <c r="O385">
        <f t="shared" ref="O385:O448" si="13">L385-K385</f>
        <v>-0.33889999999999998</v>
      </c>
    </row>
    <row r="386" spans="1:15" x14ac:dyDescent="0.2">
      <c r="A386">
        <v>329</v>
      </c>
      <c r="B386" t="b">
        <v>1</v>
      </c>
      <c r="C386" t="s">
        <v>52</v>
      </c>
      <c r="D386" t="s">
        <v>567</v>
      </c>
      <c r="E386">
        <v>16758848</v>
      </c>
      <c r="F386" t="s">
        <v>129</v>
      </c>
      <c r="H386" t="s">
        <v>55</v>
      </c>
      <c r="I386">
        <v>0</v>
      </c>
      <c r="J386">
        <v>0</v>
      </c>
      <c r="K386">
        <v>1.9478</v>
      </c>
      <c r="L386">
        <v>1.6089</v>
      </c>
      <c r="N386">
        <f t="shared" si="12"/>
        <v>0</v>
      </c>
      <c r="O386">
        <f t="shared" si="13"/>
        <v>-0.33889999999999998</v>
      </c>
    </row>
    <row r="387" spans="1:15" x14ac:dyDescent="0.2">
      <c r="A387">
        <v>335</v>
      </c>
      <c r="B387" t="b">
        <v>1</v>
      </c>
      <c r="C387" t="s">
        <v>52</v>
      </c>
      <c r="D387" t="s">
        <v>575</v>
      </c>
      <c r="E387" t="s">
        <v>576</v>
      </c>
      <c r="F387" t="s">
        <v>118</v>
      </c>
      <c r="H387" t="s">
        <v>55</v>
      </c>
      <c r="I387">
        <v>0</v>
      </c>
      <c r="J387">
        <v>0</v>
      </c>
      <c r="K387">
        <v>1.9478</v>
      </c>
      <c r="L387">
        <v>1.6089</v>
      </c>
      <c r="N387">
        <f t="shared" si="12"/>
        <v>0</v>
      </c>
      <c r="O387">
        <f t="shared" si="13"/>
        <v>-0.33889999999999998</v>
      </c>
    </row>
    <row r="388" spans="1:15" x14ac:dyDescent="0.2">
      <c r="A388">
        <v>362</v>
      </c>
      <c r="B388" t="b">
        <v>1</v>
      </c>
      <c r="C388" t="s">
        <v>52</v>
      </c>
      <c r="D388" t="s">
        <v>613</v>
      </c>
      <c r="E388">
        <v>61889073</v>
      </c>
      <c r="F388" t="s">
        <v>90</v>
      </c>
      <c r="H388" t="s">
        <v>55</v>
      </c>
      <c r="I388">
        <v>0</v>
      </c>
      <c r="J388">
        <v>0</v>
      </c>
      <c r="K388">
        <v>1.9478</v>
      </c>
      <c r="L388">
        <v>1.6089</v>
      </c>
      <c r="N388">
        <f t="shared" si="12"/>
        <v>0</v>
      </c>
      <c r="O388">
        <f t="shared" si="13"/>
        <v>-0.33889999999999998</v>
      </c>
    </row>
    <row r="389" spans="1:15" x14ac:dyDescent="0.2">
      <c r="A389">
        <v>363</v>
      </c>
      <c r="B389" t="b">
        <v>1</v>
      </c>
      <c r="C389" t="s">
        <v>52</v>
      </c>
      <c r="D389" t="s">
        <v>614</v>
      </c>
      <c r="E389" t="s">
        <v>615</v>
      </c>
      <c r="F389" t="s">
        <v>419</v>
      </c>
      <c r="H389" t="s">
        <v>55</v>
      </c>
      <c r="I389">
        <v>0</v>
      </c>
      <c r="J389">
        <v>0</v>
      </c>
      <c r="K389">
        <v>1.9478</v>
      </c>
      <c r="L389">
        <v>1.6089</v>
      </c>
      <c r="N389">
        <f t="shared" si="12"/>
        <v>0</v>
      </c>
      <c r="O389">
        <f t="shared" si="13"/>
        <v>-0.33889999999999998</v>
      </c>
    </row>
    <row r="390" spans="1:15" x14ac:dyDescent="0.2">
      <c r="A390">
        <v>378</v>
      </c>
      <c r="B390" t="b">
        <v>1</v>
      </c>
      <c r="C390" t="s">
        <v>52</v>
      </c>
      <c r="D390" t="s">
        <v>633</v>
      </c>
      <c r="E390">
        <v>6981022</v>
      </c>
      <c r="F390" t="s">
        <v>259</v>
      </c>
      <c r="H390" t="s">
        <v>55</v>
      </c>
      <c r="I390">
        <v>0</v>
      </c>
      <c r="J390">
        <v>0</v>
      </c>
      <c r="K390">
        <v>1.9478</v>
      </c>
      <c r="L390">
        <v>1.6089</v>
      </c>
      <c r="N390">
        <f t="shared" si="12"/>
        <v>0</v>
      </c>
      <c r="O390">
        <f t="shared" si="13"/>
        <v>-0.33889999999999998</v>
      </c>
    </row>
    <row r="391" spans="1:15" x14ac:dyDescent="0.2">
      <c r="A391">
        <v>379</v>
      </c>
      <c r="B391" t="b">
        <v>1</v>
      </c>
      <c r="C391" t="s">
        <v>52</v>
      </c>
      <c r="D391" t="s">
        <v>634</v>
      </c>
      <c r="E391">
        <v>189181716</v>
      </c>
      <c r="F391" t="s">
        <v>162</v>
      </c>
      <c r="H391" t="s">
        <v>55</v>
      </c>
      <c r="I391">
        <v>0</v>
      </c>
      <c r="J391">
        <v>0</v>
      </c>
      <c r="K391">
        <v>1.9478</v>
      </c>
      <c r="L391">
        <v>1.6089</v>
      </c>
      <c r="N391">
        <f t="shared" si="12"/>
        <v>0</v>
      </c>
      <c r="O391">
        <f t="shared" si="13"/>
        <v>-0.33889999999999998</v>
      </c>
    </row>
    <row r="392" spans="1:15" x14ac:dyDescent="0.2">
      <c r="A392">
        <v>396</v>
      </c>
      <c r="B392" t="b">
        <v>1</v>
      </c>
      <c r="C392" t="s">
        <v>52</v>
      </c>
      <c r="D392" t="s">
        <v>653</v>
      </c>
      <c r="E392">
        <v>42476045</v>
      </c>
      <c r="F392" t="s">
        <v>187</v>
      </c>
      <c r="H392" t="s">
        <v>55</v>
      </c>
      <c r="I392">
        <v>0</v>
      </c>
      <c r="J392">
        <v>0</v>
      </c>
      <c r="K392">
        <v>1.9478</v>
      </c>
      <c r="L392">
        <v>1.6089</v>
      </c>
      <c r="N392">
        <f t="shared" si="12"/>
        <v>0</v>
      </c>
      <c r="O392">
        <f t="shared" si="13"/>
        <v>-0.33889999999999998</v>
      </c>
    </row>
    <row r="393" spans="1:15" x14ac:dyDescent="0.2">
      <c r="A393">
        <v>401</v>
      </c>
      <c r="B393" t="b">
        <v>1</v>
      </c>
      <c r="C393" t="s">
        <v>52</v>
      </c>
      <c r="D393" t="s">
        <v>660</v>
      </c>
      <c r="E393">
        <v>6980956</v>
      </c>
      <c r="F393" t="s">
        <v>207</v>
      </c>
      <c r="H393" t="s">
        <v>55</v>
      </c>
      <c r="I393">
        <v>0</v>
      </c>
      <c r="J393">
        <v>0</v>
      </c>
      <c r="K393">
        <v>1.9478</v>
      </c>
      <c r="L393">
        <v>1.6089</v>
      </c>
      <c r="N393">
        <f t="shared" si="12"/>
        <v>0</v>
      </c>
      <c r="O393">
        <f t="shared" si="13"/>
        <v>-0.33889999999999998</v>
      </c>
    </row>
    <row r="394" spans="1:15" x14ac:dyDescent="0.2">
      <c r="A394">
        <v>433</v>
      </c>
      <c r="B394" t="b">
        <v>1</v>
      </c>
      <c r="C394" t="s">
        <v>52</v>
      </c>
      <c r="D394" t="s">
        <v>707</v>
      </c>
      <c r="E394">
        <v>201023377</v>
      </c>
      <c r="F394" t="s">
        <v>708</v>
      </c>
      <c r="H394" t="s">
        <v>55</v>
      </c>
      <c r="I394">
        <v>0</v>
      </c>
      <c r="J394">
        <v>0</v>
      </c>
      <c r="K394">
        <v>1.9478</v>
      </c>
      <c r="L394">
        <v>1.6089</v>
      </c>
      <c r="N394">
        <f t="shared" si="12"/>
        <v>0</v>
      </c>
      <c r="O394">
        <f t="shared" si="13"/>
        <v>-0.33889999999999998</v>
      </c>
    </row>
    <row r="395" spans="1:15" x14ac:dyDescent="0.2">
      <c r="A395">
        <v>435</v>
      </c>
      <c r="B395" t="b">
        <v>1</v>
      </c>
      <c r="C395" t="s">
        <v>52</v>
      </c>
      <c r="D395" t="s">
        <v>710</v>
      </c>
      <c r="E395">
        <v>51948518</v>
      </c>
      <c r="F395" t="s">
        <v>235</v>
      </c>
      <c r="H395" t="s">
        <v>55</v>
      </c>
      <c r="I395">
        <v>0</v>
      </c>
      <c r="J395">
        <v>0</v>
      </c>
      <c r="K395">
        <v>1.9478</v>
      </c>
      <c r="L395">
        <v>1.6089</v>
      </c>
      <c r="N395">
        <f t="shared" si="12"/>
        <v>0</v>
      </c>
      <c r="O395">
        <f t="shared" si="13"/>
        <v>-0.33889999999999998</v>
      </c>
    </row>
    <row r="396" spans="1:15" x14ac:dyDescent="0.2">
      <c r="A396">
        <v>440</v>
      </c>
      <c r="B396" t="b">
        <v>1</v>
      </c>
      <c r="C396" t="s">
        <v>52</v>
      </c>
      <c r="D396" t="s">
        <v>715</v>
      </c>
      <c r="E396">
        <v>157822919</v>
      </c>
      <c r="F396" t="s">
        <v>716</v>
      </c>
      <c r="G396" t="b">
        <v>1</v>
      </c>
      <c r="H396" t="s">
        <v>55</v>
      </c>
      <c r="I396">
        <v>0</v>
      </c>
      <c r="J396">
        <v>0</v>
      </c>
      <c r="K396">
        <v>1.9478</v>
      </c>
      <c r="L396">
        <v>1.6089</v>
      </c>
      <c r="N396">
        <f t="shared" si="12"/>
        <v>0</v>
      </c>
      <c r="O396">
        <f t="shared" si="13"/>
        <v>-0.33889999999999998</v>
      </c>
    </row>
    <row r="397" spans="1:15" x14ac:dyDescent="0.2">
      <c r="A397">
        <v>446</v>
      </c>
      <c r="B397" t="b">
        <v>1</v>
      </c>
      <c r="C397" t="s">
        <v>52</v>
      </c>
      <c r="D397" t="s">
        <v>723</v>
      </c>
      <c r="E397" t="s">
        <v>724</v>
      </c>
      <c r="F397" t="s">
        <v>146</v>
      </c>
      <c r="H397" t="s">
        <v>55</v>
      </c>
      <c r="I397">
        <v>0</v>
      </c>
      <c r="J397">
        <v>0</v>
      </c>
      <c r="K397">
        <v>1.9478</v>
      </c>
      <c r="L397">
        <v>1.6089</v>
      </c>
      <c r="N397">
        <f t="shared" si="12"/>
        <v>0</v>
      </c>
      <c r="O397">
        <f t="shared" si="13"/>
        <v>-0.33889999999999998</v>
      </c>
    </row>
    <row r="398" spans="1:15" x14ac:dyDescent="0.2">
      <c r="A398">
        <v>454</v>
      </c>
      <c r="B398" t="b">
        <v>1</v>
      </c>
      <c r="C398" t="s">
        <v>52</v>
      </c>
      <c r="D398" t="s">
        <v>735</v>
      </c>
      <c r="E398">
        <v>213972586</v>
      </c>
      <c r="F398" t="s">
        <v>251</v>
      </c>
      <c r="H398" t="s">
        <v>55</v>
      </c>
      <c r="I398">
        <v>0</v>
      </c>
      <c r="J398">
        <v>0</v>
      </c>
      <c r="K398">
        <v>1.9478</v>
      </c>
      <c r="L398">
        <v>1.6089</v>
      </c>
      <c r="N398">
        <f t="shared" si="12"/>
        <v>0</v>
      </c>
      <c r="O398">
        <f t="shared" si="13"/>
        <v>-0.33889999999999998</v>
      </c>
    </row>
    <row r="399" spans="1:15" x14ac:dyDescent="0.2">
      <c r="A399">
        <v>465</v>
      </c>
      <c r="B399" t="b">
        <v>1</v>
      </c>
      <c r="C399" t="s">
        <v>52</v>
      </c>
      <c r="D399" t="s">
        <v>751</v>
      </c>
      <c r="E399">
        <v>11968102</v>
      </c>
      <c r="F399" t="s">
        <v>175</v>
      </c>
      <c r="H399" t="s">
        <v>55</v>
      </c>
      <c r="I399">
        <v>0</v>
      </c>
      <c r="J399">
        <v>0</v>
      </c>
      <c r="K399">
        <v>1.9478</v>
      </c>
      <c r="L399">
        <v>1.6089</v>
      </c>
      <c r="N399">
        <f t="shared" si="12"/>
        <v>0</v>
      </c>
      <c r="O399">
        <f t="shared" si="13"/>
        <v>-0.33889999999999998</v>
      </c>
    </row>
    <row r="400" spans="1:15" x14ac:dyDescent="0.2">
      <c r="A400">
        <v>483</v>
      </c>
      <c r="B400" t="b">
        <v>1</v>
      </c>
      <c r="C400" t="s">
        <v>52</v>
      </c>
      <c r="D400" t="s">
        <v>774</v>
      </c>
      <c r="E400">
        <v>8394069</v>
      </c>
      <c r="F400" t="s">
        <v>129</v>
      </c>
      <c r="H400" t="s">
        <v>55</v>
      </c>
      <c r="I400">
        <v>0</v>
      </c>
      <c r="J400">
        <v>0</v>
      </c>
      <c r="K400">
        <v>1.9478</v>
      </c>
      <c r="L400">
        <v>1.6089</v>
      </c>
      <c r="N400">
        <f t="shared" si="12"/>
        <v>0</v>
      </c>
      <c r="O400">
        <f t="shared" si="13"/>
        <v>-0.33889999999999998</v>
      </c>
    </row>
    <row r="401" spans="1:15" x14ac:dyDescent="0.2">
      <c r="A401">
        <v>494</v>
      </c>
      <c r="B401" t="b">
        <v>1</v>
      </c>
      <c r="C401" t="s">
        <v>52</v>
      </c>
      <c r="D401" t="s">
        <v>789</v>
      </c>
      <c r="E401">
        <v>40786469</v>
      </c>
      <c r="F401" t="s">
        <v>107</v>
      </c>
      <c r="G401" t="b">
        <v>1</v>
      </c>
      <c r="H401" t="s">
        <v>55</v>
      </c>
      <c r="I401">
        <v>0</v>
      </c>
      <c r="J401">
        <v>0</v>
      </c>
      <c r="K401">
        <v>1.9478</v>
      </c>
      <c r="L401">
        <v>1.6089</v>
      </c>
      <c r="N401">
        <f t="shared" si="12"/>
        <v>0</v>
      </c>
      <c r="O401">
        <f t="shared" si="13"/>
        <v>-0.33889999999999998</v>
      </c>
    </row>
    <row r="402" spans="1:15" x14ac:dyDescent="0.2">
      <c r="A402">
        <v>497</v>
      </c>
      <c r="B402" t="b">
        <v>1</v>
      </c>
      <c r="C402" t="s">
        <v>52</v>
      </c>
      <c r="D402" t="s">
        <v>792</v>
      </c>
      <c r="E402">
        <v>130502086</v>
      </c>
      <c r="F402" t="s">
        <v>571</v>
      </c>
      <c r="H402" t="s">
        <v>55</v>
      </c>
      <c r="I402">
        <v>0</v>
      </c>
      <c r="J402">
        <v>0</v>
      </c>
      <c r="K402">
        <v>1.9478</v>
      </c>
      <c r="L402">
        <v>1.6089</v>
      </c>
      <c r="N402">
        <f t="shared" si="12"/>
        <v>0</v>
      </c>
      <c r="O402">
        <f t="shared" si="13"/>
        <v>-0.33889999999999998</v>
      </c>
    </row>
    <row r="403" spans="1:15" x14ac:dyDescent="0.2">
      <c r="A403">
        <v>529</v>
      </c>
      <c r="B403" t="b">
        <v>1</v>
      </c>
      <c r="C403" t="s">
        <v>52</v>
      </c>
      <c r="D403" t="s">
        <v>835</v>
      </c>
      <c r="E403">
        <v>14389297</v>
      </c>
      <c r="F403" t="s">
        <v>166</v>
      </c>
      <c r="H403" t="s">
        <v>55</v>
      </c>
      <c r="I403">
        <v>0</v>
      </c>
      <c r="J403">
        <v>0</v>
      </c>
      <c r="K403">
        <v>1.9478</v>
      </c>
      <c r="L403">
        <v>1.6089</v>
      </c>
      <c r="N403">
        <f t="shared" si="12"/>
        <v>0</v>
      </c>
      <c r="O403">
        <f t="shared" si="13"/>
        <v>-0.33889999999999998</v>
      </c>
    </row>
    <row r="404" spans="1:15" x14ac:dyDescent="0.2">
      <c r="A404">
        <v>530</v>
      </c>
      <c r="B404" t="b">
        <v>1</v>
      </c>
      <c r="C404" t="s">
        <v>52</v>
      </c>
      <c r="D404" t="s">
        <v>836</v>
      </c>
      <c r="E404">
        <v>56799412</v>
      </c>
      <c r="F404" t="s">
        <v>235</v>
      </c>
      <c r="H404" t="s">
        <v>55</v>
      </c>
      <c r="I404">
        <v>0</v>
      </c>
      <c r="J404">
        <v>0</v>
      </c>
      <c r="K404">
        <v>1.9478</v>
      </c>
      <c r="L404">
        <v>1.6089</v>
      </c>
      <c r="N404">
        <f t="shared" si="12"/>
        <v>0</v>
      </c>
      <c r="O404">
        <f t="shared" si="13"/>
        <v>-0.33889999999999998</v>
      </c>
    </row>
    <row r="405" spans="1:15" x14ac:dyDescent="0.2">
      <c r="A405">
        <v>534</v>
      </c>
      <c r="B405" t="b">
        <v>1</v>
      </c>
      <c r="C405" t="s">
        <v>52</v>
      </c>
      <c r="D405" t="s">
        <v>841</v>
      </c>
      <c r="E405">
        <v>189491695</v>
      </c>
      <c r="F405" t="s">
        <v>716</v>
      </c>
      <c r="H405" t="s">
        <v>55</v>
      </c>
      <c r="I405">
        <v>0</v>
      </c>
      <c r="J405">
        <v>0</v>
      </c>
      <c r="K405">
        <v>1.9478</v>
      </c>
      <c r="L405">
        <v>1.6089</v>
      </c>
      <c r="N405">
        <f t="shared" si="12"/>
        <v>0</v>
      </c>
      <c r="O405">
        <f t="shared" si="13"/>
        <v>-0.33889999999999998</v>
      </c>
    </row>
    <row r="406" spans="1:15" x14ac:dyDescent="0.2">
      <c r="A406">
        <v>536</v>
      </c>
      <c r="B406" t="b">
        <v>1</v>
      </c>
      <c r="C406" t="s">
        <v>52</v>
      </c>
      <c r="D406" t="s">
        <v>843</v>
      </c>
      <c r="E406" t="s">
        <v>844</v>
      </c>
      <c r="F406" t="s">
        <v>111</v>
      </c>
      <c r="H406" t="s">
        <v>55</v>
      </c>
      <c r="I406">
        <v>0</v>
      </c>
      <c r="J406">
        <v>0</v>
      </c>
      <c r="K406">
        <v>1.9478</v>
      </c>
      <c r="L406">
        <v>1.6089</v>
      </c>
      <c r="N406">
        <f t="shared" si="12"/>
        <v>0</v>
      </c>
      <c r="O406">
        <f t="shared" si="13"/>
        <v>-0.33889999999999998</v>
      </c>
    </row>
    <row r="407" spans="1:15" x14ac:dyDescent="0.2">
      <c r="A407">
        <v>539</v>
      </c>
      <c r="B407" t="b">
        <v>1</v>
      </c>
      <c r="C407" t="s">
        <v>52</v>
      </c>
      <c r="D407" t="s">
        <v>847</v>
      </c>
      <c r="E407">
        <v>148747253</v>
      </c>
      <c r="F407" t="s">
        <v>233</v>
      </c>
      <c r="H407" t="s">
        <v>55</v>
      </c>
      <c r="I407">
        <v>0</v>
      </c>
      <c r="J407">
        <v>0</v>
      </c>
      <c r="K407">
        <v>1.9478</v>
      </c>
      <c r="L407">
        <v>1.6089</v>
      </c>
      <c r="N407">
        <f t="shared" si="12"/>
        <v>0</v>
      </c>
      <c r="O407">
        <f t="shared" si="13"/>
        <v>-0.33889999999999998</v>
      </c>
    </row>
    <row r="408" spans="1:15" x14ac:dyDescent="0.2">
      <c r="A408">
        <v>540</v>
      </c>
      <c r="B408" t="b">
        <v>1</v>
      </c>
      <c r="C408" t="s">
        <v>52</v>
      </c>
      <c r="D408" t="s">
        <v>848</v>
      </c>
      <c r="E408">
        <v>34328540</v>
      </c>
      <c r="F408" t="s">
        <v>155</v>
      </c>
      <c r="H408" t="s">
        <v>55</v>
      </c>
      <c r="I408">
        <v>0</v>
      </c>
      <c r="J408">
        <v>0</v>
      </c>
      <c r="K408">
        <v>1.9478</v>
      </c>
      <c r="L408">
        <v>1.6089</v>
      </c>
      <c r="N408">
        <f t="shared" si="12"/>
        <v>0</v>
      </c>
      <c r="O408">
        <f t="shared" si="13"/>
        <v>-0.33889999999999998</v>
      </c>
    </row>
    <row r="409" spans="1:15" x14ac:dyDescent="0.2">
      <c r="A409">
        <v>130</v>
      </c>
      <c r="B409" t="b">
        <v>1</v>
      </c>
      <c r="C409" t="s">
        <v>52</v>
      </c>
      <c r="D409" t="s">
        <v>271</v>
      </c>
      <c r="E409">
        <v>13591936</v>
      </c>
      <c r="F409" t="s">
        <v>184</v>
      </c>
      <c r="G409" t="b">
        <v>1</v>
      </c>
      <c r="H409" t="s">
        <v>55</v>
      </c>
      <c r="I409">
        <v>3.5129000000000001</v>
      </c>
      <c r="J409">
        <v>3.0893999999999999</v>
      </c>
      <c r="K409">
        <v>5.194</v>
      </c>
      <c r="L409">
        <v>4.8266999999999998</v>
      </c>
      <c r="N409">
        <f t="shared" si="12"/>
        <v>-0.42350000000000021</v>
      </c>
      <c r="O409">
        <f t="shared" si="13"/>
        <v>-0.36730000000000018</v>
      </c>
    </row>
    <row r="410" spans="1:15" x14ac:dyDescent="0.2">
      <c r="A410">
        <v>181</v>
      </c>
      <c r="B410" t="b">
        <v>1</v>
      </c>
      <c r="C410" t="s">
        <v>52</v>
      </c>
      <c r="D410" t="s">
        <v>345</v>
      </c>
      <c r="E410">
        <v>148747541</v>
      </c>
      <c r="F410" t="s">
        <v>346</v>
      </c>
      <c r="H410" t="s">
        <v>55</v>
      </c>
      <c r="I410">
        <v>0</v>
      </c>
      <c r="J410">
        <v>0</v>
      </c>
      <c r="K410">
        <v>5.194</v>
      </c>
      <c r="L410">
        <v>4.8266999999999998</v>
      </c>
      <c r="N410">
        <f t="shared" si="12"/>
        <v>0</v>
      </c>
      <c r="O410">
        <f t="shared" si="13"/>
        <v>-0.36730000000000018</v>
      </c>
    </row>
    <row r="411" spans="1:15" x14ac:dyDescent="0.2">
      <c r="A411">
        <v>221</v>
      </c>
      <c r="B411" t="b">
        <v>1</v>
      </c>
      <c r="C411" t="s">
        <v>52</v>
      </c>
      <c r="D411" t="s">
        <v>405</v>
      </c>
      <c r="E411" t="s">
        <v>406</v>
      </c>
      <c r="F411" t="s">
        <v>126</v>
      </c>
      <c r="H411" t="s">
        <v>55</v>
      </c>
      <c r="I411">
        <v>0</v>
      </c>
      <c r="J411">
        <v>3.0893999999999999</v>
      </c>
      <c r="K411">
        <v>5.194</v>
      </c>
      <c r="L411">
        <v>4.8266999999999998</v>
      </c>
      <c r="N411">
        <f t="shared" si="12"/>
        <v>3.0893999999999999</v>
      </c>
      <c r="O411">
        <f t="shared" si="13"/>
        <v>-0.36730000000000018</v>
      </c>
    </row>
    <row r="412" spans="1:15" x14ac:dyDescent="0.2">
      <c r="A412">
        <v>120</v>
      </c>
      <c r="B412" t="b">
        <v>1</v>
      </c>
      <c r="C412" t="s">
        <v>52</v>
      </c>
      <c r="D412" t="s">
        <v>257</v>
      </c>
      <c r="E412">
        <v>26023949</v>
      </c>
      <c r="F412" t="s">
        <v>84</v>
      </c>
      <c r="G412" t="b">
        <v>1</v>
      </c>
      <c r="H412" t="s">
        <v>55</v>
      </c>
      <c r="I412">
        <v>5.2694000000000001</v>
      </c>
      <c r="J412">
        <v>9.2683</v>
      </c>
      <c r="K412">
        <v>8.4403000000000006</v>
      </c>
      <c r="L412">
        <v>8.0446000000000009</v>
      </c>
      <c r="N412">
        <f t="shared" si="12"/>
        <v>3.9988999999999999</v>
      </c>
      <c r="O412">
        <f t="shared" si="13"/>
        <v>-0.39569999999999972</v>
      </c>
    </row>
    <row r="413" spans="1:15" x14ac:dyDescent="0.2">
      <c r="A413">
        <v>65</v>
      </c>
      <c r="B413" t="b">
        <v>1</v>
      </c>
      <c r="C413" t="s">
        <v>52</v>
      </c>
      <c r="D413" t="s">
        <v>165</v>
      </c>
      <c r="E413">
        <v>55742827</v>
      </c>
      <c r="F413" t="s">
        <v>166</v>
      </c>
      <c r="H413" t="s">
        <v>55</v>
      </c>
      <c r="I413">
        <v>19.321000000000002</v>
      </c>
      <c r="J413">
        <v>15.446999999999999</v>
      </c>
      <c r="K413">
        <v>4.5448000000000004</v>
      </c>
      <c r="L413">
        <v>4.0223000000000004</v>
      </c>
      <c r="N413">
        <f t="shared" si="12"/>
        <v>-3.8740000000000023</v>
      </c>
      <c r="O413">
        <f t="shared" si="13"/>
        <v>-0.52249999999999996</v>
      </c>
    </row>
    <row r="414" spans="1:15" x14ac:dyDescent="0.2">
      <c r="A414">
        <v>82</v>
      </c>
      <c r="B414" t="b">
        <v>1</v>
      </c>
      <c r="C414" t="s">
        <v>52</v>
      </c>
      <c r="D414" t="s">
        <v>192</v>
      </c>
      <c r="E414" t="s">
        <v>193</v>
      </c>
      <c r="F414" t="s">
        <v>111</v>
      </c>
      <c r="H414" t="s">
        <v>55</v>
      </c>
      <c r="I414">
        <v>10.539</v>
      </c>
      <c r="J414">
        <v>12.358000000000001</v>
      </c>
      <c r="K414">
        <v>4.5448000000000004</v>
      </c>
      <c r="L414">
        <v>4.0223000000000004</v>
      </c>
      <c r="N414">
        <f t="shared" si="12"/>
        <v>1.8190000000000008</v>
      </c>
      <c r="O414">
        <f t="shared" si="13"/>
        <v>-0.52249999999999996</v>
      </c>
    </row>
    <row r="415" spans="1:15" x14ac:dyDescent="0.2">
      <c r="A415">
        <v>162</v>
      </c>
      <c r="B415" t="b">
        <v>1</v>
      </c>
      <c r="C415" t="s">
        <v>52</v>
      </c>
      <c r="D415" t="s">
        <v>317</v>
      </c>
      <c r="E415">
        <v>13929078</v>
      </c>
      <c r="F415" t="s">
        <v>84</v>
      </c>
      <c r="H415" t="s">
        <v>55</v>
      </c>
      <c r="I415">
        <v>0</v>
      </c>
      <c r="J415">
        <v>3.0893999999999999</v>
      </c>
      <c r="K415">
        <v>4.5448000000000004</v>
      </c>
      <c r="L415">
        <v>4.0223000000000004</v>
      </c>
      <c r="N415">
        <f t="shared" si="12"/>
        <v>3.0893999999999999</v>
      </c>
      <c r="O415">
        <f t="shared" si="13"/>
        <v>-0.52249999999999996</v>
      </c>
    </row>
    <row r="416" spans="1:15" x14ac:dyDescent="0.2">
      <c r="A416">
        <v>192</v>
      </c>
      <c r="B416" t="b">
        <v>1</v>
      </c>
      <c r="C416" t="s">
        <v>52</v>
      </c>
      <c r="D416" t="s">
        <v>358</v>
      </c>
      <c r="E416" t="s">
        <v>359</v>
      </c>
      <c r="F416" t="s">
        <v>96</v>
      </c>
      <c r="G416" t="b">
        <v>1</v>
      </c>
      <c r="H416" t="s">
        <v>55</v>
      </c>
      <c r="I416">
        <v>3.5129000000000001</v>
      </c>
      <c r="J416">
        <v>0</v>
      </c>
      <c r="K416">
        <v>4.5448000000000004</v>
      </c>
      <c r="L416">
        <v>4.0223000000000004</v>
      </c>
      <c r="N416">
        <f t="shared" si="12"/>
        <v>-3.5129000000000001</v>
      </c>
      <c r="O416">
        <f t="shared" si="13"/>
        <v>-0.52249999999999996</v>
      </c>
    </row>
    <row r="417" spans="1:15" x14ac:dyDescent="0.2">
      <c r="A417">
        <v>201</v>
      </c>
      <c r="B417" t="b">
        <v>1</v>
      </c>
      <c r="C417" t="s">
        <v>52</v>
      </c>
      <c r="D417" t="s">
        <v>374</v>
      </c>
      <c r="E417">
        <v>158081759</v>
      </c>
      <c r="F417" t="s">
        <v>235</v>
      </c>
      <c r="H417" t="s">
        <v>55</v>
      </c>
      <c r="I417">
        <v>0</v>
      </c>
      <c r="J417">
        <v>3.0893999999999999</v>
      </c>
      <c r="K417">
        <v>4.5448000000000004</v>
      </c>
      <c r="L417">
        <v>4.0223000000000004</v>
      </c>
      <c r="N417">
        <f t="shared" si="12"/>
        <v>3.0893999999999999</v>
      </c>
      <c r="O417">
        <f t="shared" si="13"/>
        <v>-0.52249999999999996</v>
      </c>
    </row>
    <row r="418" spans="1:15" x14ac:dyDescent="0.2">
      <c r="A418">
        <v>251</v>
      </c>
      <c r="B418" t="b">
        <v>1</v>
      </c>
      <c r="C418" t="s">
        <v>52</v>
      </c>
      <c r="D418" t="s">
        <v>454</v>
      </c>
      <c r="E418">
        <v>8394030</v>
      </c>
      <c r="F418" t="s">
        <v>386</v>
      </c>
      <c r="G418" t="b">
        <v>1</v>
      </c>
      <c r="H418" t="s">
        <v>55</v>
      </c>
      <c r="I418">
        <v>0</v>
      </c>
      <c r="J418">
        <v>0</v>
      </c>
      <c r="K418">
        <v>4.5448000000000004</v>
      </c>
      <c r="L418">
        <v>4.0223000000000004</v>
      </c>
      <c r="N418">
        <f t="shared" si="12"/>
        <v>0</v>
      </c>
      <c r="O418">
        <f t="shared" si="13"/>
        <v>-0.52249999999999996</v>
      </c>
    </row>
    <row r="419" spans="1:15" x14ac:dyDescent="0.2">
      <c r="A419">
        <v>57</v>
      </c>
      <c r="B419" t="b">
        <v>1</v>
      </c>
      <c r="C419" t="s">
        <v>52</v>
      </c>
      <c r="D419" t="s">
        <v>152</v>
      </c>
      <c r="E419">
        <v>13592119</v>
      </c>
      <c r="F419" t="s">
        <v>153</v>
      </c>
      <c r="G419" t="b">
        <v>1</v>
      </c>
      <c r="H419" t="s">
        <v>55</v>
      </c>
      <c r="I419">
        <v>21.077999999999999</v>
      </c>
      <c r="J419">
        <v>13.903</v>
      </c>
      <c r="K419">
        <v>7.7910000000000004</v>
      </c>
      <c r="L419">
        <v>7.2401</v>
      </c>
      <c r="N419">
        <f t="shared" si="12"/>
        <v>-7.1749999999999989</v>
      </c>
      <c r="O419">
        <f t="shared" si="13"/>
        <v>-0.55090000000000039</v>
      </c>
    </row>
    <row r="420" spans="1:15" x14ac:dyDescent="0.2">
      <c r="A420">
        <v>64</v>
      </c>
      <c r="B420" t="b">
        <v>1</v>
      </c>
      <c r="C420" t="s">
        <v>52</v>
      </c>
      <c r="D420" t="s">
        <v>164</v>
      </c>
      <c r="E420">
        <v>54400730</v>
      </c>
      <c r="F420" t="s">
        <v>146</v>
      </c>
      <c r="H420" t="s">
        <v>55</v>
      </c>
      <c r="I420">
        <v>7.0259</v>
      </c>
      <c r="J420">
        <v>7.7236000000000002</v>
      </c>
      <c r="K420">
        <v>7.7910000000000004</v>
      </c>
      <c r="L420">
        <v>7.2401</v>
      </c>
      <c r="N420">
        <f t="shared" si="12"/>
        <v>0.69770000000000021</v>
      </c>
      <c r="O420">
        <f t="shared" si="13"/>
        <v>-0.55090000000000039</v>
      </c>
    </row>
    <row r="421" spans="1:15" x14ac:dyDescent="0.2">
      <c r="A421">
        <v>91</v>
      </c>
      <c r="B421" t="b">
        <v>1</v>
      </c>
      <c r="C421" t="s">
        <v>52</v>
      </c>
      <c r="D421" t="s">
        <v>208</v>
      </c>
      <c r="E421">
        <v>8394152</v>
      </c>
      <c r="F421" t="s">
        <v>209</v>
      </c>
      <c r="G421" t="b">
        <v>1</v>
      </c>
      <c r="H421" t="s">
        <v>55</v>
      </c>
      <c r="I421">
        <v>0</v>
      </c>
      <c r="J421">
        <v>0</v>
      </c>
      <c r="K421">
        <v>11.037000000000001</v>
      </c>
      <c r="L421">
        <v>10.458</v>
      </c>
      <c r="N421">
        <f t="shared" si="12"/>
        <v>0</v>
      </c>
      <c r="O421">
        <f t="shared" si="13"/>
        <v>-0.57900000000000063</v>
      </c>
    </row>
    <row r="422" spans="1:15" x14ac:dyDescent="0.2">
      <c r="A422">
        <v>126</v>
      </c>
      <c r="B422" t="b">
        <v>1</v>
      </c>
      <c r="C422" t="s">
        <v>52</v>
      </c>
      <c r="D422" t="s">
        <v>265</v>
      </c>
      <c r="E422">
        <v>20302113</v>
      </c>
      <c r="F422" t="s">
        <v>266</v>
      </c>
      <c r="H422" t="s">
        <v>55</v>
      </c>
      <c r="I422">
        <v>0</v>
      </c>
      <c r="J422">
        <v>6.1788999999999996</v>
      </c>
      <c r="K422">
        <v>3.8955000000000002</v>
      </c>
      <c r="L422">
        <v>3.2178</v>
      </c>
      <c r="N422">
        <f t="shared" si="12"/>
        <v>6.1788999999999996</v>
      </c>
      <c r="O422">
        <f t="shared" si="13"/>
        <v>-0.67770000000000019</v>
      </c>
    </row>
    <row r="423" spans="1:15" x14ac:dyDescent="0.2">
      <c r="A423">
        <v>136</v>
      </c>
      <c r="B423" t="b">
        <v>1</v>
      </c>
      <c r="C423" t="s">
        <v>52</v>
      </c>
      <c r="D423" t="s">
        <v>278</v>
      </c>
      <c r="E423">
        <v>157818019</v>
      </c>
      <c r="F423" t="s">
        <v>104</v>
      </c>
      <c r="H423" t="s">
        <v>55</v>
      </c>
      <c r="I423">
        <v>7.0259</v>
      </c>
      <c r="J423">
        <v>6.1788999999999996</v>
      </c>
      <c r="K423">
        <v>3.8955000000000002</v>
      </c>
      <c r="L423">
        <v>3.2178</v>
      </c>
      <c r="N423">
        <f t="shared" si="12"/>
        <v>-0.84700000000000042</v>
      </c>
      <c r="O423">
        <f t="shared" si="13"/>
        <v>-0.67770000000000019</v>
      </c>
    </row>
    <row r="424" spans="1:15" x14ac:dyDescent="0.2">
      <c r="A424">
        <v>138</v>
      </c>
      <c r="B424" t="b">
        <v>1</v>
      </c>
      <c r="C424" t="s">
        <v>52</v>
      </c>
      <c r="D424" t="s">
        <v>280</v>
      </c>
      <c r="E424">
        <v>16924002</v>
      </c>
      <c r="F424" t="s">
        <v>281</v>
      </c>
      <c r="H424" t="s">
        <v>55</v>
      </c>
      <c r="I424">
        <v>3.5129000000000001</v>
      </c>
      <c r="J424">
        <v>3.0893999999999999</v>
      </c>
      <c r="K424">
        <v>3.8955000000000002</v>
      </c>
      <c r="L424">
        <v>3.2178</v>
      </c>
      <c r="N424">
        <f t="shared" si="12"/>
        <v>-0.42350000000000021</v>
      </c>
      <c r="O424">
        <f t="shared" si="13"/>
        <v>-0.67770000000000019</v>
      </c>
    </row>
    <row r="425" spans="1:15" x14ac:dyDescent="0.2">
      <c r="A425">
        <v>154</v>
      </c>
      <c r="B425" t="b">
        <v>1</v>
      </c>
      <c r="C425" t="s">
        <v>52</v>
      </c>
      <c r="D425" t="s">
        <v>306</v>
      </c>
      <c r="E425">
        <v>157823471</v>
      </c>
      <c r="F425" t="s">
        <v>226</v>
      </c>
      <c r="G425" t="b">
        <v>1</v>
      </c>
      <c r="H425" t="s">
        <v>55</v>
      </c>
      <c r="I425">
        <v>5.2694000000000001</v>
      </c>
      <c r="J425">
        <v>9.2683</v>
      </c>
      <c r="K425">
        <v>3.8955000000000002</v>
      </c>
      <c r="L425">
        <v>3.2178</v>
      </c>
      <c r="N425">
        <f t="shared" si="12"/>
        <v>3.9988999999999999</v>
      </c>
      <c r="O425">
        <f t="shared" si="13"/>
        <v>-0.67770000000000019</v>
      </c>
    </row>
    <row r="426" spans="1:15" x14ac:dyDescent="0.2">
      <c r="A426">
        <v>176</v>
      </c>
      <c r="B426" t="b">
        <v>1</v>
      </c>
      <c r="C426" t="s">
        <v>52</v>
      </c>
      <c r="D426" t="s">
        <v>337</v>
      </c>
      <c r="E426" t="s">
        <v>338</v>
      </c>
      <c r="F426" t="s">
        <v>144</v>
      </c>
      <c r="H426" t="s">
        <v>55</v>
      </c>
      <c r="I426">
        <v>3.5129000000000001</v>
      </c>
      <c r="J426">
        <v>6.1788999999999996</v>
      </c>
      <c r="K426">
        <v>3.8955000000000002</v>
      </c>
      <c r="L426">
        <v>3.2178</v>
      </c>
      <c r="N426">
        <f t="shared" si="12"/>
        <v>2.6659999999999995</v>
      </c>
      <c r="O426">
        <f t="shared" si="13"/>
        <v>-0.67770000000000019</v>
      </c>
    </row>
    <row r="427" spans="1:15" x14ac:dyDescent="0.2">
      <c r="A427">
        <v>195</v>
      </c>
      <c r="B427" t="b">
        <v>1</v>
      </c>
      <c r="C427" t="s">
        <v>52</v>
      </c>
      <c r="D427" t="s">
        <v>363</v>
      </c>
      <c r="E427">
        <v>392351429</v>
      </c>
      <c r="F427" t="s">
        <v>364</v>
      </c>
      <c r="G427" t="b">
        <v>1</v>
      </c>
      <c r="H427" t="s">
        <v>55</v>
      </c>
      <c r="I427">
        <v>0</v>
      </c>
      <c r="J427">
        <v>0</v>
      </c>
      <c r="K427">
        <v>3.8955000000000002</v>
      </c>
      <c r="L427">
        <v>3.2178</v>
      </c>
      <c r="N427">
        <f t="shared" si="12"/>
        <v>0</v>
      </c>
      <c r="O427">
        <f t="shared" si="13"/>
        <v>-0.67770000000000019</v>
      </c>
    </row>
    <row r="428" spans="1:15" x14ac:dyDescent="0.2">
      <c r="A428">
        <v>247</v>
      </c>
      <c r="B428" t="b">
        <v>1</v>
      </c>
      <c r="C428" t="s">
        <v>52</v>
      </c>
      <c r="D428" t="s">
        <v>448</v>
      </c>
      <c r="E428">
        <v>13591985</v>
      </c>
      <c r="F428" t="s">
        <v>202</v>
      </c>
      <c r="H428" t="s">
        <v>55</v>
      </c>
      <c r="I428">
        <v>3.5129000000000001</v>
      </c>
      <c r="J428">
        <v>0</v>
      </c>
      <c r="K428">
        <v>3.8955000000000002</v>
      </c>
      <c r="L428">
        <v>3.2178</v>
      </c>
      <c r="N428">
        <f t="shared" si="12"/>
        <v>-3.5129000000000001</v>
      </c>
      <c r="O428">
        <f t="shared" si="13"/>
        <v>-0.67770000000000019</v>
      </c>
    </row>
    <row r="429" spans="1:15" x14ac:dyDescent="0.2">
      <c r="A429">
        <v>287</v>
      </c>
      <c r="B429" t="b">
        <v>1</v>
      </c>
      <c r="C429" t="s">
        <v>52</v>
      </c>
      <c r="D429" t="s">
        <v>506</v>
      </c>
      <c r="E429">
        <v>52345385</v>
      </c>
      <c r="F429" t="s">
        <v>356</v>
      </c>
      <c r="G429" t="b">
        <v>1</v>
      </c>
      <c r="H429" t="s">
        <v>55</v>
      </c>
      <c r="I429">
        <v>0</v>
      </c>
      <c r="J429">
        <v>0</v>
      </c>
      <c r="K429">
        <v>3.8955000000000002</v>
      </c>
      <c r="L429">
        <v>3.2178</v>
      </c>
      <c r="N429">
        <f t="shared" si="12"/>
        <v>0</v>
      </c>
      <c r="O429">
        <f t="shared" si="13"/>
        <v>-0.67770000000000019</v>
      </c>
    </row>
    <row r="430" spans="1:15" x14ac:dyDescent="0.2">
      <c r="A430">
        <v>312</v>
      </c>
      <c r="B430" t="b">
        <v>1</v>
      </c>
      <c r="C430" t="s">
        <v>52</v>
      </c>
      <c r="D430" t="s">
        <v>540</v>
      </c>
      <c r="E430">
        <v>8393610</v>
      </c>
      <c r="F430" t="s">
        <v>541</v>
      </c>
      <c r="G430" t="b">
        <v>1</v>
      </c>
      <c r="H430" t="s">
        <v>55</v>
      </c>
      <c r="I430">
        <v>0</v>
      </c>
      <c r="J430">
        <v>0</v>
      </c>
      <c r="K430">
        <v>3.8955000000000002</v>
      </c>
      <c r="L430">
        <v>3.2178</v>
      </c>
      <c r="N430">
        <f t="shared" si="12"/>
        <v>0</v>
      </c>
      <c r="O430">
        <f t="shared" si="13"/>
        <v>-0.67770000000000019</v>
      </c>
    </row>
    <row r="431" spans="1:15" x14ac:dyDescent="0.2">
      <c r="A431">
        <v>21</v>
      </c>
      <c r="B431" t="b">
        <v>1</v>
      </c>
      <c r="C431" t="s">
        <v>52</v>
      </c>
      <c r="D431" t="s">
        <v>88</v>
      </c>
      <c r="E431">
        <v>55741524</v>
      </c>
      <c r="F431" t="s">
        <v>54</v>
      </c>
      <c r="G431" t="b">
        <v>1</v>
      </c>
      <c r="H431" t="s">
        <v>55</v>
      </c>
      <c r="I431">
        <v>117.68</v>
      </c>
      <c r="J431">
        <v>134.38999999999999</v>
      </c>
      <c r="K431">
        <v>107.78</v>
      </c>
      <c r="L431">
        <v>106.99</v>
      </c>
      <c r="N431">
        <f t="shared" si="12"/>
        <v>16.70999999999998</v>
      </c>
      <c r="O431">
        <f t="shared" si="13"/>
        <v>-0.79000000000000625</v>
      </c>
    </row>
    <row r="432" spans="1:15" x14ac:dyDescent="0.2">
      <c r="A432">
        <v>121</v>
      </c>
      <c r="B432" t="b">
        <v>1</v>
      </c>
      <c r="C432" t="s">
        <v>52</v>
      </c>
      <c r="D432" t="s">
        <v>258</v>
      </c>
      <c r="E432">
        <v>77404395</v>
      </c>
      <c r="F432" t="s">
        <v>259</v>
      </c>
      <c r="G432" t="b">
        <v>1</v>
      </c>
      <c r="H432" t="s">
        <v>55</v>
      </c>
      <c r="I432">
        <v>3.5129000000000001</v>
      </c>
      <c r="J432">
        <v>0</v>
      </c>
      <c r="K432">
        <v>3.2463000000000002</v>
      </c>
      <c r="L432">
        <v>2.4134000000000002</v>
      </c>
      <c r="N432">
        <f t="shared" si="12"/>
        <v>-3.5129000000000001</v>
      </c>
      <c r="O432">
        <f t="shared" si="13"/>
        <v>-0.83289999999999997</v>
      </c>
    </row>
    <row r="433" spans="1:15" x14ac:dyDescent="0.2">
      <c r="A433">
        <v>128</v>
      </c>
      <c r="B433" t="b">
        <v>1</v>
      </c>
      <c r="C433" t="s">
        <v>52</v>
      </c>
      <c r="D433" t="s">
        <v>268</v>
      </c>
      <c r="E433">
        <v>8394328</v>
      </c>
      <c r="F433" t="s">
        <v>269</v>
      </c>
      <c r="H433" t="s">
        <v>55</v>
      </c>
      <c r="I433">
        <v>8.7822999999999993</v>
      </c>
      <c r="J433">
        <v>6.1788999999999996</v>
      </c>
      <c r="K433">
        <v>3.2463000000000002</v>
      </c>
      <c r="L433">
        <v>2.4134000000000002</v>
      </c>
      <c r="N433">
        <f t="shared" si="12"/>
        <v>-2.6033999999999997</v>
      </c>
      <c r="O433">
        <f t="shared" si="13"/>
        <v>-0.83289999999999997</v>
      </c>
    </row>
    <row r="434" spans="1:15" x14ac:dyDescent="0.2">
      <c r="A434">
        <v>144</v>
      </c>
      <c r="B434" t="b">
        <v>1</v>
      </c>
      <c r="C434" t="s">
        <v>52</v>
      </c>
      <c r="D434" t="s">
        <v>290</v>
      </c>
      <c r="E434">
        <v>157819971</v>
      </c>
      <c r="F434" t="s">
        <v>291</v>
      </c>
      <c r="H434" t="s">
        <v>55</v>
      </c>
      <c r="I434">
        <v>3.5129000000000001</v>
      </c>
      <c r="J434">
        <v>4.6341999999999999</v>
      </c>
      <c r="K434">
        <v>3.2463000000000002</v>
      </c>
      <c r="L434">
        <v>2.4134000000000002</v>
      </c>
      <c r="N434">
        <f t="shared" si="12"/>
        <v>1.1212999999999997</v>
      </c>
      <c r="O434">
        <f t="shared" si="13"/>
        <v>-0.83289999999999997</v>
      </c>
    </row>
    <row r="435" spans="1:15" x14ac:dyDescent="0.2">
      <c r="A435">
        <v>191</v>
      </c>
      <c r="B435" t="b">
        <v>1</v>
      </c>
      <c r="C435" t="s">
        <v>52</v>
      </c>
      <c r="D435" t="s">
        <v>357</v>
      </c>
      <c r="E435">
        <v>61889115</v>
      </c>
      <c r="F435" t="s">
        <v>149</v>
      </c>
      <c r="H435" t="s">
        <v>55</v>
      </c>
      <c r="I435">
        <v>0</v>
      </c>
      <c r="J435">
        <v>4.6341999999999999</v>
      </c>
      <c r="K435">
        <v>3.2463000000000002</v>
      </c>
      <c r="L435">
        <v>2.4134000000000002</v>
      </c>
      <c r="N435">
        <f t="shared" si="12"/>
        <v>4.6341999999999999</v>
      </c>
      <c r="O435">
        <f t="shared" si="13"/>
        <v>-0.83289999999999997</v>
      </c>
    </row>
    <row r="436" spans="1:15" x14ac:dyDescent="0.2">
      <c r="A436">
        <v>214</v>
      </c>
      <c r="B436" t="b">
        <v>1</v>
      </c>
      <c r="C436" t="s">
        <v>52</v>
      </c>
      <c r="D436" t="s">
        <v>393</v>
      </c>
      <c r="E436" t="s">
        <v>394</v>
      </c>
      <c r="F436" t="s">
        <v>114</v>
      </c>
      <c r="H436" t="s">
        <v>55</v>
      </c>
      <c r="I436">
        <v>0</v>
      </c>
      <c r="J436">
        <v>4.6341999999999999</v>
      </c>
      <c r="K436">
        <v>3.2463000000000002</v>
      </c>
      <c r="L436">
        <v>2.4134000000000002</v>
      </c>
      <c r="N436">
        <f t="shared" si="12"/>
        <v>4.6341999999999999</v>
      </c>
      <c r="O436">
        <f t="shared" si="13"/>
        <v>-0.83289999999999997</v>
      </c>
    </row>
    <row r="437" spans="1:15" x14ac:dyDescent="0.2">
      <c r="A437">
        <v>215</v>
      </c>
      <c r="B437" t="b">
        <v>1</v>
      </c>
      <c r="C437" t="s">
        <v>52</v>
      </c>
      <c r="D437" t="s">
        <v>395</v>
      </c>
      <c r="E437">
        <v>16758810</v>
      </c>
      <c r="F437" t="s">
        <v>118</v>
      </c>
      <c r="H437" t="s">
        <v>55</v>
      </c>
      <c r="I437">
        <v>0</v>
      </c>
      <c r="J437">
        <v>3.0893999999999999</v>
      </c>
      <c r="K437">
        <v>3.2463000000000002</v>
      </c>
      <c r="L437">
        <v>2.4134000000000002</v>
      </c>
      <c r="N437">
        <f t="shared" si="12"/>
        <v>3.0893999999999999</v>
      </c>
      <c r="O437">
        <f t="shared" si="13"/>
        <v>-0.83289999999999997</v>
      </c>
    </row>
    <row r="438" spans="1:15" x14ac:dyDescent="0.2">
      <c r="A438">
        <v>249</v>
      </c>
      <c r="B438" t="b">
        <v>1</v>
      </c>
      <c r="C438" t="s">
        <v>52</v>
      </c>
      <c r="D438" t="s">
        <v>451</v>
      </c>
      <c r="E438" t="s">
        <v>452</v>
      </c>
      <c r="F438" t="s">
        <v>76</v>
      </c>
      <c r="G438" t="b">
        <v>1</v>
      </c>
      <c r="H438" t="s">
        <v>55</v>
      </c>
      <c r="I438">
        <v>0</v>
      </c>
      <c r="J438">
        <v>3.0893999999999999</v>
      </c>
      <c r="K438">
        <v>3.2463000000000002</v>
      </c>
      <c r="L438">
        <v>2.4134000000000002</v>
      </c>
      <c r="N438">
        <f t="shared" si="12"/>
        <v>3.0893999999999999</v>
      </c>
      <c r="O438">
        <f t="shared" si="13"/>
        <v>-0.83289999999999997</v>
      </c>
    </row>
    <row r="439" spans="1:15" x14ac:dyDescent="0.2">
      <c r="A439">
        <v>377</v>
      </c>
      <c r="B439" t="b">
        <v>1</v>
      </c>
      <c r="C439" t="s">
        <v>52</v>
      </c>
      <c r="D439" t="s">
        <v>631</v>
      </c>
      <c r="E439">
        <v>61557085</v>
      </c>
      <c r="F439" t="s">
        <v>632</v>
      </c>
      <c r="H439" t="s">
        <v>55</v>
      </c>
      <c r="I439">
        <v>0</v>
      </c>
      <c r="J439">
        <v>0</v>
      </c>
      <c r="K439">
        <v>3.2463000000000002</v>
      </c>
      <c r="L439">
        <v>2.4134000000000002</v>
      </c>
      <c r="N439">
        <f t="shared" si="12"/>
        <v>0</v>
      </c>
      <c r="O439">
        <f t="shared" si="13"/>
        <v>-0.83289999999999997</v>
      </c>
    </row>
    <row r="440" spans="1:15" x14ac:dyDescent="0.2">
      <c r="A440">
        <v>107</v>
      </c>
      <c r="B440" t="b">
        <v>1</v>
      </c>
      <c r="C440" t="s">
        <v>52</v>
      </c>
      <c r="D440" t="s">
        <v>238</v>
      </c>
      <c r="E440">
        <v>59709467</v>
      </c>
      <c r="F440" t="s">
        <v>239</v>
      </c>
      <c r="H440" t="s">
        <v>55</v>
      </c>
      <c r="I440">
        <v>7.0259</v>
      </c>
      <c r="J440">
        <v>4.6341999999999999</v>
      </c>
      <c r="K440">
        <v>6.4924999999999997</v>
      </c>
      <c r="L440">
        <v>5.6311999999999998</v>
      </c>
      <c r="N440">
        <f t="shared" si="12"/>
        <v>-2.3917000000000002</v>
      </c>
      <c r="O440">
        <f t="shared" si="13"/>
        <v>-0.86129999999999995</v>
      </c>
    </row>
    <row r="441" spans="1:15" x14ac:dyDescent="0.2">
      <c r="A441">
        <v>108</v>
      </c>
      <c r="B441" t="b">
        <v>1</v>
      </c>
      <c r="C441" t="s">
        <v>52</v>
      </c>
      <c r="D441" t="s">
        <v>240</v>
      </c>
      <c r="E441">
        <v>18266700</v>
      </c>
      <c r="F441" t="s">
        <v>149</v>
      </c>
      <c r="G441" t="b">
        <v>1</v>
      </c>
      <c r="H441" t="s">
        <v>55</v>
      </c>
      <c r="I441">
        <v>8.7822999999999993</v>
      </c>
      <c r="J441">
        <v>7.7236000000000002</v>
      </c>
      <c r="K441">
        <v>6.4924999999999997</v>
      </c>
      <c r="L441">
        <v>5.6311999999999998</v>
      </c>
      <c r="N441">
        <f t="shared" si="12"/>
        <v>-1.0586999999999991</v>
      </c>
      <c r="O441">
        <f t="shared" si="13"/>
        <v>-0.86129999999999995</v>
      </c>
    </row>
    <row r="442" spans="1:15" x14ac:dyDescent="0.2">
      <c r="A442">
        <v>224</v>
      </c>
      <c r="B442" t="b">
        <v>1</v>
      </c>
      <c r="C442" t="s">
        <v>52</v>
      </c>
      <c r="D442" t="s">
        <v>410</v>
      </c>
      <c r="E442">
        <v>410110929</v>
      </c>
      <c r="F442" t="s">
        <v>411</v>
      </c>
      <c r="G442" t="b">
        <v>1</v>
      </c>
      <c r="H442" t="s">
        <v>55</v>
      </c>
      <c r="I442">
        <v>0</v>
      </c>
      <c r="J442">
        <v>0</v>
      </c>
      <c r="K442">
        <v>6.4924999999999997</v>
      </c>
      <c r="L442">
        <v>5.6311999999999998</v>
      </c>
      <c r="N442">
        <f t="shared" si="12"/>
        <v>0</v>
      </c>
      <c r="O442">
        <f t="shared" si="13"/>
        <v>-0.86129999999999995</v>
      </c>
    </row>
    <row r="443" spans="1:15" x14ac:dyDescent="0.2">
      <c r="A443">
        <v>54</v>
      </c>
      <c r="B443" t="b">
        <v>1</v>
      </c>
      <c r="C443" t="s">
        <v>52</v>
      </c>
      <c r="D443" t="s">
        <v>147</v>
      </c>
      <c r="E443">
        <v>14389299</v>
      </c>
      <c r="F443" t="s">
        <v>107</v>
      </c>
      <c r="G443" t="b">
        <v>1</v>
      </c>
      <c r="H443" t="s">
        <v>55</v>
      </c>
      <c r="I443">
        <v>5.2694000000000001</v>
      </c>
      <c r="J443">
        <v>7.7236000000000002</v>
      </c>
      <c r="K443">
        <v>12.984999999999999</v>
      </c>
      <c r="L443">
        <v>12.067</v>
      </c>
      <c r="N443">
        <f t="shared" si="12"/>
        <v>2.4542000000000002</v>
      </c>
      <c r="O443">
        <f t="shared" si="13"/>
        <v>-0.91799999999999926</v>
      </c>
    </row>
    <row r="444" spans="1:15" x14ac:dyDescent="0.2">
      <c r="A444">
        <v>158</v>
      </c>
      <c r="B444" t="b">
        <v>1</v>
      </c>
      <c r="C444" t="s">
        <v>52</v>
      </c>
      <c r="D444" t="s">
        <v>312</v>
      </c>
      <c r="E444">
        <v>157823483</v>
      </c>
      <c r="F444" t="s">
        <v>269</v>
      </c>
      <c r="H444" t="s">
        <v>55</v>
      </c>
      <c r="I444">
        <v>5.2694000000000001</v>
      </c>
      <c r="J444">
        <v>4.6341999999999999</v>
      </c>
      <c r="K444">
        <v>2.597</v>
      </c>
      <c r="L444">
        <v>1.6089</v>
      </c>
      <c r="N444">
        <f t="shared" si="12"/>
        <v>-0.63520000000000021</v>
      </c>
      <c r="O444">
        <f t="shared" si="13"/>
        <v>-0.98809999999999998</v>
      </c>
    </row>
    <row r="445" spans="1:15" x14ac:dyDescent="0.2">
      <c r="A445">
        <v>189</v>
      </c>
      <c r="B445" t="b">
        <v>1</v>
      </c>
      <c r="C445" t="s">
        <v>52</v>
      </c>
      <c r="D445" t="s">
        <v>354</v>
      </c>
      <c r="E445">
        <v>13592005</v>
      </c>
      <c r="F445" t="s">
        <v>343</v>
      </c>
      <c r="H445" t="s">
        <v>55</v>
      </c>
      <c r="I445">
        <v>7.0259</v>
      </c>
      <c r="J445">
        <v>7.7236000000000002</v>
      </c>
      <c r="K445">
        <v>2.597</v>
      </c>
      <c r="L445">
        <v>1.6089</v>
      </c>
      <c r="N445">
        <f t="shared" si="12"/>
        <v>0.69770000000000021</v>
      </c>
      <c r="O445">
        <f t="shared" si="13"/>
        <v>-0.98809999999999998</v>
      </c>
    </row>
    <row r="446" spans="1:15" x14ac:dyDescent="0.2">
      <c r="A446">
        <v>200</v>
      </c>
      <c r="B446" t="b">
        <v>1</v>
      </c>
      <c r="C446" t="s">
        <v>52</v>
      </c>
      <c r="D446" t="s">
        <v>373</v>
      </c>
      <c r="E446">
        <v>157819527</v>
      </c>
      <c r="F446" t="s">
        <v>294</v>
      </c>
      <c r="H446" t="s">
        <v>55</v>
      </c>
      <c r="I446">
        <v>0</v>
      </c>
      <c r="J446">
        <v>3.0893999999999999</v>
      </c>
      <c r="K446">
        <v>2.597</v>
      </c>
      <c r="L446">
        <v>1.6089</v>
      </c>
      <c r="N446">
        <f t="shared" si="12"/>
        <v>3.0893999999999999</v>
      </c>
      <c r="O446">
        <f t="shared" si="13"/>
        <v>-0.98809999999999998</v>
      </c>
    </row>
    <row r="447" spans="1:15" x14ac:dyDescent="0.2">
      <c r="A447">
        <v>212</v>
      </c>
      <c r="B447" t="b">
        <v>1</v>
      </c>
      <c r="C447" t="s">
        <v>52</v>
      </c>
      <c r="D447" t="s">
        <v>389</v>
      </c>
      <c r="E447" t="s">
        <v>390</v>
      </c>
      <c r="F447" t="s">
        <v>118</v>
      </c>
      <c r="H447" t="s">
        <v>55</v>
      </c>
      <c r="I447">
        <v>3.5129000000000001</v>
      </c>
      <c r="J447">
        <v>3.0893999999999999</v>
      </c>
      <c r="K447">
        <v>2.597</v>
      </c>
      <c r="L447">
        <v>1.6089</v>
      </c>
      <c r="N447">
        <f t="shared" si="12"/>
        <v>-0.42350000000000021</v>
      </c>
      <c r="O447">
        <f t="shared" si="13"/>
        <v>-0.98809999999999998</v>
      </c>
    </row>
    <row r="448" spans="1:15" x14ac:dyDescent="0.2">
      <c r="A448">
        <v>236</v>
      </c>
      <c r="B448" t="b">
        <v>1</v>
      </c>
      <c r="C448" t="s">
        <v>52</v>
      </c>
      <c r="D448" t="s">
        <v>431</v>
      </c>
      <c r="E448">
        <v>15100181</v>
      </c>
      <c r="F448" t="s">
        <v>356</v>
      </c>
      <c r="H448" t="s">
        <v>55</v>
      </c>
      <c r="I448">
        <v>3.5129000000000001</v>
      </c>
      <c r="J448">
        <v>4.6341999999999999</v>
      </c>
      <c r="K448">
        <v>2.597</v>
      </c>
      <c r="L448">
        <v>1.6089</v>
      </c>
      <c r="N448">
        <f t="shared" si="12"/>
        <v>1.1212999999999997</v>
      </c>
      <c r="O448">
        <f t="shared" si="13"/>
        <v>-0.98809999999999998</v>
      </c>
    </row>
    <row r="449" spans="1:15" x14ac:dyDescent="0.2">
      <c r="A449">
        <v>283</v>
      </c>
      <c r="B449" t="b">
        <v>1</v>
      </c>
      <c r="C449" t="s">
        <v>52</v>
      </c>
      <c r="D449" t="s">
        <v>499</v>
      </c>
      <c r="E449" t="s">
        <v>500</v>
      </c>
      <c r="F449" t="s">
        <v>100</v>
      </c>
      <c r="G449" t="b">
        <v>1</v>
      </c>
      <c r="H449" t="s">
        <v>55</v>
      </c>
      <c r="I449">
        <v>0</v>
      </c>
      <c r="J449">
        <v>0</v>
      </c>
      <c r="K449">
        <v>2.597</v>
      </c>
      <c r="L449">
        <v>1.6089</v>
      </c>
      <c r="N449">
        <f t="shared" ref="N449:N512" si="14">J449-I449</f>
        <v>0</v>
      </c>
      <c r="O449">
        <f t="shared" ref="O449:O512" si="15">L449-K449</f>
        <v>-0.98809999999999998</v>
      </c>
    </row>
    <row r="450" spans="1:15" x14ac:dyDescent="0.2">
      <c r="A450">
        <v>307</v>
      </c>
      <c r="B450" t="b">
        <v>1</v>
      </c>
      <c r="C450" t="s">
        <v>52</v>
      </c>
      <c r="D450" t="s">
        <v>534</v>
      </c>
      <c r="E450" t="s">
        <v>535</v>
      </c>
      <c r="F450" t="s">
        <v>198</v>
      </c>
      <c r="H450" t="s">
        <v>55</v>
      </c>
      <c r="I450">
        <v>0</v>
      </c>
      <c r="J450">
        <v>0</v>
      </c>
      <c r="K450">
        <v>2.597</v>
      </c>
      <c r="L450">
        <v>1.6089</v>
      </c>
      <c r="N450">
        <f t="shared" si="14"/>
        <v>0</v>
      </c>
      <c r="O450">
        <f t="shared" si="15"/>
        <v>-0.98809999999999998</v>
      </c>
    </row>
    <row r="451" spans="1:15" x14ac:dyDescent="0.2">
      <c r="A451">
        <v>332</v>
      </c>
      <c r="B451" t="b">
        <v>1</v>
      </c>
      <c r="C451" t="s">
        <v>52</v>
      </c>
      <c r="D451" t="s">
        <v>570</v>
      </c>
      <c r="E451">
        <v>158631214</v>
      </c>
      <c r="F451" t="s">
        <v>571</v>
      </c>
      <c r="H451" t="s">
        <v>55</v>
      </c>
      <c r="I451">
        <v>3.5129000000000001</v>
      </c>
      <c r="J451">
        <v>0</v>
      </c>
      <c r="K451">
        <v>2.597</v>
      </c>
      <c r="L451">
        <v>1.6089</v>
      </c>
      <c r="N451">
        <f t="shared" si="14"/>
        <v>-3.5129000000000001</v>
      </c>
      <c r="O451">
        <f t="shared" si="15"/>
        <v>-0.98809999999999998</v>
      </c>
    </row>
    <row r="452" spans="1:15" x14ac:dyDescent="0.2">
      <c r="A452">
        <v>358</v>
      </c>
      <c r="B452" t="b">
        <v>1</v>
      </c>
      <c r="C452" t="s">
        <v>52</v>
      </c>
      <c r="D452" t="s">
        <v>607</v>
      </c>
      <c r="E452" t="s">
        <v>608</v>
      </c>
      <c r="F452" t="s">
        <v>281</v>
      </c>
      <c r="H452" t="s">
        <v>55</v>
      </c>
      <c r="I452">
        <v>0</v>
      </c>
      <c r="J452">
        <v>0</v>
      </c>
      <c r="K452">
        <v>2.597</v>
      </c>
      <c r="L452">
        <v>1.6089</v>
      </c>
      <c r="N452">
        <f t="shared" si="14"/>
        <v>0</v>
      </c>
      <c r="O452">
        <f t="shared" si="15"/>
        <v>-0.98809999999999998</v>
      </c>
    </row>
    <row r="453" spans="1:15" x14ac:dyDescent="0.2">
      <c r="A453">
        <v>439</v>
      </c>
      <c r="B453" t="b">
        <v>1</v>
      </c>
      <c r="C453" t="s">
        <v>52</v>
      </c>
      <c r="D453" t="s">
        <v>714</v>
      </c>
      <c r="E453">
        <v>70778952</v>
      </c>
      <c r="F453" t="s">
        <v>72</v>
      </c>
      <c r="H453" t="s">
        <v>55</v>
      </c>
      <c r="I453">
        <v>0</v>
      </c>
      <c r="J453">
        <v>0</v>
      </c>
      <c r="K453">
        <v>2.597</v>
      </c>
      <c r="L453">
        <v>1.6089</v>
      </c>
      <c r="N453">
        <f t="shared" si="14"/>
        <v>0</v>
      </c>
      <c r="O453">
        <f t="shared" si="15"/>
        <v>-0.98809999999999998</v>
      </c>
    </row>
    <row r="454" spans="1:15" x14ac:dyDescent="0.2">
      <c r="A454">
        <v>456</v>
      </c>
      <c r="B454" t="b">
        <v>1</v>
      </c>
      <c r="C454" t="s">
        <v>52</v>
      </c>
      <c r="D454" t="s">
        <v>738</v>
      </c>
      <c r="E454">
        <v>16923972</v>
      </c>
      <c r="F454" t="s">
        <v>356</v>
      </c>
      <c r="H454" t="s">
        <v>55</v>
      </c>
      <c r="I454">
        <v>0</v>
      </c>
      <c r="J454">
        <v>0</v>
      </c>
      <c r="K454">
        <v>2.597</v>
      </c>
      <c r="L454">
        <v>1.6089</v>
      </c>
      <c r="N454">
        <f t="shared" si="14"/>
        <v>0</v>
      </c>
      <c r="O454">
        <f t="shared" si="15"/>
        <v>-0.98809999999999998</v>
      </c>
    </row>
    <row r="455" spans="1:15" x14ac:dyDescent="0.2">
      <c r="A455">
        <v>458</v>
      </c>
      <c r="B455" t="b">
        <v>1</v>
      </c>
      <c r="C455" t="s">
        <v>52</v>
      </c>
      <c r="D455" t="s">
        <v>740</v>
      </c>
      <c r="E455" t="s">
        <v>741</v>
      </c>
      <c r="F455" t="s">
        <v>528</v>
      </c>
      <c r="H455" t="s">
        <v>55</v>
      </c>
      <c r="I455">
        <v>0</v>
      </c>
      <c r="J455">
        <v>0</v>
      </c>
      <c r="K455">
        <v>2.597</v>
      </c>
      <c r="L455">
        <v>1.6089</v>
      </c>
      <c r="N455">
        <f t="shared" si="14"/>
        <v>0</v>
      </c>
      <c r="O455">
        <f t="shared" si="15"/>
        <v>-0.98809999999999998</v>
      </c>
    </row>
    <row r="456" spans="1:15" x14ac:dyDescent="0.2">
      <c r="A456">
        <v>51</v>
      </c>
      <c r="B456" t="b">
        <v>1</v>
      </c>
      <c r="C456" t="s">
        <v>52</v>
      </c>
      <c r="D456" t="s">
        <v>142</v>
      </c>
      <c r="E456">
        <v>51948418</v>
      </c>
      <c r="F456" t="s">
        <v>54</v>
      </c>
      <c r="H456" t="s">
        <v>55</v>
      </c>
      <c r="I456">
        <v>10.539</v>
      </c>
      <c r="J456">
        <v>9.2683</v>
      </c>
      <c r="K456">
        <v>9.0894999999999992</v>
      </c>
      <c r="L456">
        <v>8.0446000000000009</v>
      </c>
      <c r="N456">
        <f t="shared" si="14"/>
        <v>-1.2706999999999997</v>
      </c>
      <c r="O456">
        <f t="shared" si="15"/>
        <v>-1.0448999999999984</v>
      </c>
    </row>
    <row r="457" spans="1:15" x14ac:dyDescent="0.2">
      <c r="A457">
        <v>175</v>
      </c>
      <c r="B457" t="b">
        <v>1</v>
      </c>
      <c r="C457" t="s">
        <v>52</v>
      </c>
      <c r="D457" t="s">
        <v>335</v>
      </c>
      <c r="E457" t="s">
        <v>336</v>
      </c>
      <c r="F457" t="s">
        <v>114</v>
      </c>
      <c r="G457" t="b">
        <v>1</v>
      </c>
      <c r="H457" t="s">
        <v>55</v>
      </c>
      <c r="I457">
        <v>5.2694000000000001</v>
      </c>
      <c r="J457">
        <v>0</v>
      </c>
      <c r="K457">
        <v>5.194</v>
      </c>
      <c r="L457">
        <v>4.0223000000000004</v>
      </c>
      <c r="N457">
        <f t="shared" si="14"/>
        <v>-5.2694000000000001</v>
      </c>
      <c r="O457">
        <f t="shared" si="15"/>
        <v>-1.1716999999999995</v>
      </c>
    </row>
    <row r="458" spans="1:15" x14ac:dyDescent="0.2">
      <c r="A458">
        <v>196</v>
      </c>
      <c r="B458" t="b">
        <v>1</v>
      </c>
      <c r="C458" t="s">
        <v>52</v>
      </c>
      <c r="D458" t="s">
        <v>365</v>
      </c>
      <c r="E458">
        <v>66793366</v>
      </c>
      <c r="F458" t="s">
        <v>366</v>
      </c>
      <c r="H458" t="s">
        <v>55</v>
      </c>
      <c r="I458">
        <v>0</v>
      </c>
      <c r="J458">
        <v>0</v>
      </c>
      <c r="K458">
        <v>5.194</v>
      </c>
      <c r="L458">
        <v>4.0223000000000004</v>
      </c>
      <c r="N458">
        <f t="shared" si="14"/>
        <v>0</v>
      </c>
      <c r="O458">
        <f t="shared" si="15"/>
        <v>-1.1716999999999995</v>
      </c>
    </row>
    <row r="459" spans="1:15" x14ac:dyDescent="0.2">
      <c r="A459">
        <v>71</v>
      </c>
      <c r="B459" t="b">
        <v>1</v>
      </c>
      <c r="C459" t="s">
        <v>52</v>
      </c>
      <c r="D459" t="s">
        <v>172</v>
      </c>
      <c r="E459">
        <v>13928704</v>
      </c>
      <c r="F459" t="s">
        <v>173</v>
      </c>
      <c r="G459" t="b">
        <v>1</v>
      </c>
      <c r="H459" t="s">
        <v>55</v>
      </c>
      <c r="I459">
        <v>5.2694000000000001</v>
      </c>
      <c r="J459">
        <v>3.0893999999999999</v>
      </c>
      <c r="K459">
        <v>8.4403000000000006</v>
      </c>
      <c r="L459">
        <v>7.2401</v>
      </c>
      <c r="N459">
        <f t="shared" si="14"/>
        <v>-2.1800000000000002</v>
      </c>
      <c r="O459">
        <f t="shared" si="15"/>
        <v>-1.2002000000000006</v>
      </c>
    </row>
    <row r="460" spans="1:15" x14ac:dyDescent="0.2">
      <c r="A460">
        <v>216</v>
      </c>
      <c r="B460" t="b">
        <v>1</v>
      </c>
      <c r="C460" t="s">
        <v>52</v>
      </c>
      <c r="D460" t="s">
        <v>396</v>
      </c>
      <c r="E460">
        <v>57528425</v>
      </c>
      <c r="F460" t="s">
        <v>82</v>
      </c>
      <c r="H460" t="s">
        <v>55</v>
      </c>
      <c r="I460">
        <v>7.0259</v>
      </c>
      <c r="J460">
        <v>6.1788999999999996</v>
      </c>
      <c r="K460">
        <v>1.2985</v>
      </c>
      <c r="L460">
        <v>0</v>
      </c>
      <c r="N460">
        <f t="shared" si="14"/>
        <v>-0.84700000000000042</v>
      </c>
      <c r="O460">
        <f t="shared" si="15"/>
        <v>-1.2985</v>
      </c>
    </row>
    <row r="461" spans="1:15" x14ac:dyDescent="0.2">
      <c r="A461">
        <v>273</v>
      </c>
      <c r="B461" t="b">
        <v>1</v>
      </c>
      <c r="C461" t="s">
        <v>52</v>
      </c>
      <c r="D461" t="s">
        <v>487</v>
      </c>
      <c r="E461">
        <v>27545390</v>
      </c>
      <c r="F461" t="s">
        <v>153</v>
      </c>
      <c r="H461" t="s">
        <v>55</v>
      </c>
      <c r="I461">
        <v>0</v>
      </c>
      <c r="J461">
        <v>4.6341999999999999</v>
      </c>
      <c r="K461">
        <v>1.2985</v>
      </c>
      <c r="L461">
        <v>0</v>
      </c>
      <c r="N461">
        <f t="shared" si="14"/>
        <v>4.6341999999999999</v>
      </c>
      <c r="O461">
        <f t="shared" si="15"/>
        <v>-1.2985</v>
      </c>
    </row>
    <row r="462" spans="1:15" x14ac:dyDescent="0.2">
      <c r="A462">
        <v>276</v>
      </c>
      <c r="B462" t="b">
        <v>1</v>
      </c>
      <c r="C462" t="s">
        <v>52</v>
      </c>
      <c r="D462" t="s">
        <v>490</v>
      </c>
      <c r="E462">
        <v>6981352</v>
      </c>
      <c r="F462" t="s">
        <v>79</v>
      </c>
      <c r="H462" t="s">
        <v>55</v>
      </c>
      <c r="I462">
        <v>0</v>
      </c>
      <c r="J462">
        <v>0</v>
      </c>
      <c r="K462">
        <v>1.2985</v>
      </c>
      <c r="L462">
        <v>0</v>
      </c>
      <c r="N462">
        <f t="shared" si="14"/>
        <v>0</v>
      </c>
      <c r="O462">
        <f t="shared" si="15"/>
        <v>-1.2985</v>
      </c>
    </row>
    <row r="463" spans="1:15" x14ac:dyDescent="0.2">
      <c r="A463">
        <v>279</v>
      </c>
      <c r="B463" t="b">
        <v>1</v>
      </c>
      <c r="C463" t="s">
        <v>52</v>
      </c>
      <c r="D463" t="s">
        <v>493</v>
      </c>
      <c r="E463" t="s">
        <v>494</v>
      </c>
      <c r="F463" t="s">
        <v>228</v>
      </c>
      <c r="H463" t="s">
        <v>55</v>
      </c>
      <c r="I463">
        <v>5.2694000000000001</v>
      </c>
      <c r="J463">
        <v>6.1788999999999996</v>
      </c>
      <c r="K463">
        <v>1.2985</v>
      </c>
      <c r="L463">
        <v>0</v>
      </c>
      <c r="N463">
        <f t="shared" si="14"/>
        <v>0.90949999999999953</v>
      </c>
      <c r="O463">
        <f t="shared" si="15"/>
        <v>-1.2985</v>
      </c>
    </row>
    <row r="464" spans="1:15" x14ac:dyDescent="0.2">
      <c r="A464">
        <v>299</v>
      </c>
      <c r="B464" t="b">
        <v>1</v>
      </c>
      <c r="C464" t="s">
        <v>52</v>
      </c>
      <c r="D464" t="s">
        <v>522</v>
      </c>
      <c r="E464">
        <v>71043900</v>
      </c>
      <c r="F464" t="s">
        <v>76</v>
      </c>
      <c r="H464" t="s">
        <v>55</v>
      </c>
      <c r="I464">
        <v>0</v>
      </c>
      <c r="J464">
        <v>0</v>
      </c>
      <c r="K464">
        <v>1.2985</v>
      </c>
      <c r="L464">
        <v>0</v>
      </c>
      <c r="N464">
        <f t="shared" si="14"/>
        <v>0</v>
      </c>
      <c r="O464">
        <f t="shared" si="15"/>
        <v>-1.2985</v>
      </c>
    </row>
    <row r="465" spans="1:15" x14ac:dyDescent="0.2">
      <c r="A465">
        <v>303</v>
      </c>
      <c r="B465" t="b">
        <v>1</v>
      </c>
      <c r="C465" t="s">
        <v>52</v>
      </c>
      <c r="D465" t="s">
        <v>529</v>
      </c>
      <c r="E465">
        <v>14091736</v>
      </c>
      <c r="F465" t="s">
        <v>226</v>
      </c>
      <c r="H465" t="s">
        <v>55</v>
      </c>
      <c r="I465">
        <v>3.5129000000000001</v>
      </c>
      <c r="J465">
        <v>0</v>
      </c>
      <c r="K465">
        <v>1.2985</v>
      </c>
      <c r="L465">
        <v>0</v>
      </c>
      <c r="N465">
        <f t="shared" si="14"/>
        <v>-3.5129000000000001</v>
      </c>
      <c r="O465">
        <f t="shared" si="15"/>
        <v>-1.2985</v>
      </c>
    </row>
    <row r="466" spans="1:15" x14ac:dyDescent="0.2">
      <c r="A466">
        <v>323</v>
      </c>
      <c r="B466" t="b">
        <v>1</v>
      </c>
      <c r="C466" t="s">
        <v>52</v>
      </c>
      <c r="D466" t="s">
        <v>558</v>
      </c>
      <c r="E466">
        <v>67846036</v>
      </c>
      <c r="F466" t="s">
        <v>262</v>
      </c>
      <c r="H466" t="s">
        <v>55</v>
      </c>
      <c r="I466">
        <v>0</v>
      </c>
      <c r="J466">
        <v>0</v>
      </c>
      <c r="K466">
        <v>1.2985</v>
      </c>
      <c r="L466">
        <v>0</v>
      </c>
      <c r="N466">
        <f t="shared" si="14"/>
        <v>0</v>
      </c>
      <c r="O466">
        <f t="shared" si="15"/>
        <v>-1.2985</v>
      </c>
    </row>
    <row r="467" spans="1:15" x14ac:dyDescent="0.2">
      <c r="A467">
        <v>330</v>
      </c>
      <c r="B467" t="b">
        <v>1</v>
      </c>
      <c r="C467" t="s">
        <v>52</v>
      </c>
      <c r="D467" t="s">
        <v>568</v>
      </c>
      <c r="E467">
        <v>306922366</v>
      </c>
      <c r="F467" t="s">
        <v>96</v>
      </c>
      <c r="H467" t="s">
        <v>55</v>
      </c>
      <c r="I467">
        <v>0</v>
      </c>
      <c r="J467">
        <v>0</v>
      </c>
      <c r="K467">
        <v>1.2985</v>
      </c>
      <c r="L467">
        <v>0</v>
      </c>
      <c r="N467">
        <f t="shared" si="14"/>
        <v>0</v>
      </c>
      <c r="O467">
        <f t="shared" si="15"/>
        <v>-1.2985</v>
      </c>
    </row>
    <row r="468" spans="1:15" x14ac:dyDescent="0.2">
      <c r="A468">
        <v>356</v>
      </c>
      <c r="B468" t="b">
        <v>1</v>
      </c>
      <c r="C468" t="s">
        <v>52</v>
      </c>
      <c r="D468" t="s">
        <v>605</v>
      </c>
      <c r="E468">
        <v>58865692</v>
      </c>
      <c r="F468" t="s">
        <v>96</v>
      </c>
      <c r="H468" t="s">
        <v>55</v>
      </c>
      <c r="I468">
        <v>0</v>
      </c>
      <c r="J468">
        <v>3.0893999999999999</v>
      </c>
      <c r="K468">
        <v>1.2985</v>
      </c>
      <c r="L468">
        <v>0</v>
      </c>
      <c r="N468">
        <f t="shared" si="14"/>
        <v>3.0893999999999999</v>
      </c>
      <c r="O468">
        <f t="shared" si="15"/>
        <v>-1.2985</v>
      </c>
    </row>
    <row r="469" spans="1:15" x14ac:dyDescent="0.2">
      <c r="A469">
        <v>385</v>
      </c>
      <c r="B469" t="b">
        <v>1</v>
      </c>
      <c r="C469" t="s">
        <v>52</v>
      </c>
      <c r="D469" t="s">
        <v>641</v>
      </c>
      <c r="E469">
        <v>13162337</v>
      </c>
      <c r="F469" t="s">
        <v>100</v>
      </c>
      <c r="H469" t="s">
        <v>55</v>
      </c>
      <c r="I469">
        <v>0</v>
      </c>
      <c r="J469">
        <v>0</v>
      </c>
      <c r="K469">
        <v>1.2985</v>
      </c>
      <c r="L469">
        <v>0</v>
      </c>
      <c r="N469">
        <f t="shared" si="14"/>
        <v>0</v>
      </c>
      <c r="O469">
        <f t="shared" si="15"/>
        <v>-1.2985</v>
      </c>
    </row>
    <row r="470" spans="1:15" x14ac:dyDescent="0.2">
      <c r="A470">
        <v>408</v>
      </c>
      <c r="B470" t="b">
        <v>1</v>
      </c>
      <c r="C470" t="s">
        <v>52</v>
      </c>
      <c r="D470" t="s">
        <v>668</v>
      </c>
      <c r="E470">
        <v>71043686</v>
      </c>
      <c r="F470" t="s">
        <v>386</v>
      </c>
      <c r="H470" t="s">
        <v>55</v>
      </c>
      <c r="I470">
        <v>3.5129000000000001</v>
      </c>
      <c r="J470">
        <v>0</v>
      </c>
      <c r="K470">
        <v>1.2985</v>
      </c>
      <c r="L470">
        <v>0</v>
      </c>
      <c r="N470">
        <f t="shared" si="14"/>
        <v>-3.5129000000000001</v>
      </c>
      <c r="O470">
        <f t="shared" si="15"/>
        <v>-1.2985</v>
      </c>
    </row>
    <row r="471" spans="1:15" x14ac:dyDescent="0.2">
      <c r="A471">
        <v>413</v>
      </c>
      <c r="B471" t="b">
        <v>1</v>
      </c>
      <c r="C471" t="s">
        <v>52</v>
      </c>
      <c r="D471" t="s">
        <v>675</v>
      </c>
      <c r="E471">
        <v>157786714</v>
      </c>
      <c r="F471" t="s">
        <v>676</v>
      </c>
      <c r="H471" t="s">
        <v>55</v>
      </c>
      <c r="I471">
        <v>0</v>
      </c>
      <c r="J471">
        <v>0</v>
      </c>
      <c r="K471">
        <v>1.2985</v>
      </c>
      <c r="L471">
        <v>0</v>
      </c>
      <c r="N471">
        <f t="shared" si="14"/>
        <v>0</v>
      </c>
      <c r="O471">
        <f t="shared" si="15"/>
        <v>-1.2985</v>
      </c>
    </row>
    <row r="472" spans="1:15" x14ac:dyDescent="0.2">
      <c r="A472">
        <v>414</v>
      </c>
      <c r="B472" t="b">
        <v>1</v>
      </c>
      <c r="C472" t="s">
        <v>52</v>
      </c>
      <c r="D472" t="s">
        <v>677</v>
      </c>
      <c r="E472">
        <v>300797999</v>
      </c>
      <c r="F472" t="s">
        <v>114</v>
      </c>
      <c r="H472" t="s">
        <v>55</v>
      </c>
      <c r="I472">
        <v>0</v>
      </c>
      <c r="J472">
        <v>0</v>
      </c>
      <c r="K472">
        <v>1.2985</v>
      </c>
      <c r="L472">
        <v>0</v>
      </c>
      <c r="N472">
        <f t="shared" si="14"/>
        <v>0</v>
      </c>
      <c r="O472">
        <f t="shared" si="15"/>
        <v>-1.2985</v>
      </c>
    </row>
    <row r="473" spans="1:15" x14ac:dyDescent="0.2">
      <c r="A473">
        <v>418</v>
      </c>
      <c r="B473" t="b">
        <v>1</v>
      </c>
      <c r="C473" t="s">
        <v>52</v>
      </c>
      <c r="D473" t="s">
        <v>684</v>
      </c>
      <c r="E473">
        <v>56090475</v>
      </c>
      <c r="F473" t="s">
        <v>76</v>
      </c>
      <c r="H473" t="s">
        <v>55</v>
      </c>
      <c r="I473">
        <v>0</v>
      </c>
      <c r="J473">
        <v>0</v>
      </c>
      <c r="K473">
        <v>1.2985</v>
      </c>
      <c r="L473">
        <v>0</v>
      </c>
      <c r="N473">
        <f t="shared" si="14"/>
        <v>0</v>
      </c>
      <c r="O473">
        <f t="shared" si="15"/>
        <v>-1.2985</v>
      </c>
    </row>
    <row r="474" spans="1:15" x14ac:dyDescent="0.2">
      <c r="A474">
        <v>420</v>
      </c>
      <c r="B474" t="b">
        <v>1</v>
      </c>
      <c r="C474" t="s">
        <v>52</v>
      </c>
      <c r="D474" t="s">
        <v>687</v>
      </c>
      <c r="E474">
        <v>157822819</v>
      </c>
      <c r="F474" t="s">
        <v>144</v>
      </c>
      <c r="H474" t="s">
        <v>55</v>
      </c>
      <c r="I474">
        <v>0</v>
      </c>
      <c r="J474">
        <v>0</v>
      </c>
      <c r="K474">
        <v>1.2985</v>
      </c>
      <c r="L474">
        <v>0</v>
      </c>
      <c r="N474">
        <f t="shared" si="14"/>
        <v>0</v>
      </c>
      <c r="O474">
        <f t="shared" si="15"/>
        <v>-1.2985</v>
      </c>
    </row>
    <row r="475" spans="1:15" x14ac:dyDescent="0.2">
      <c r="A475">
        <v>421</v>
      </c>
      <c r="B475" t="b">
        <v>1</v>
      </c>
      <c r="C475" t="s">
        <v>52</v>
      </c>
      <c r="D475" t="s">
        <v>688</v>
      </c>
      <c r="E475">
        <v>126723582</v>
      </c>
      <c r="F475" t="s">
        <v>689</v>
      </c>
      <c r="H475" t="s">
        <v>55</v>
      </c>
      <c r="I475">
        <v>0</v>
      </c>
      <c r="J475">
        <v>3.0893999999999999</v>
      </c>
      <c r="K475">
        <v>1.2985</v>
      </c>
      <c r="L475">
        <v>0</v>
      </c>
      <c r="N475">
        <f t="shared" si="14"/>
        <v>3.0893999999999999</v>
      </c>
      <c r="O475">
        <f t="shared" si="15"/>
        <v>-1.2985</v>
      </c>
    </row>
    <row r="476" spans="1:15" x14ac:dyDescent="0.2">
      <c r="A476">
        <v>422</v>
      </c>
      <c r="B476" t="b">
        <v>1</v>
      </c>
      <c r="C476" t="s">
        <v>52</v>
      </c>
      <c r="D476" t="s">
        <v>690</v>
      </c>
      <c r="E476">
        <v>34101284</v>
      </c>
      <c r="F476" t="s">
        <v>269</v>
      </c>
      <c r="G476" t="b">
        <v>1</v>
      </c>
      <c r="H476" t="s">
        <v>55</v>
      </c>
      <c r="I476">
        <v>3.5129000000000001</v>
      </c>
      <c r="J476">
        <v>3.0893999999999999</v>
      </c>
      <c r="K476">
        <v>1.2985</v>
      </c>
      <c r="L476">
        <v>0</v>
      </c>
      <c r="N476">
        <f t="shared" si="14"/>
        <v>-0.42350000000000021</v>
      </c>
      <c r="O476">
        <f t="shared" si="15"/>
        <v>-1.2985</v>
      </c>
    </row>
    <row r="477" spans="1:15" x14ac:dyDescent="0.2">
      <c r="A477">
        <v>426</v>
      </c>
      <c r="B477" t="b">
        <v>1</v>
      </c>
      <c r="C477" t="s">
        <v>52</v>
      </c>
      <c r="D477" t="s">
        <v>696</v>
      </c>
      <c r="E477" t="s">
        <v>697</v>
      </c>
      <c r="F477" t="s">
        <v>54</v>
      </c>
      <c r="H477" t="s">
        <v>55</v>
      </c>
      <c r="I477">
        <v>0</v>
      </c>
      <c r="J477">
        <v>0</v>
      </c>
      <c r="K477">
        <v>1.2985</v>
      </c>
      <c r="L477">
        <v>0</v>
      </c>
      <c r="N477">
        <f t="shared" si="14"/>
        <v>0</v>
      </c>
      <c r="O477">
        <f t="shared" si="15"/>
        <v>-1.2985</v>
      </c>
    </row>
    <row r="478" spans="1:15" x14ac:dyDescent="0.2">
      <c r="A478">
        <v>427</v>
      </c>
      <c r="B478" t="b">
        <v>1</v>
      </c>
      <c r="C478" t="s">
        <v>52</v>
      </c>
      <c r="D478" t="s">
        <v>698</v>
      </c>
      <c r="E478" t="s">
        <v>699</v>
      </c>
      <c r="F478" t="s">
        <v>68</v>
      </c>
      <c r="H478" t="s">
        <v>55</v>
      </c>
      <c r="I478">
        <v>0</v>
      </c>
      <c r="J478">
        <v>0</v>
      </c>
      <c r="K478">
        <v>1.2985</v>
      </c>
      <c r="L478">
        <v>0</v>
      </c>
      <c r="N478">
        <f t="shared" si="14"/>
        <v>0</v>
      </c>
      <c r="O478">
        <f t="shared" si="15"/>
        <v>-1.2985</v>
      </c>
    </row>
    <row r="479" spans="1:15" x14ac:dyDescent="0.2">
      <c r="A479">
        <v>429</v>
      </c>
      <c r="B479" t="b">
        <v>1</v>
      </c>
      <c r="C479" t="s">
        <v>52</v>
      </c>
      <c r="D479" t="s">
        <v>702</v>
      </c>
      <c r="E479">
        <v>56550075</v>
      </c>
      <c r="F479" t="s">
        <v>104</v>
      </c>
      <c r="H479" t="s">
        <v>55</v>
      </c>
      <c r="I479">
        <v>0</v>
      </c>
      <c r="J479">
        <v>0</v>
      </c>
      <c r="K479">
        <v>1.2985</v>
      </c>
      <c r="L479">
        <v>0</v>
      </c>
      <c r="N479">
        <f t="shared" si="14"/>
        <v>0</v>
      </c>
      <c r="O479">
        <f t="shared" si="15"/>
        <v>-1.2985</v>
      </c>
    </row>
    <row r="480" spans="1:15" x14ac:dyDescent="0.2">
      <c r="A480">
        <v>442</v>
      </c>
      <c r="B480" t="b">
        <v>1</v>
      </c>
      <c r="C480" t="s">
        <v>52</v>
      </c>
      <c r="D480" t="s">
        <v>718</v>
      </c>
      <c r="E480" t="s">
        <v>719</v>
      </c>
      <c r="F480" t="s">
        <v>269</v>
      </c>
      <c r="H480" t="s">
        <v>55</v>
      </c>
      <c r="I480">
        <v>0</v>
      </c>
      <c r="J480">
        <v>0</v>
      </c>
      <c r="K480">
        <v>1.2985</v>
      </c>
      <c r="L480">
        <v>0</v>
      </c>
      <c r="N480">
        <f t="shared" si="14"/>
        <v>0</v>
      </c>
      <c r="O480">
        <f t="shared" si="15"/>
        <v>-1.2985</v>
      </c>
    </row>
    <row r="481" spans="1:15" x14ac:dyDescent="0.2">
      <c r="A481">
        <v>453</v>
      </c>
      <c r="B481" t="b">
        <v>1</v>
      </c>
      <c r="C481" t="s">
        <v>52</v>
      </c>
      <c r="D481" t="s">
        <v>734</v>
      </c>
      <c r="E481">
        <v>19705457</v>
      </c>
      <c r="F481" t="s">
        <v>343</v>
      </c>
      <c r="H481" t="s">
        <v>55</v>
      </c>
      <c r="I481">
        <v>0</v>
      </c>
      <c r="J481">
        <v>0</v>
      </c>
      <c r="K481">
        <v>1.2985</v>
      </c>
      <c r="L481">
        <v>0</v>
      </c>
      <c r="N481">
        <f t="shared" si="14"/>
        <v>0</v>
      </c>
      <c r="O481">
        <f t="shared" si="15"/>
        <v>-1.2985</v>
      </c>
    </row>
    <row r="482" spans="1:15" x14ac:dyDescent="0.2">
      <c r="A482">
        <v>460</v>
      </c>
      <c r="B482" t="b">
        <v>1</v>
      </c>
      <c r="C482" t="s">
        <v>52</v>
      </c>
      <c r="D482" t="s">
        <v>744</v>
      </c>
      <c r="E482">
        <v>56605726</v>
      </c>
      <c r="F482" t="s">
        <v>70</v>
      </c>
      <c r="H482" t="s">
        <v>55</v>
      </c>
      <c r="I482">
        <v>0</v>
      </c>
      <c r="J482">
        <v>0</v>
      </c>
      <c r="K482">
        <v>1.2985</v>
      </c>
      <c r="L482">
        <v>0</v>
      </c>
      <c r="N482">
        <f t="shared" si="14"/>
        <v>0</v>
      </c>
      <c r="O482">
        <f t="shared" si="15"/>
        <v>-1.2985</v>
      </c>
    </row>
    <row r="483" spans="1:15" x14ac:dyDescent="0.2">
      <c r="A483">
        <v>471</v>
      </c>
      <c r="B483" t="b">
        <v>1</v>
      </c>
      <c r="C483" t="s">
        <v>52</v>
      </c>
      <c r="D483" t="s">
        <v>758</v>
      </c>
      <c r="E483">
        <v>6978607</v>
      </c>
      <c r="F483" t="s">
        <v>159</v>
      </c>
      <c r="H483" t="s">
        <v>55</v>
      </c>
      <c r="I483">
        <v>0</v>
      </c>
      <c r="J483">
        <v>0</v>
      </c>
      <c r="K483">
        <v>1.2985</v>
      </c>
      <c r="L483">
        <v>0</v>
      </c>
      <c r="N483">
        <f t="shared" si="14"/>
        <v>0</v>
      </c>
      <c r="O483">
        <f t="shared" si="15"/>
        <v>-1.2985</v>
      </c>
    </row>
    <row r="484" spans="1:15" x14ac:dyDescent="0.2">
      <c r="A484">
        <v>484</v>
      </c>
      <c r="B484" t="b">
        <v>1</v>
      </c>
      <c r="C484" t="s">
        <v>52</v>
      </c>
      <c r="D484" t="s">
        <v>775</v>
      </c>
      <c r="E484">
        <v>6981144</v>
      </c>
      <c r="F484" t="s">
        <v>343</v>
      </c>
      <c r="H484" t="s">
        <v>55</v>
      </c>
      <c r="I484">
        <v>0</v>
      </c>
      <c r="J484">
        <v>0</v>
      </c>
      <c r="K484">
        <v>1.2985</v>
      </c>
      <c r="L484">
        <v>0</v>
      </c>
      <c r="N484">
        <f t="shared" si="14"/>
        <v>0</v>
      </c>
      <c r="O484">
        <f t="shared" si="15"/>
        <v>-1.2985</v>
      </c>
    </row>
    <row r="485" spans="1:15" x14ac:dyDescent="0.2">
      <c r="A485">
        <v>488</v>
      </c>
      <c r="B485" t="b">
        <v>1</v>
      </c>
      <c r="C485" t="s">
        <v>52</v>
      </c>
      <c r="D485" t="s">
        <v>782</v>
      </c>
      <c r="E485">
        <v>157823499</v>
      </c>
      <c r="F485" t="s">
        <v>74</v>
      </c>
      <c r="H485" t="s">
        <v>55</v>
      </c>
      <c r="I485">
        <v>0</v>
      </c>
      <c r="J485">
        <v>0</v>
      </c>
      <c r="K485">
        <v>1.2985</v>
      </c>
      <c r="L485">
        <v>0</v>
      </c>
      <c r="N485">
        <f t="shared" si="14"/>
        <v>0</v>
      </c>
      <c r="O485">
        <f t="shared" si="15"/>
        <v>-1.2985</v>
      </c>
    </row>
    <row r="486" spans="1:15" x14ac:dyDescent="0.2">
      <c r="A486">
        <v>498</v>
      </c>
      <c r="B486" t="b">
        <v>1</v>
      </c>
      <c r="C486" t="s">
        <v>52</v>
      </c>
      <c r="D486" t="s">
        <v>793</v>
      </c>
      <c r="E486">
        <v>157786944</v>
      </c>
      <c r="F486" t="s">
        <v>281</v>
      </c>
      <c r="H486" t="s">
        <v>55</v>
      </c>
      <c r="I486">
        <v>0</v>
      </c>
      <c r="J486">
        <v>0</v>
      </c>
      <c r="K486">
        <v>1.2985</v>
      </c>
      <c r="L486">
        <v>0</v>
      </c>
      <c r="N486">
        <f t="shared" si="14"/>
        <v>0</v>
      </c>
      <c r="O486">
        <f t="shared" si="15"/>
        <v>-1.2985</v>
      </c>
    </row>
    <row r="487" spans="1:15" x14ac:dyDescent="0.2">
      <c r="A487">
        <v>502</v>
      </c>
      <c r="B487" t="b">
        <v>1</v>
      </c>
      <c r="C487" t="s">
        <v>52</v>
      </c>
      <c r="D487" t="s">
        <v>798</v>
      </c>
      <c r="E487">
        <v>13592121</v>
      </c>
      <c r="F487" t="s">
        <v>392</v>
      </c>
      <c r="H487" t="s">
        <v>55</v>
      </c>
      <c r="I487">
        <v>0</v>
      </c>
      <c r="J487">
        <v>0</v>
      </c>
      <c r="K487">
        <v>1.2985</v>
      </c>
      <c r="L487">
        <v>0</v>
      </c>
      <c r="N487">
        <f t="shared" si="14"/>
        <v>0</v>
      </c>
      <c r="O487">
        <f t="shared" si="15"/>
        <v>-1.2985</v>
      </c>
    </row>
    <row r="488" spans="1:15" x14ac:dyDescent="0.2">
      <c r="A488">
        <v>511</v>
      </c>
      <c r="B488" t="b">
        <v>1</v>
      </c>
      <c r="C488" t="s">
        <v>52</v>
      </c>
      <c r="D488" t="s">
        <v>809</v>
      </c>
      <c r="E488">
        <v>16758698</v>
      </c>
      <c r="F488" t="s">
        <v>149</v>
      </c>
      <c r="H488" t="s">
        <v>55</v>
      </c>
      <c r="I488">
        <v>0</v>
      </c>
      <c r="J488">
        <v>0</v>
      </c>
      <c r="K488">
        <v>1.2985</v>
      </c>
      <c r="L488">
        <v>0</v>
      </c>
      <c r="N488">
        <f t="shared" si="14"/>
        <v>0</v>
      </c>
      <c r="O488">
        <f t="shared" si="15"/>
        <v>-1.2985</v>
      </c>
    </row>
    <row r="489" spans="1:15" x14ac:dyDescent="0.2">
      <c r="A489">
        <v>512</v>
      </c>
      <c r="B489" t="b">
        <v>1</v>
      </c>
      <c r="C489" t="s">
        <v>52</v>
      </c>
      <c r="D489" t="s">
        <v>810</v>
      </c>
      <c r="E489">
        <v>157786926</v>
      </c>
      <c r="F489" t="s">
        <v>140</v>
      </c>
      <c r="H489" t="s">
        <v>55</v>
      </c>
      <c r="I489">
        <v>0</v>
      </c>
      <c r="J489">
        <v>0</v>
      </c>
      <c r="K489">
        <v>1.2985</v>
      </c>
      <c r="L489">
        <v>0</v>
      </c>
      <c r="N489">
        <f t="shared" si="14"/>
        <v>0</v>
      </c>
      <c r="O489">
        <f t="shared" si="15"/>
        <v>-1.2985</v>
      </c>
    </row>
    <row r="490" spans="1:15" x14ac:dyDescent="0.2">
      <c r="A490">
        <v>516</v>
      </c>
      <c r="B490" t="b">
        <v>1</v>
      </c>
      <c r="C490" t="s">
        <v>52</v>
      </c>
      <c r="D490" t="s">
        <v>815</v>
      </c>
      <c r="E490">
        <v>46485379</v>
      </c>
      <c r="F490" t="s">
        <v>526</v>
      </c>
      <c r="H490" t="s">
        <v>55</v>
      </c>
      <c r="I490">
        <v>0</v>
      </c>
      <c r="J490">
        <v>0</v>
      </c>
      <c r="K490">
        <v>1.2985</v>
      </c>
      <c r="L490">
        <v>0</v>
      </c>
      <c r="N490">
        <f t="shared" si="14"/>
        <v>0</v>
      </c>
      <c r="O490">
        <f t="shared" si="15"/>
        <v>-1.2985</v>
      </c>
    </row>
    <row r="491" spans="1:15" x14ac:dyDescent="0.2">
      <c r="A491">
        <v>519</v>
      </c>
      <c r="B491" t="b">
        <v>1</v>
      </c>
      <c r="C491" t="s">
        <v>52</v>
      </c>
      <c r="D491" t="s">
        <v>818</v>
      </c>
      <c r="E491">
        <v>392355294</v>
      </c>
      <c r="F491" t="s">
        <v>294</v>
      </c>
      <c r="H491" t="s">
        <v>55</v>
      </c>
      <c r="I491">
        <v>0</v>
      </c>
      <c r="J491">
        <v>0</v>
      </c>
      <c r="K491">
        <v>1.2985</v>
      </c>
      <c r="L491">
        <v>0</v>
      </c>
      <c r="N491">
        <f t="shared" si="14"/>
        <v>0</v>
      </c>
      <c r="O491">
        <f t="shared" si="15"/>
        <v>-1.2985</v>
      </c>
    </row>
    <row r="492" spans="1:15" x14ac:dyDescent="0.2">
      <c r="A492">
        <v>522</v>
      </c>
      <c r="B492" t="b">
        <v>1</v>
      </c>
      <c r="C492" t="s">
        <v>52</v>
      </c>
      <c r="D492" t="s">
        <v>821</v>
      </c>
      <c r="E492" t="s">
        <v>822</v>
      </c>
      <c r="F492" t="s">
        <v>235</v>
      </c>
      <c r="H492" t="s">
        <v>55</v>
      </c>
      <c r="I492">
        <v>0</v>
      </c>
      <c r="J492">
        <v>0</v>
      </c>
      <c r="K492">
        <v>1.2985</v>
      </c>
      <c r="L492">
        <v>0</v>
      </c>
      <c r="N492">
        <f t="shared" si="14"/>
        <v>0</v>
      </c>
      <c r="O492">
        <f t="shared" si="15"/>
        <v>-1.2985</v>
      </c>
    </row>
    <row r="493" spans="1:15" x14ac:dyDescent="0.2">
      <c r="A493">
        <v>525</v>
      </c>
      <c r="B493" t="b">
        <v>1</v>
      </c>
      <c r="C493" t="s">
        <v>52</v>
      </c>
      <c r="D493" t="s">
        <v>827</v>
      </c>
      <c r="E493" t="s">
        <v>828</v>
      </c>
      <c r="F493" t="s">
        <v>202</v>
      </c>
      <c r="H493" t="s">
        <v>55</v>
      </c>
      <c r="I493">
        <v>0</v>
      </c>
      <c r="J493">
        <v>0</v>
      </c>
      <c r="K493">
        <v>1.2985</v>
      </c>
      <c r="L493">
        <v>0</v>
      </c>
      <c r="N493">
        <f t="shared" si="14"/>
        <v>0</v>
      </c>
      <c r="O493">
        <f t="shared" si="15"/>
        <v>-1.2985</v>
      </c>
    </row>
    <row r="494" spans="1:15" x14ac:dyDescent="0.2">
      <c r="A494">
        <v>526</v>
      </c>
      <c r="B494" t="b">
        <v>1</v>
      </c>
      <c r="C494" t="s">
        <v>52</v>
      </c>
      <c r="D494" t="s">
        <v>829</v>
      </c>
      <c r="E494" t="s">
        <v>830</v>
      </c>
      <c r="F494" t="s">
        <v>462</v>
      </c>
      <c r="H494" t="s">
        <v>55</v>
      </c>
      <c r="I494">
        <v>0</v>
      </c>
      <c r="J494">
        <v>0</v>
      </c>
      <c r="K494">
        <v>1.2985</v>
      </c>
      <c r="L494">
        <v>0</v>
      </c>
      <c r="N494">
        <f t="shared" si="14"/>
        <v>0</v>
      </c>
      <c r="O494">
        <f t="shared" si="15"/>
        <v>-1.2985</v>
      </c>
    </row>
    <row r="495" spans="1:15" x14ac:dyDescent="0.2">
      <c r="A495">
        <v>528</v>
      </c>
      <c r="B495" t="b">
        <v>1</v>
      </c>
      <c r="C495" t="s">
        <v>52</v>
      </c>
      <c r="D495" t="s">
        <v>832</v>
      </c>
      <c r="E495" t="s">
        <v>833</v>
      </c>
      <c r="F495" t="s">
        <v>834</v>
      </c>
      <c r="H495" t="s">
        <v>55</v>
      </c>
      <c r="I495">
        <v>0</v>
      </c>
      <c r="J495">
        <v>0</v>
      </c>
      <c r="K495">
        <v>1.2985</v>
      </c>
      <c r="L495">
        <v>0</v>
      </c>
      <c r="N495">
        <f t="shared" si="14"/>
        <v>0</v>
      </c>
      <c r="O495">
        <f t="shared" si="15"/>
        <v>-1.2985</v>
      </c>
    </row>
    <row r="496" spans="1:15" x14ac:dyDescent="0.2">
      <c r="A496">
        <v>542</v>
      </c>
      <c r="B496" t="b">
        <v>1</v>
      </c>
      <c r="C496" t="s">
        <v>52</v>
      </c>
      <c r="D496" t="s">
        <v>850</v>
      </c>
      <c r="E496">
        <v>157820845</v>
      </c>
      <c r="F496" t="s">
        <v>54</v>
      </c>
      <c r="H496" t="s">
        <v>55</v>
      </c>
      <c r="I496">
        <v>0</v>
      </c>
      <c r="J496">
        <v>0</v>
      </c>
      <c r="K496">
        <v>1.2985</v>
      </c>
      <c r="L496">
        <v>0</v>
      </c>
      <c r="N496">
        <f t="shared" si="14"/>
        <v>0</v>
      </c>
      <c r="O496">
        <f t="shared" si="15"/>
        <v>-1.2985</v>
      </c>
    </row>
    <row r="497" spans="1:15" x14ac:dyDescent="0.2">
      <c r="A497">
        <v>543</v>
      </c>
      <c r="B497" t="b">
        <v>1</v>
      </c>
      <c r="C497" t="s">
        <v>52</v>
      </c>
      <c r="D497" t="s">
        <v>851</v>
      </c>
      <c r="E497" t="s">
        <v>852</v>
      </c>
      <c r="F497" t="s">
        <v>853</v>
      </c>
      <c r="H497" t="s">
        <v>55</v>
      </c>
      <c r="I497">
        <v>0</v>
      </c>
      <c r="J497">
        <v>0</v>
      </c>
      <c r="K497">
        <v>1.2985</v>
      </c>
      <c r="L497">
        <v>0</v>
      </c>
      <c r="N497">
        <f t="shared" si="14"/>
        <v>0</v>
      </c>
      <c r="O497">
        <f t="shared" si="15"/>
        <v>-1.2985</v>
      </c>
    </row>
    <row r="498" spans="1:15" x14ac:dyDescent="0.2">
      <c r="A498">
        <v>546</v>
      </c>
      <c r="B498" t="b">
        <v>1</v>
      </c>
      <c r="C498" t="s">
        <v>52</v>
      </c>
      <c r="D498" t="s">
        <v>856</v>
      </c>
      <c r="E498" t="s">
        <v>857</v>
      </c>
      <c r="F498" t="s">
        <v>858</v>
      </c>
      <c r="H498" t="s">
        <v>55</v>
      </c>
      <c r="I498">
        <v>0</v>
      </c>
      <c r="J498">
        <v>0</v>
      </c>
      <c r="K498">
        <v>1.2985</v>
      </c>
      <c r="L498">
        <v>0</v>
      </c>
      <c r="N498">
        <f t="shared" si="14"/>
        <v>0</v>
      </c>
      <c r="O498">
        <f t="shared" si="15"/>
        <v>-1.2985</v>
      </c>
    </row>
    <row r="499" spans="1:15" x14ac:dyDescent="0.2">
      <c r="A499">
        <v>549</v>
      </c>
      <c r="B499" t="b">
        <v>1</v>
      </c>
      <c r="C499" t="s">
        <v>52</v>
      </c>
      <c r="D499" t="s">
        <v>862</v>
      </c>
      <c r="E499">
        <v>8394405</v>
      </c>
      <c r="F499" t="s">
        <v>162</v>
      </c>
      <c r="H499" t="s">
        <v>55</v>
      </c>
      <c r="I499">
        <v>0</v>
      </c>
      <c r="J499">
        <v>0</v>
      </c>
      <c r="K499">
        <v>1.2985</v>
      </c>
      <c r="L499">
        <v>0</v>
      </c>
      <c r="N499">
        <f t="shared" si="14"/>
        <v>0</v>
      </c>
      <c r="O499">
        <f t="shared" si="15"/>
        <v>-1.2985</v>
      </c>
    </row>
    <row r="500" spans="1:15" x14ac:dyDescent="0.2">
      <c r="A500">
        <v>554</v>
      </c>
      <c r="B500" t="b">
        <v>1</v>
      </c>
      <c r="C500" t="s">
        <v>52</v>
      </c>
      <c r="D500" t="s">
        <v>869</v>
      </c>
      <c r="E500" t="s">
        <v>870</v>
      </c>
      <c r="F500" t="s">
        <v>233</v>
      </c>
      <c r="H500" t="s">
        <v>55</v>
      </c>
      <c r="I500">
        <v>0</v>
      </c>
      <c r="J500">
        <v>0</v>
      </c>
      <c r="K500">
        <v>1.2985</v>
      </c>
      <c r="L500">
        <v>0</v>
      </c>
      <c r="N500">
        <f t="shared" si="14"/>
        <v>0</v>
      </c>
      <c r="O500">
        <f t="shared" si="15"/>
        <v>-1.2985</v>
      </c>
    </row>
    <row r="501" spans="1:15" x14ac:dyDescent="0.2">
      <c r="A501">
        <v>556</v>
      </c>
      <c r="B501" t="b">
        <v>1</v>
      </c>
      <c r="C501" t="s">
        <v>52</v>
      </c>
      <c r="D501" t="s">
        <v>874</v>
      </c>
      <c r="E501">
        <v>61098214</v>
      </c>
      <c r="F501" t="s">
        <v>129</v>
      </c>
      <c r="H501" t="s">
        <v>55</v>
      </c>
      <c r="I501">
        <v>0</v>
      </c>
      <c r="J501">
        <v>0</v>
      </c>
      <c r="K501">
        <v>1.2985</v>
      </c>
      <c r="L501">
        <v>0</v>
      </c>
      <c r="N501">
        <f t="shared" si="14"/>
        <v>0</v>
      </c>
      <c r="O501">
        <f t="shared" si="15"/>
        <v>-1.2985</v>
      </c>
    </row>
    <row r="502" spans="1:15" x14ac:dyDescent="0.2">
      <c r="A502">
        <v>567</v>
      </c>
      <c r="B502" t="b">
        <v>1</v>
      </c>
      <c r="C502" t="s">
        <v>52</v>
      </c>
      <c r="D502" t="s">
        <v>887</v>
      </c>
      <c r="E502">
        <v>195927000</v>
      </c>
      <c r="F502" t="s">
        <v>356</v>
      </c>
      <c r="H502" t="s">
        <v>55</v>
      </c>
      <c r="I502">
        <v>0</v>
      </c>
      <c r="J502">
        <v>0</v>
      </c>
      <c r="K502">
        <v>1.2985</v>
      </c>
      <c r="L502">
        <v>0</v>
      </c>
      <c r="N502">
        <f t="shared" si="14"/>
        <v>0</v>
      </c>
      <c r="O502">
        <f t="shared" si="15"/>
        <v>-1.2985</v>
      </c>
    </row>
    <row r="503" spans="1:15" x14ac:dyDescent="0.2">
      <c r="A503">
        <v>569</v>
      </c>
      <c r="B503" t="b">
        <v>1</v>
      </c>
      <c r="C503" t="s">
        <v>52</v>
      </c>
      <c r="D503" t="s">
        <v>889</v>
      </c>
      <c r="E503" t="s">
        <v>890</v>
      </c>
      <c r="F503" t="s">
        <v>269</v>
      </c>
      <c r="G503" t="b">
        <v>1</v>
      </c>
      <c r="H503" t="s">
        <v>55</v>
      </c>
      <c r="I503">
        <v>0</v>
      </c>
      <c r="J503">
        <v>0</v>
      </c>
      <c r="K503">
        <v>1.2985</v>
      </c>
      <c r="L503">
        <v>0</v>
      </c>
      <c r="N503">
        <f t="shared" si="14"/>
        <v>0</v>
      </c>
      <c r="O503">
        <f t="shared" si="15"/>
        <v>-1.2985</v>
      </c>
    </row>
    <row r="504" spans="1:15" x14ac:dyDescent="0.2">
      <c r="A504">
        <v>570</v>
      </c>
      <c r="B504" t="b">
        <v>1</v>
      </c>
      <c r="C504" t="s">
        <v>52</v>
      </c>
      <c r="D504" t="s">
        <v>891</v>
      </c>
      <c r="E504">
        <v>157818555</v>
      </c>
      <c r="F504" t="s">
        <v>386</v>
      </c>
      <c r="H504" t="s">
        <v>55</v>
      </c>
      <c r="I504">
        <v>0</v>
      </c>
      <c r="J504">
        <v>0</v>
      </c>
      <c r="K504">
        <v>1.2985</v>
      </c>
      <c r="L504">
        <v>0</v>
      </c>
      <c r="N504">
        <f t="shared" si="14"/>
        <v>0</v>
      </c>
      <c r="O504">
        <f t="shared" si="15"/>
        <v>-1.2985</v>
      </c>
    </row>
    <row r="505" spans="1:15" x14ac:dyDescent="0.2">
      <c r="A505">
        <v>572</v>
      </c>
      <c r="B505" t="b">
        <v>1</v>
      </c>
      <c r="C505" t="s">
        <v>52</v>
      </c>
      <c r="D505" t="s">
        <v>893</v>
      </c>
      <c r="E505">
        <v>11968096</v>
      </c>
      <c r="F505" t="s">
        <v>111</v>
      </c>
      <c r="H505" t="s">
        <v>55</v>
      </c>
      <c r="I505">
        <v>0</v>
      </c>
      <c r="J505">
        <v>0</v>
      </c>
      <c r="K505">
        <v>1.2985</v>
      </c>
      <c r="L505">
        <v>0</v>
      </c>
      <c r="N505">
        <f t="shared" si="14"/>
        <v>0</v>
      </c>
      <c r="O505">
        <f t="shared" si="15"/>
        <v>-1.2985</v>
      </c>
    </row>
    <row r="506" spans="1:15" x14ac:dyDescent="0.2">
      <c r="A506">
        <v>573</v>
      </c>
      <c r="B506" t="b">
        <v>1</v>
      </c>
      <c r="C506" t="s">
        <v>52</v>
      </c>
      <c r="D506" t="s">
        <v>894</v>
      </c>
      <c r="E506" t="s">
        <v>895</v>
      </c>
      <c r="F506" t="s">
        <v>220</v>
      </c>
      <c r="H506" t="s">
        <v>55</v>
      </c>
      <c r="I506">
        <v>0</v>
      </c>
      <c r="J506">
        <v>0</v>
      </c>
      <c r="K506">
        <v>1.2985</v>
      </c>
      <c r="L506">
        <v>0</v>
      </c>
      <c r="N506">
        <f t="shared" si="14"/>
        <v>0</v>
      </c>
      <c r="O506">
        <f t="shared" si="15"/>
        <v>-1.2985</v>
      </c>
    </row>
    <row r="507" spans="1:15" x14ac:dyDescent="0.2">
      <c r="A507">
        <v>574</v>
      </c>
      <c r="B507" t="b">
        <v>1</v>
      </c>
      <c r="C507" t="s">
        <v>52</v>
      </c>
      <c r="D507" t="s">
        <v>896</v>
      </c>
      <c r="E507">
        <v>40018592</v>
      </c>
      <c r="F507" t="s">
        <v>207</v>
      </c>
      <c r="H507" t="s">
        <v>55</v>
      </c>
      <c r="I507">
        <v>0</v>
      </c>
      <c r="J507">
        <v>0</v>
      </c>
      <c r="K507">
        <v>1.2985</v>
      </c>
      <c r="L507">
        <v>0</v>
      </c>
      <c r="N507">
        <f t="shared" si="14"/>
        <v>0</v>
      </c>
      <c r="O507">
        <f t="shared" si="15"/>
        <v>-1.2985</v>
      </c>
    </row>
    <row r="508" spans="1:15" x14ac:dyDescent="0.2">
      <c r="A508">
        <v>576</v>
      </c>
      <c r="B508" t="b">
        <v>1</v>
      </c>
      <c r="C508" t="s">
        <v>52</v>
      </c>
      <c r="D508" t="s">
        <v>898</v>
      </c>
      <c r="E508">
        <v>20806153</v>
      </c>
      <c r="F508" t="s">
        <v>111</v>
      </c>
      <c r="H508" t="s">
        <v>55</v>
      </c>
      <c r="I508">
        <v>0</v>
      </c>
      <c r="J508">
        <v>0</v>
      </c>
      <c r="K508">
        <v>1.2985</v>
      </c>
      <c r="L508">
        <v>0</v>
      </c>
      <c r="N508">
        <f t="shared" si="14"/>
        <v>0</v>
      </c>
      <c r="O508">
        <f t="shared" si="15"/>
        <v>-1.2985</v>
      </c>
    </row>
    <row r="509" spans="1:15" x14ac:dyDescent="0.2">
      <c r="A509">
        <v>579</v>
      </c>
      <c r="B509" t="b">
        <v>1</v>
      </c>
      <c r="C509" t="s">
        <v>52</v>
      </c>
      <c r="D509" t="s">
        <v>901</v>
      </c>
      <c r="E509" t="s">
        <v>902</v>
      </c>
      <c r="F509" t="s">
        <v>58</v>
      </c>
      <c r="H509" t="s">
        <v>55</v>
      </c>
      <c r="I509">
        <v>0</v>
      </c>
      <c r="J509">
        <v>0</v>
      </c>
      <c r="K509">
        <v>1.2985</v>
      </c>
      <c r="L509">
        <v>0</v>
      </c>
      <c r="N509">
        <f t="shared" si="14"/>
        <v>0</v>
      </c>
      <c r="O509">
        <f t="shared" si="15"/>
        <v>-1.2985</v>
      </c>
    </row>
    <row r="510" spans="1:15" x14ac:dyDescent="0.2">
      <c r="A510">
        <v>580</v>
      </c>
      <c r="B510" t="b">
        <v>1</v>
      </c>
      <c r="C510" t="s">
        <v>52</v>
      </c>
      <c r="D510" t="s">
        <v>903</v>
      </c>
      <c r="E510" t="s">
        <v>904</v>
      </c>
      <c r="F510" t="s">
        <v>659</v>
      </c>
      <c r="H510" t="s">
        <v>55</v>
      </c>
      <c r="I510">
        <v>0</v>
      </c>
      <c r="J510">
        <v>0</v>
      </c>
      <c r="K510">
        <v>1.2985</v>
      </c>
      <c r="L510">
        <v>0</v>
      </c>
      <c r="N510">
        <f t="shared" si="14"/>
        <v>0</v>
      </c>
      <c r="O510">
        <f t="shared" si="15"/>
        <v>-1.2985</v>
      </c>
    </row>
    <row r="511" spans="1:15" x14ac:dyDescent="0.2">
      <c r="A511">
        <v>581</v>
      </c>
      <c r="B511" t="b">
        <v>1</v>
      </c>
      <c r="C511" t="s">
        <v>52</v>
      </c>
      <c r="D511" t="s">
        <v>905</v>
      </c>
      <c r="E511">
        <v>11120720</v>
      </c>
      <c r="F511" t="s">
        <v>82</v>
      </c>
      <c r="H511" t="s">
        <v>55</v>
      </c>
      <c r="I511">
        <v>0</v>
      </c>
      <c r="J511">
        <v>0</v>
      </c>
      <c r="K511">
        <v>1.2985</v>
      </c>
      <c r="L511">
        <v>0</v>
      </c>
      <c r="N511">
        <f t="shared" si="14"/>
        <v>0</v>
      </c>
      <c r="O511">
        <f t="shared" si="15"/>
        <v>-1.2985</v>
      </c>
    </row>
    <row r="512" spans="1:15" x14ac:dyDescent="0.2">
      <c r="A512">
        <v>587</v>
      </c>
      <c r="B512" t="b">
        <v>1</v>
      </c>
      <c r="C512" t="s">
        <v>52</v>
      </c>
      <c r="D512" t="s">
        <v>913</v>
      </c>
      <c r="E512" t="s">
        <v>914</v>
      </c>
      <c r="F512" t="s">
        <v>235</v>
      </c>
      <c r="H512" t="s">
        <v>55</v>
      </c>
      <c r="I512">
        <v>0</v>
      </c>
      <c r="J512">
        <v>0</v>
      </c>
      <c r="K512">
        <v>1.2985</v>
      </c>
      <c r="L512">
        <v>0</v>
      </c>
      <c r="N512">
        <f t="shared" si="14"/>
        <v>0</v>
      </c>
      <c r="O512">
        <f t="shared" si="15"/>
        <v>-1.2985</v>
      </c>
    </row>
    <row r="513" spans="1:15" x14ac:dyDescent="0.2">
      <c r="A513">
        <v>588</v>
      </c>
      <c r="B513" t="b">
        <v>1</v>
      </c>
      <c r="C513" t="s">
        <v>52</v>
      </c>
      <c r="D513" t="s">
        <v>915</v>
      </c>
      <c r="E513">
        <v>6981004</v>
      </c>
      <c r="F513" t="s">
        <v>140</v>
      </c>
      <c r="H513" t="s">
        <v>55</v>
      </c>
      <c r="I513">
        <v>0</v>
      </c>
      <c r="J513">
        <v>0</v>
      </c>
      <c r="K513">
        <v>1.2985</v>
      </c>
      <c r="L513">
        <v>0</v>
      </c>
      <c r="N513">
        <f t="shared" ref="N513:N576" si="16">J513-I513</f>
        <v>0</v>
      </c>
      <c r="O513">
        <f t="shared" ref="O513:O576" si="17">L513-K513</f>
        <v>-1.2985</v>
      </c>
    </row>
    <row r="514" spans="1:15" x14ac:dyDescent="0.2">
      <c r="A514">
        <v>589</v>
      </c>
      <c r="B514" t="b">
        <v>1</v>
      </c>
      <c r="C514" t="s">
        <v>52</v>
      </c>
      <c r="D514" t="s">
        <v>916</v>
      </c>
      <c r="E514">
        <v>40786451</v>
      </c>
      <c r="F514" t="s">
        <v>198</v>
      </c>
      <c r="H514" t="s">
        <v>55</v>
      </c>
      <c r="I514">
        <v>0</v>
      </c>
      <c r="J514">
        <v>0</v>
      </c>
      <c r="K514">
        <v>1.2985</v>
      </c>
      <c r="L514">
        <v>0</v>
      </c>
      <c r="N514">
        <f t="shared" si="16"/>
        <v>0</v>
      </c>
      <c r="O514">
        <f t="shared" si="17"/>
        <v>-1.2985</v>
      </c>
    </row>
    <row r="515" spans="1:15" x14ac:dyDescent="0.2">
      <c r="A515">
        <v>591</v>
      </c>
      <c r="B515" t="b">
        <v>1</v>
      </c>
      <c r="C515" t="s">
        <v>52</v>
      </c>
      <c r="D515" t="s">
        <v>918</v>
      </c>
      <c r="E515">
        <v>76559933</v>
      </c>
      <c r="F515" t="s">
        <v>149</v>
      </c>
      <c r="H515" t="s">
        <v>55</v>
      </c>
      <c r="I515">
        <v>0</v>
      </c>
      <c r="J515">
        <v>0</v>
      </c>
      <c r="K515">
        <v>1.2985</v>
      </c>
      <c r="L515">
        <v>0</v>
      </c>
      <c r="N515">
        <f t="shared" si="16"/>
        <v>0</v>
      </c>
      <c r="O515">
        <f t="shared" si="17"/>
        <v>-1.2985</v>
      </c>
    </row>
    <row r="516" spans="1:15" x14ac:dyDescent="0.2">
      <c r="A516">
        <v>592</v>
      </c>
      <c r="B516" t="b">
        <v>1</v>
      </c>
      <c r="C516" t="s">
        <v>52</v>
      </c>
      <c r="D516" t="s">
        <v>919</v>
      </c>
      <c r="E516" t="s">
        <v>920</v>
      </c>
      <c r="F516" t="s">
        <v>228</v>
      </c>
      <c r="H516" t="s">
        <v>55</v>
      </c>
      <c r="I516">
        <v>0</v>
      </c>
      <c r="J516">
        <v>0</v>
      </c>
      <c r="K516">
        <v>1.2985</v>
      </c>
      <c r="L516">
        <v>0</v>
      </c>
      <c r="N516">
        <f t="shared" si="16"/>
        <v>0</v>
      </c>
      <c r="O516">
        <f t="shared" si="17"/>
        <v>-1.2985</v>
      </c>
    </row>
    <row r="517" spans="1:15" x14ac:dyDescent="0.2">
      <c r="A517">
        <v>593</v>
      </c>
      <c r="B517" t="b">
        <v>1</v>
      </c>
      <c r="C517" t="s">
        <v>52</v>
      </c>
      <c r="D517" t="s">
        <v>921</v>
      </c>
      <c r="E517">
        <v>158187544</v>
      </c>
      <c r="F517" t="s">
        <v>541</v>
      </c>
      <c r="G517" t="b">
        <v>1</v>
      </c>
      <c r="H517" t="s">
        <v>55</v>
      </c>
      <c r="I517">
        <v>0</v>
      </c>
      <c r="J517">
        <v>0</v>
      </c>
      <c r="K517">
        <v>1.2985</v>
      </c>
      <c r="L517">
        <v>0</v>
      </c>
      <c r="N517">
        <f t="shared" si="16"/>
        <v>0</v>
      </c>
      <c r="O517">
        <f t="shared" si="17"/>
        <v>-1.2985</v>
      </c>
    </row>
    <row r="518" spans="1:15" x14ac:dyDescent="0.2">
      <c r="A518">
        <v>594</v>
      </c>
      <c r="B518" t="b">
        <v>1</v>
      </c>
      <c r="C518" t="s">
        <v>52</v>
      </c>
      <c r="D518" t="s">
        <v>922</v>
      </c>
      <c r="E518">
        <v>61556832</v>
      </c>
      <c r="F518" t="s">
        <v>281</v>
      </c>
      <c r="H518" t="s">
        <v>55</v>
      </c>
      <c r="I518">
        <v>0</v>
      </c>
      <c r="J518">
        <v>0</v>
      </c>
      <c r="K518">
        <v>1.2985</v>
      </c>
      <c r="L518">
        <v>0</v>
      </c>
      <c r="N518">
        <f t="shared" si="16"/>
        <v>0</v>
      </c>
      <c r="O518">
        <f t="shared" si="17"/>
        <v>-1.2985</v>
      </c>
    </row>
    <row r="519" spans="1:15" x14ac:dyDescent="0.2">
      <c r="A519">
        <v>595</v>
      </c>
      <c r="B519" t="b">
        <v>1</v>
      </c>
      <c r="C519" t="s">
        <v>52</v>
      </c>
      <c r="D519" t="s">
        <v>923</v>
      </c>
      <c r="E519">
        <v>8393820</v>
      </c>
      <c r="F519" t="s">
        <v>781</v>
      </c>
      <c r="H519" t="s">
        <v>55</v>
      </c>
      <c r="I519">
        <v>0</v>
      </c>
      <c r="J519">
        <v>0</v>
      </c>
      <c r="K519">
        <v>1.2985</v>
      </c>
      <c r="L519">
        <v>0</v>
      </c>
      <c r="N519">
        <f t="shared" si="16"/>
        <v>0</v>
      </c>
      <c r="O519">
        <f t="shared" si="17"/>
        <v>-1.2985</v>
      </c>
    </row>
    <row r="520" spans="1:15" x14ac:dyDescent="0.2">
      <c r="A520">
        <v>596</v>
      </c>
      <c r="B520" t="b">
        <v>1</v>
      </c>
      <c r="C520" t="s">
        <v>52</v>
      </c>
      <c r="D520" t="s">
        <v>924</v>
      </c>
      <c r="E520">
        <v>51092268</v>
      </c>
      <c r="F520" t="s">
        <v>135</v>
      </c>
      <c r="H520" t="s">
        <v>55</v>
      </c>
      <c r="I520">
        <v>0</v>
      </c>
      <c r="J520">
        <v>0</v>
      </c>
      <c r="K520">
        <v>1.2985</v>
      </c>
      <c r="L520">
        <v>0</v>
      </c>
      <c r="N520">
        <f t="shared" si="16"/>
        <v>0</v>
      </c>
      <c r="O520">
        <f t="shared" si="17"/>
        <v>-1.2985</v>
      </c>
    </row>
    <row r="521" spans="1:15" x14ac:dyDescent="0.2">
      <c r="A521">
        <v>604</v>
      </c>
      <c r="B521" t="b">
        <v>1</v>
      </c>
      <c r="C521" t="s">
        <v>52</v>
      </c>
      <c r="D521" t="s">
        <v>933</v>
      </c>
      <c r="E521">
        <v>157820633</v>
      </c>
      <c r="F521" t="s">
        <v>659</v>
      </c>
      <c r="H521" t="s">
        <v>55</v>
      </c>
      <c r="I521">
        <v>0</v>
      </c>
      <c r="J521">
        <v>0</v>
      </c>
      <c r="K521">
        <v>1.2985</v>
      </c>
      <c r="L521">
        <v>0</v>
      </c>
      <c r="N521">
        <f t="shared" si="16"/>
        <v>0</v>
      </c>
      <c r="O521">
        <f t="shared" si="17"/>
        <v>-1.2985</v>
      </c>
    </row>
    <row r="522" spans="1:15" x14ac:dyDescent="0.2">
      <c r="A522">
        <v>607</v>
      </c>
      <c r="B522" t="b">
        <v>1</v>
      </c>
      <c r="C522" t="s">
        <v>52</v>
      </c>
      <c r="D522" t="s">
        <v>936</v>
      </c>
      <c r="E522">
        <v>18677765</v>
      </c>
      <c r="F522" t="s">
        <v>58</v>
      </c>
      <c r="H522" t="s">
        <v>55</v>
      </c>
      <c r="I522">
        <v>0</v>
      </c>
      <c r="J522">
        <v>0</v>
      </c>
      <c r="K522">
        <v>1.2985</v>
      </c>
      <c r="L522">
        <v>0</v>
      </c>
      <c r="N522">
        <f t="shared" si="16"/>
        <v>0</v>
      </c>
      <c r="O522">
        <f t="shared" si="17"/>
        <v>-1.2985</v>
      </c>
    </row>
    <row r="523" spans="1:15" x14ac:dyDescent="0.2">
      <c r="A523">
        <v>608</v>
      </c>
      <c r="B523" t="b">
        <v>1</v>
      </c>
      <c r="C523" t="s">
        <v>52</v>
      </c>
      <c r="D523" t="s">
        <v>937</v>
      </c>
      <c r="E523">
        <v>213512072</v>
      </c>
      <c r="F523" t="s">
        <v>96</v>
      </c>
      <c r="H523" t="s">
        <v>55</v>
      </c>
      <c r="I523">
        <v>0</v>
      </c>
      <c r="J523">
        <v>0</v>
      </c>
      <c r="K523">
        <v>1.2985</v>
      </c>
      <c r="L523">
        <v>0</v>
      </c>
      <c r="N523">
        <f t="shared" si="16"/>
        <v>0</v>
      </c>
      <c r="O523">
        <f t="shared" si="17"/>
        <v>-1.2985</v>
      </c>
    </row>
    <row r="524" spans="1:15" x14ac:dyDescent="0.2">
      <c r="A524">
        <v>609</v>
      </c>
      <c r="B524" t="b">
        <v>1</v>
      </c>
      <c r="C524" t="s">
        <v>52</v>
      </c>
      <c r="D524" t="s">
        <v>938</v>
      </c>
      <c r="E524">
        <v>42538976</v>
      </c>
      <c r="F524" t="s">
        <v>450</v>
      </c>
      <c r="H524" t="s">
        <v>55</v>
      </c>
      <c r="I524">
        <v>0</v>
      </c>
      <c r="J524">
        <v>0</v>
      </c>
      <c r="K524">
        <v>1.2985</v>
      </c>
      <c r="L524">
        <v>0</v>
      </c>
      <c r="N524">
        <f t="shared" si="16"/>
        <v>0</v>
      </c>
      <c r="O524">
        <f t="shared" si="17"/>
        <v>-1.2985</v>
      </c>
    </row>
    <row r="525" spans="1:15" x14ac:dyDescent="0.2">
      <c r="A525">
        <v>623</v>
      </c>
      <c r="B525" t="b">
        <v>1</v>
      </c>
      <c r="C525" t="s">
        <v>52</v>
      </c>
      <c r="D525" t="s">
        <v>955</v>
      </c>
      <c r="E525">
        <v>148747459</v>
      </c>
      <c r="F525" t="s">
        <v>956</v>
      </c>
      <c r="H525" t="s">
        <v>55</v>
      </c>
      <c r="I525">
        <v>0</v>
      </c>
      <c r="J525">
        <v>0</v>
      </c>
      <c r="K525">
        <v>1.2985</v>
      </c>
      <c r="L525">
        <v>0</v>
      </c>
      <c r="N525">
        <f t="shared" si="16"/>
        <v>0</v>
      </c>
      <c r="O525">
        <f t="shared" si="17"/>
        <v>-1.2985</v>
      </c>
    </row>
    <row r="526" spans="1:15" x14ac:dyDescent="0.2">
      <c r="A526">
        <v>624</v>
      </c>
      <c r="B526" t="b">
        <v>1</v>
      </c>
      <c r="C526" t="s">
        <v>52</v>
      </c>
      <c r="D526" t="s">
        <v>957</v>
      </c>
      <c r="E526">
        <v>8393038</v>
      </c>
      <c r="F526" t="s">
        <v>659</v>
      </c>
      <c r="H526" t="s">
        <v>55</v>
      </c>
      <c r="I526">
        <v>0</v>
      </c>
      <c r="J526">
        <v>0</v>
      </c>
      <c r="K526">
        <v>1.2985</v>
      </c>
      <c r="L526">
        <v>0</v>
      </c>
      <c r="N526">
        <f t="shared" si="16"/>
        <v>0</v>
      </c>
      <c r="O526">
        <f t="shared" si="17"/>
        <v>-1.2985</v>
      </c>
    </row>
    <row r="527" spans="1:15" x14ac:dyDescent="0.2">
      <c r="A527">
        <v>625</v>
      </c>
      <c r="B527" t="b">
        <v>1</v>
      </c>
      <c r="C527" t="s">
        <v>52</v>
      </c>
      <c r="D527" t="s">
        <v>958</v>
      </c>
      <c r="E527">
        <v>8394162</v>
      </c>
      <c r="F527" t="s">
        <v>708</v>
      </c>
      <c r="H527" t="s">
        <v>55</v>
      </c>
      <c r="I527">
        <v>0</v>
      </c>
      <c r="J527">
        <v>0</v>
      </c>
      <c r="K527">
        <v>1.2985</v>
      </c>
      <c r="L527">
        <v>0</v>
      </c>
      <c r="N527">
        <f t="shared" si="16"/>
        <v>0</v>
      </c>
      <c r="O527">
        <f t="shared" si="17"/>
        <v>-1.2985</v>
      </c>
    </row>
    <row r="528" spans="1:15" x14ac:dyDescent="0.2">
      <c r="A528">
        <v>629</v>
      </c>
      <c r="B528" t="b">
        <v>1</v>
      </c>
      <c r="C528" t="s">
        <v>52</v>
      </c>
      <c r="D528" t="s">
        <v>964</v>
      </c>
      <c r="E528">
        <v>27229298</v>
      </c>
      <c r="F528" t="s">
        <v>209</v>
      </c>
      <c r="H528" t="s">
        <v>55</v>
      </c>
      <c r="I528">
        <v>0</v>
      </c>
      <c r="J528">
        <v>0</v>
      </c>
      <c r="K528">
        <v>1.2985</v>
      </c>
      <c r="L528">
        <v>0</v>
      </c>
      <c r="N528">
        <f t="shared" si="16"/>
        <v>0</v>
      </c>
      <c r="O528">
        <f t="shared" si="17"/>
        <v>-1.2985</v>
      </c>
    </row>
    <row r="529" spans="1:15" x14ac:dyDescent="0.2">
      <c r="A529">
        <v>7</v>
      </c>
      <c r="B529" t="b">
        <v>1</v>
      </c>
      <c r="C529" t="s">
        <v>52</v>
      </c>
      <c r="D529" t="s">
        <v>64</v>
      </c>
      <c r="E529">
        <v>25742568</v>
      </c>
      <c r="F529" t="s">
        <v>63</v>
      </c>
      <c r="G529" t="b">
        <v>1</v>
      </c>
      <c r="H529" t="s">
        <v>55</v>
      </c>
      <c r="I529">
        <v>64.989000000000004</v>
      </c>
      <c r="J529">
        <v>66.423000000000002</v>
      </c>
      <c r="K529">
        <v>38.305999999999997</v>
      </c>
      <c r="L529">
        <v>37.005000000000003</v>
      </c>
      <c r="N529">
        <f t="shared" si="16"/>
        <v>1.4339999999999975</v>
      </c>
      <c r="O529">
        <f t="shared" si="17"/>
        <v>-1.3009999999999948</v>
      </c>
    </row>
    <row r="530" spans="1:15" x14ac:dyDescent="0.2">
      <c r="A530">
        <v>34</v>
      </c>
      <c r="B530" t="b">
        <v>1</v>
      </c>
      <c r="C530" t="s">
        <v>52</v>
      </c>
      <c r="D530" t="s">
        <v>112</v>
      </c>
      <c r="E530">
        <v>13928706</v>
      </c>
      <c r="F530" t="s">
        <v>90</v>
      </c>
      <c r="H530" t="s">
        <v>55</v>
      </c>
      <c r="I530">
        <v>0</v>
      </c>
      <c r="J530">
        <v>0</v>
      </c>
      <c r="K530">
        <v>21.425000000000001</v>
      </c>
      <c r="L530">
        <v>20.111000000000001</v>
      </c>
      <c r="N530">
        <f t="shared" si="16"/>
        <v>0</v>
      </c>
      <c r="O530">
        <f t="shared" si="17"/>
        <v>-1.3140000000000001</v>
      </c>
    </row>
    <row r="531" spans="1:15" x14ac:dyDescent="0.2">
      <c r="A531">
        <v>122</v>
      </c>
      <c r="B531" t="b">
        <v>1</v>
      </c>
      <c r="C531" t="s">
        <v>52</v>
      </c>
      <c r="D531" t="s">
        <v>260</v>
      </c>
      <c r="E531">
        <v>162287391</v>
      </c>
      <c r="F531" t="s">
        <v>155</v>
      </c>
      <c r="G531" t="b">
        <v>1</v>
      </c>
      <c r="H531" t="s">
        <v>55</v>
      </c>
      <c r="I531">
        <v>8.7822999999999993</v>
      </c>
      <c r="J531">
        <v>4.6341999999999999</v>
      </c>
      <c r="K531">
        <v>4.5448000000000004</v>
      </c>
      <c r="L531">
        <v>3.2178</v>
      </c>
      <c r="N531">
        <f t="shared" si="16"/>
        <v>-4.1480999999999995</v>
      </c>
      <c r="O531">
        <f t="shared" si="17"/>
        <v>-1.3270000000000004</v>
      </c>
    </row>
    <row r="532" spans="1:15" x14ac:dyDescent="0.2">
      <c r="A532">
        <v>73</v>
      </c>
      <c r="B532" t="b">
        <v>1</v>
      </c>
      <c r="C532" t="s">
        <v>52</v>
      </c>
      <c r="D532" t="s">
        <v>176</v>
      </c>
      <c r="E532">
        <v>13928690</v>
      </c>
      <c r="F532" t="s">
        <v>84</v>
      </c>
      <c r="H532" t="s">
        <v>55</v>
      </c>
      <c r="I532">
        <v>10.539</v>
      </c>
      <c r="J532">
        <v>9.2683</v>
      </c>
      <c r="K532">
        <v>7.7910000000000004</v>
      </c>
      <c r="L532">
        <v>6.4356999999999998</v>
      </c>
      <c r="N532">
        <f t="shared" si="16"/>
        <v>-1.2706999999999997</v>
      </c>
      <c r="O532">
        <f t="shared" si="17"/>
        <v>-1.3553000000000006</v>
      </c>
    </row>
    <row r="533" spans="1:15" x14ac:dyDescent="0.2">
      <c r="A533">
        <v>124</v>
      </c>
      <c r="B533" t="b">
        <v>1</v>
      </c>
      <c r="C533" t="s">
        <v>52</v>
      </c>
      <c r="D533" t="s">
        <v>263</v>
      </c>
      <c r="E533">
        <v>392343218</v>
      </c>
      <c r="F533" t="s">
        <v>182</v>
      </c>
      <c r="H533" t="s">
        <v>55</v>
      </c>
      <c r="I533">
        <v>0</v>
      </c>
      <c r="J533">
        <v>0</v>
      </c>
      <c r="K533">
        <v>7.7910000000000004</v>
      </c>
      <c r="L533">
        <v>6.4356999999999998</v>
      </c>
      <c r="N533">
        <f t="shared" si="16"/>
        <v>0</v>
      </c>
      <c r="O533">
        <f t="shared" si="17"/>
        <v>-1.3553000000000006</v>
      </c>
    </row>
    <row r="534" spans="1:15" x14ac:dyDescent="0.2">
      <c r="A534">
        <v>140</v>
      </c>
      <c r="B534" t="b">
        <v>1</v>
      </c>
      <c r="C534" t="s">
        <v>52</v>
      </c>
      <c r="D534" t="s">
        <v>283</v>
      </c>
      <c r="E534">
        <v>210032365</v>
      </c>
      <c r="F534" t="s">
        <v>284</v>
      </c>
      <c r="G534" t="b">
        <v>1</v>
      </c>
      <c r="H534" t="s">
        <v>55</v>
      </c>
      <c r="I534">
        <v>0</v>
      </c>
      <c r="J534">
        <v>0</v>
      </c>
      <c r="K534">
        <v>7.7910000000000004</v>
      </c>
      <c r="L534">
        <v>6.4356999999999998</v>
      </c>
      <c r="N534">
        <f t="shared" si="16"/>
        <v>0</v>
      </c>
      <c r="O534">
        <f t="shared" si="17"/>
        <v>-1.3553000000000006</v>
      </c>
    </row>
    <row r="535" spans="1:15" x14ac:dyDescent="0.2">
      <c r="A535">
        <v>45</v>
      </c>
      <c r="B535" t="b">
        <v>1</v>
      </c>
      <c r="C535" t="s">
        <v>52</v>
      </c>
      <c r="D535" t="s">
        <v>131</v>
      </c>
      <c r="E535" t="s">
        <v>132</v>
      </c>
      <c r="F535" t="s">
        <v>133</v>
      </c>
      <c r="H535" t="s">
        <v>55</v>
      </c>
      <c r="I535">
        <v>12.295</v>
      </c>
      <c r="J535">
        <v>16.992000000000001</v>
      </c>
      <c r="K535">
        <v>11.037000000000001</v>
      </c>
      <c r="L535">
        <v>9.6534999999999993</v>
      </c>
      <c r="N535">
        <f t="shared" si="16"/>
        <v>4.697000000000001</v>
      </c>
      <c r="O535">
        <f t="shared" si="17"/>
        <v>-1.3835000000000015</v>
      </c>
    </row>
    <row r="536" spans="1:15" x14ac:dyDescent="0.2">
      <c r="A536">
        <v>103</v>
      </c>
      <c r="B536" t="b">
        <v>1</v>
      </c>
      <c r="C536" t="s">
        <v>52</v>
      </c>
      <c r="D536" t="s">
        <v>230</v>
      </c>
      <c r="E536">
        <v>148747524</v>
      </c>
      <c r="F536" t="s">
        <v>231</v>
      </c>
      <c r="G536" t="b">
        <v>1</v>
      </c>
      <c r="H536" t="s">
        <v>55</v>
      </c>
      <c r="I536">
        <v>0</v>
      </c>
      <c r="J536">
        <v>0</v>
      </c>
      <c r="K536">
        <v>11.037000000000001</v>
      </c>
      <c r="L536">
        <v>9.6534999999999993</v>
      </c>
      <c r="N536">
        <f t="shared" si="16"/>
        <v>0</v>
      </c>
      <c r="O536">
        <f t="shared" si="17"/>
        <v>-1.3835000000000015</v>
      </c>
    </row>
    <row r="537" spans="1:15" x14ac:dyDescent="0.2">
      <c r="A537">
        <v>213</v>
      </c>
      <c r="B537" t="b">
        <v>1</v>
      </c>
      <c r="C537" t="s">
        <v>52</v>
      </c>
      <c r="D537" t="s">
        <v>391</v>
      </c>
      <c r="E537">
        <v>197384345</v>
      </c>
      <c r="F537" t="s">
        <v>392</v>
      </c>
      <c r="H537" t="s">
        <v>55</v>
      </c>
      <c r="I537">
        <v>3.5129000000000001</v>
      </c>
      <c r="J537">
        <v>0</v>
      </c>
      <c r="K537">
        <v>3.8955000000000002</v>
      </c>
      <c r="L537">
        <v>2.4134000000000002</v>
      </c>
      <c r="N537">
        <f t="shared" si="16"/>
        <v>-3.5129000000000001</v>
      </c>
      <c r="O537">
        <f t="shared" si="17"/>
        <v>-1.4821</v>
      </c>
    </row>
    <row r="538" spans="1:15" x14ac:dyDescent="0.2">
      <c r="A538">
        <v>229</v>
      </c>
      <c r="B538" t="b">
        <v>1</v>
      </c>
      <c r="C538" t="s">
        <v>52</v>
      </c>
      <c r="D538" t="s">
        <v>420</v>
      </c>
      <c r="E538" t="s">
        <v>421</v>
      </c>
      <c r="F538" t="s">
        <v>166</v>
      </c>
      <c r="H538" t="s">
        <v>55</v>
      </c>
      <c r="I538">
        <v>0</v>
      </c>
      <c r="J538">
        <v>0</v>
      </c>
      <c r="K538">
        <v>3.8955000000000002</v>
      </c>
      <c r="L538">
        <v>2.4134000000000002</v>
      </c>
      <c r="N538">
        <f t="shared" si="16"/>
        <v>0</v>
      </c>
      <c r="O538">
        <f t="shared" si="17"/>
        <v>-1.4821</v>
      </c>
    </row>
    <row r="539" spans="1:15" x14ac:dyDescent="0.2">
      <c r="A539">
        <v>242</v>
      </c>
      <c r="B539" t="b">
        <v>1</v>
      </c>
      <c r="C539" t="s">
        <v>52</v>
      </c>
      <c r="D539" t="s">
        <v>441</v>
      </c>
      <c r="E539">
        <v>72255509</v>
      </c>
      <c r="F539" t="s">
        <v>442</v>
      </c>
      <c r="G539" t="b">
        <v>1</v>
      </c>
      <c r="H539" t="s">
        <v>55</v>
      </c>
      <c r="I539">
        <v>0</v>
      </c>
      <c r="J539">
        <v>3.0893999999999999</v>
      </c>
      <c r="K539">
        <v>3.8955000000000002</v>
      </c>
      <c r="L539">
        <v>2.4134000000000002</v>
      </c>
      <c r="N539">
        <f t="shared" si="16"/>
        <v>3.0893999999999999</v>
      </c>
      <c r="O539">
        <f t="shared" si="17"/>
        <v>-1.4821</v>
      </c>
    </row>
    <row r="540" spans="1:15" x14ac:dyDescent="0.2">
      <c r="A540">
        <v>290</v>
      </c>
      <c r="B540" t="b">
        <v>1</v>
      </c>
      <c r="C540" t="s">
        <v>52</v>
      </c>
      <c r="D540" t="s">
        <v>509</v>
      </c>
      <c r="E540" t="s">
        <v>510</v>
      </c>
      <c r="F540" t="s">
        <v>140</v>
      </c>
      <c r="H540" t="s">
        <v>55</v>
      </c>
      <c r="I540">
        <v>0</v>
      </c>
      <c r="J540">
        <v>0</v>
      </c>
      <c r="K540">
        <v>3.8955000000000002</v>
      </c>
      <c r="L540">
        <v>2.4134000000000002</v>
      </c>
      <c r="N540">
        <f t="shared" si="16"/>
        <v>0</v>
      </c>
      <c r="O540">
        <f t="shared" si="17"/>
        <v>-1.4821</v>
      </c>
    </row>
    <row r="541" spans="1:15" x14ac:dyDescent="0.2">
      <c r="A541">
        <v>342</v>
      </c>
      <c r="B541" t="b">
        <v>1</v>
      </c>
      <c r="C541" t="s">
        <v>52</v>
      </c>
      <c r="D541" t="s">
        <v>585</v>
      </c>
      <c r="E541" t="s">
        <v>586</v>
      </c>
      <c r="F541" t="s">
        <v>202</v>
      </c>
      <c r="H541" t="s">
        <v>55</v>
      </c>
      <c r="I541">
        <v>0</v>
      </c>
      <c r="J541">
        <v>0</v>
      </c>
      <c r="K541">
        <v>3.8955000000000002</v>
      </c>
      <c r="L541">
        <v>2.4134000000000002</v>
      </c>
      <c r="N541">
        <f t="shared" si="16"/>
        <v>0</v>
      </c>
      <c r="O541">
        <f t="shared" si="17"/>
        <v>-1.4821</v>
      </c>
    </row>
    <row r="542" spans="1:15" x14ac:dyDescent="0.2">
      <c r="A542">
        <v>345</v>
      </c>
      <c r="B542" t="b">
        <v>1</v>
      </c>
      <c r="C542" t="s">
        <v>52</v>
      </c>
      <c r="D542" t="s">
        <v>590</v>
      </c>
      <c r="E542">
        <v>399124780</v>
      </c>
      <c r="F542" t="s">
        <v>209</v>
      </c>
      <c r="H542" t="s">
        <v>55</v>
      </c>
      <c r="I542">
        <v>0</v>
      </c>
      <c r="J542">
        <v>0</v>
      </c>
      <c r="K542">
        <v>3.8955000000000002</v>
      </c>
      <c r="L542">
        <v>2.4134000000000002</v>
      </c>
      <c r="N542">
        <f t="shared" si="16"/>
        <v>0</v>
      </c>
      <c r="O542">
        <f t="shared" si="17"/>
        <v>-1.4821</v>
      </c>
    </row>
    <row r="543" spans="1:15" x14ac:dyDescent="0.2">
      <c r="A543">
        <v>434</v>
      </c>
      <c r="B543" t="b">
        <v>1</v>
      </c>
      <c r="C543" t="s">
        <v>52</v>
      </c>
      <c r="D543" t="s">
        <v>709</v>
      </c>
      <c r="E543">
        <v>13928698</v>
      </c>
      <c r="F543" t="s">
        <v>140</v>
      </c>
      <c r="G543" t="b">
        <v>1</v>
      </c>
      <c r="H543" t="s">
        <v>55</v>
      </c>
      <c r="I543">
        <v>0</v>
      </c>
      <c r="J543">
        <v>0</v>
      </c>
      <c r="K543">
        <v>3.8955000000000002</v>
      </c>
      <c r="L543">
        <v>2.4134000000000002</v>
      </c>
      <c r="N543">
        <f t="shared" si="16"/>
        <v>0</v>
      </c>
      <c r="O543">
        <f t="shared" si="17"/>
        <v>-1.4821</v>
      </c>
    </row>
    <row r="544" spans="1:15" x14ac:dyDescent="0.2">
      <c r="A544">
        <v>94</v>
      </c>
      <c r="B544" t="b">
        <v>1</v>
      </c>
      <c r="C544" t="s">
        <v>52</v>
      </c>
      <c r="D544" t="s">
        <v>213</v>
      </c>
      <c r="E544">
        <v>70778983</v>
      </c>
      <c r="F544" t="s">
        <v>214</v>
      </c>
      <c r="G544" t="b">
        <v>1</v>
      </c>
      <c r="H544" t="s">
        <v>55</v>
      </c>
      <c r="I544">
        <v>12.295</v>
      </c>
      <c r="J544">
        <v>10.813000000000001</v>
      </c>
      <c r="K544">
        <v>7.1417999999999999</v>
      </c>
      <c r="L544">
        <v>5.6311999999999998</v>
      </c>
      <c r="N544">
        <f t="shared" si="16"/>
        <v>-1.4819999999999993</v>
      </c>
      <c r="O544">
        <f t="shared" si="17"/>
        <v>-1.5106000000000002</v>
      </c>
    </row>
    <row r="545" spans="1:15" x14ac:dyDescent="0.2">
      <c r="A545">
        <v>111</v>
      </c>
      <c r="B545" t="b">
        <v>1</v>
      </c>
      <c r="C545" t="s">
        <v>52</v>
      </c>
      <c r="D545" t="s">
        <v>243</v>
      </c>
      <c r="E545">
        <v>6981146</v>
      </c>
      <c r="F545" t="s">
        <v>231</v>
      </c>
      <c r="G545" t="b">
        <v>1</v>
      </c>
      <c r="H545" t="s">
        <v>55</v>
      </c>
      <c r="I545">
        <v>8.7822999999999993</v>
      </c>
      <c r="J545">
        <v>10.813000000000001</v>
      </c>
      <c r="K545">
        <v>7.1417999999999999</v>
      </c>
      <c r="L545">
        <v>5.6311999999999998</v>
      </c>
      <c r="N545">
        <f t="shared" si="16"/>
        <v>2.0307000000000013</v>
      </c>
      <c r="O545">
        <f t="shared" si="17"/>
        <v>-1.5106000000000002</v>
      </c>
    </row>
    <row r="546" spans="1:15" x14ac:dyDescent="0.2">
      <c r="A546">
        <v>186</v>
      </c>
      <c r="B546" t="b">
        <v>1</v>
      </c>
      <c r="C546" t="s">
        <v>52</v>
      </c>
      <c r="D546" t="s">
        <v>351</v>
      </c>
      <c r="E546">
        <v>25282419</v>
      </c>
      <c r="F546" t="s">
        <v>204</v>
      </c>
      <c r="H546" t="s">
        <v>55</v>
      </c>
      <c r="I546">
        <v>0</v>
      </c>
      <c r="J546">
        <v>0</v>
      </c>
      <c r="K546">
        <v>7.1417999999999999</v>
      </c>
      <c r="L546">
        <v>5.6311999999999998</v>
      </c>
      <c r="N546">
        <f t="shared" si="16"/>
        <v>0</v>
      </c>
      <c r="O546">
        <f t="shared" si="17"/>
        <v>-1.5106000000000002</v>
      </c>
    </row>
    <row r="547" spans="1:15" x14ac:dyDescent="0.2">
      <c r="A547">
        <v>180</v>
      </c>
      <c r="B547" t="b">
        <v>1</v>
      </c>
      <c r="C547" t="s">
        <v>52</v>
      </c>
      <c r="D547" t="s">
        <v>344</v>
      </c>
      <c r="E547">
        <v>9507243</v>
      </c>
      <c r="F547" t="s">
        <v>104</v>
      </c>
      <c r="H547" t="s">
        <v>55</v>
      </c>
      <c r="I547">
        <v>0</v>
      </c>
      <c r="J547">
        <v>0</v>
      </c>
      <c r="K547">
        <v>10.388</v>
      </c>
      <c r="L547">
        <v>8.8490000000000002</v>
      </c>
      <c r="N547">
        <f t="shared" si="16"/>
        <v>0</v>
      </c>
      <c r="O547">
        <f t="shared" si="17"/>
        <v>-1.5389999999999997</v>
      </c>
    </row>
    <row r="548" spans="1:15" x14ac:dyDescent="0.2">
      <c r="A548">
        <v>23</v>
      </c>
      <c r="B548" t="b">
        <v>1</v>
      </c>
      <c r="C548" t="s">
        <v>52</v>
      </c>
      <c r="D548" t="s">
        <v>91</v>
      </c>
      <c r="E548">
        <v>13540630</v>
      </c>
      <c r="F548" t="s">
        <v>92</v>
      </c>
      <c r="G548" t="b">
        <v>1</v>
      </c>
      <c r="H548" t="s">
        <v>55</v>
      </c>
      <c r="I548">
        <v>49.180999999999997</v>
      </c>
      <c r="J548">
        <v>50.975999999999999</v>
      </c>
      <c r="K548">
        <v>13.634</v>
      </c>
      <c r="L548">
        <v>12.067</v>
      </c>
      <c r="N548">
        <f t="shared" si="16"/>
        <v>1.7950000000000017</v>
      </c>
      <c r="O548">
        <f t="shared" si="17"/>
        <v>-1.5670000000000002</v>
      </c>
    </row>
    <row r="549" spans="1:15" x14ac:dyDescent="0.2">
      <c r="A549">
        <v>159</v>
      </c>
      <c r="B549" t="b">
        <v>1</v>
      </c>
      <c r="C549" t="s">
        <v>52</v>
      </c>
      <c r="D549" t="s">
        <v>313</v>
      </c>
      <c r="E549" t="s">
        <v>314</v>
      </c>
      <c r="F549" t="s">
        <v>251</v>
      </c>
      <c r="H549" t="s">
        <v>55</v>
      </c>
      <c r="I549">
        <v>10.539</v>
      </c>
      <c r="J549">
        <v>7.7236000000000002</v>
      </c>
      <c r="K549">
        <v>3.2463000000000002</v>
      </c>
      <c r="L549">
        <v>1.6089</v>
      </c>
      <c r="N549">
        <f t="shared" si="16"/>
        <v>-2.8153999999999995</v>
      </c>
      <c r="O549">
        <f t="shared" si="17"/>
        <v>-1.6374000000000002</v>
      </c>
    </row>
    <row r="550" spans="1:15" x14ac:dyDescent="0.2">
      <c r="A550">
        <v>255</v>
      </c>
      <c r="B550" t="b">
        <v>1</v>
      </c>
      <c r="C550" t="s">
        <v>52</v>
      </c>
      <c r="D550" t="s">
        <v>460</v>
      </c>
      <c r="E550" t="s">
        <v>461</v>
      </c>
      <c r="F550" t="s">
        <v>462</v>
      </c>
      <c r="H550" t="s">
        <v>55</v>
      </c>
      <c r="I550">
        <v>0</v>
      </c>
      <c r="J550">
        <v>3.0893999999999999</v>
      </c>
      <c r="K550">
        <v>3.2463000000000002</v>
      </c>
      <c r="L550">
        <v>1.6089</v>
      </c>
      <c r="N550">
        <f t="shared" si="16"/>
        <v>3.0893999999999999</v>
      </c>
      <c r="O550">
        <f t="shared" si="17"/>
        <v>-1.6374000000000002</v>
      </c>
    </row>
    <row r="551" spans="1:15" x14ac:dyDescent="0.2">
      <c r="A551">
        <v>357</v>
      </c>
      <c r="B551" t="b">
        <v>1</v>
      </c>
      <c r="C551" t="s">
        <v>52</v>
      </c>
      <c r="D551" t="s">
        <v>606</v>
      </c>
      <c r="E551">
        <v>82830420</v>
      </c>
      <c r="F551" t="s">
        <v>198</v>
      </c>
      <c r="H551" t="s">
        <v>55</v>
      </c>
      <c r="I551">
        <v>0</v>
      </c>
      <c r="J551">
        <v>0</v>
      </c>
      <c r="K551">
        <v>3.2463000000000002</v>
      </c>
      <c r="L551">
        <v>1.6089</v>
      </c>
      <c r="N551">
        <f t="shared" si="16"/>
        <v>0</v>
      </c>
      <c r="O551">
        <f t="shared" si="17"/>
        <v>-1.6374000000000002</v>
      </c>
    </row>
    <row r="552" spans="1:15" x14ac:dyDescent="0.2">
      <c r="A552">
        <v>77</v>
      </c>
      <c r="B552" t="b">
        <v>1</v>
      </c>
      <c r="C552" t="s">
        <v>52</v>
      </c>
      <c r="D552" t="s">
        <v>183</v>
      </c>
      <c r="E552">
        <v>161760644</v>
      </c>
      <c r="F552" t="s">
        <v>184</v>
      </c>
      <c r="H552" t="s">
        <v>55</v>
      </c>
      <c r="I552">
        <v>8.7822999999999993</v>
      </c>
      <c r="J552">
        <v>7.7236000000000002</v>
      </c>
      <c r="K552">
        <v>6.4924999999999997</v>
      </c>
      <c r="L552">
        <v>4.8266999999999998</v>
      </c>
      <c r="N552">
        <f t="shared" si="16"/>
        <v>-1.0586999999999991</v>
      </c>
      <c r="O552">
        <f t="shared" si="17"/>
        <v>-1.6657999999999999</v>
      </c>
    </row>
    <row r="553" spans="1:15" x14ac:dyDescent="0.2">
      <c r="A553">
        <v>95</v>
      </c>
      <c r="B553" t="b">
        <v>1</v>
      </c>
      <c r="C553" t="s">
        <v>52</v>
      </c>
      <c r="D553" t="s">
        <v>215</v>
      </c>
      <c r="E553">
        <v>8393538</v>
      </c>
      <c r="F553" t="s">
        <v>146</v>
      </c>
      <c r="H553" t="s">
        <v>55</v>
      </c>
      <c r="I553">
        <v>10.539</v>
      </c>
      <c r="J553">
        <v>10.813000000000001</v>
      </c>
      <c r="K553">
        <v>6.4924999999999997</v>
      </c>
      <c r="L553">
        <v>4.8266999999999998</v>
      </c>
      <c r="N553">
        <f t="shared" si="16"/>
        <v>0.27400000000000091</v>
      </c>
      <c r="O553">
        <f t="shared" si="17"/>
        <v>-1.6657999999999999</v>
      </c>
    </row>
    <row r="554" spans="1:15" x14ac:dyDescent="0.2">
      <c r="A554">
        <v>22</v>
      </c>
      <c r="B554" t="b">
        <v>1</v>
      </c>
      <c r="C554" t="s">
        <v>52</v>
      </c>
      <c r="D554" t="s">
        <v>89</v>
      </c>
      <c r="E554">
        <v>8393296</v>
      </c>
      <c r="F554" t="s">
        <v>90</v>
      </c>
      <c r="G554" t="b">
        <v>1</v>
      </c>
      <c r="H554" t="s">
        <v>55</v>
      </c>
      <c r="I554">
        <v>31.616</v>
      </c>
      <c r="J554">
        <v>27.805</v>
      </c>
      <c r="K554">
        <v>19.478000000000002</v>
      </c>
      <c r="L554">
        <v>17.698</v>
      </c>
      <c r="N554">
        <f t="shared" si="16"/>
        <v>-3.8109999999999999</v>
      </c>
      <c r="O554">
        <f t="shared" si="17"/>
        <v>-1.7800000000000011</v>
      </c>
    </row>
    <row r="555" spans="1:15" x14ac:dyDescent="0.2">
      <c r="A555">
        <v>116</v>
      </c>
      <c r="B555" t="b">
        <v>1</v>
      </c>
      <c r="C555" t="s">
        <v>52</v>
      </c>
      <c r="D555" t="s">
        <v>252</v>
      </c>
      <c r="E555">
        <v>29336093</v>
      </c>
      <c r="F555" t="s">
        <v>129</v>
      </c>
      <c r="G555" t="b">
        <v>1</v>
      </c>
      <c r="H555" t="s">
        <v>55</v>
      </c>
      <c r="I555">
        <v>3.5129000000000001</v>
      </c>
      <c r="J555">
        <v>3.0893999999999999</v>
      </c>
      <c r="K555">
        <v>5.8433000000000002</v>
      </c>
      <c r="L555">
        <v>4.0223000000000004</v>
      </c>
      <c r="N555">
        <f t="shared" si="16"/>
        <v>-0.42350000000000021</v>
      </c>
      <c r="O555">
        <f t="shared" si="17"/>
        <v>-1.8209999999999997</v>
      </c>
    </row>
    <row r="556" spans="1:15" x14ac:dyDescent="0.2">
      <c r="A556">
        <v>98</v>
      </c>
      <c r="B556" t="b">
        <v>1</v>
      </c>
      <c r="C556" t="s">
        <v>52</v>
      </c>
      <c r="D556" t="s">
        <v>221</v>
      </c>
      <c r="E556">
        <v>6978547</v>
      </c>
      <c r="F556" t="s">
        <v>222</v>
      </c>
      <c r="G556" t="b">
        <v>1</v>
      </c>
      <c r="H556" t="s">
        <v>55</v>
      </c>
      <c r="I556">
        <v>0</v>
      </c>
      <c r="J556">
        <v>0</v>
      </c>
      <c r="K556">
        <v>9.0894999999999992</v>
      </c>
      <c r="L556">
        <v>7.2401</v>
      </c>
      <c r="N556">
        <f t="shared" si="16"/>
        <v>0</v>
      </c>
      <c r="O556">
        <f t="shared" si="17"/>
        <v>-1.8493999999999993</v>
      </c>
    </row>
    <row r="557" spans="1:15" x14ac:dyDescent="0.2">
      <c r="A557">
        <v>59</v>
      </c>
      <c r="B557" t="b">
        <v>1</v>
      </c>
      <c r="C557" t="s">
        <v>52</v>
      </c>
      <c r="D557" t="s">
        <v>156</v>
      </c>
      <c r="E557">
        <v>31543764</v>
      </c>
      <c r="F557" t="s">
        <v>157</v>
      </c>
      <c r="G557" t="b">
        <v>1</v>
      </c>
      <c r="H557" t="s">
        <v>55</v>
      </c>
      <c r="I557">
        <v>0</v>
      </c>
      <c r="J557">
        <v>0</v>
      </c>
      <c r="K557">
        <v>12.336</v>
      </c>
      <c r="L557">
        <v>10.458</v>
      </c>
      <c r="N557">
        <f t="shared" si="16"/>
        <v>0</v>
      </c>
      <c r="O557">
        <f t="shared" si="17"/>
        <v>-1.8780000000000001</v>
      </c>
    </row>
    <row r="558" spans="1:15" x14ac:dyDescent="0.2">
      <c r="A558">
        <v>260</v>
      </c>
      <c r="B558" t="b">
        <v>1</v>
      </c>
      <c r="C558" t="s">
        <v>52</v>
      </c>
      <c r="D558" t="s">
        <v>469</v>
      </c>
      <c r="E558">
        <v>14249130</v>
      </c>
      <c r="F558" t="s">
        <v>182</v>
      </c>
      <c r="H558" t="s">
        <v>55</v>
      </c>
      <c r="I558">
        <v>0</v>
      </c>
      <c r="J558">
        <v>0</v>
      </c>
      <c r="K558">
        <v>1.9478</v>
      </c>
      <c r="L558">
        <v>0</v>
      </c>
      <c r="N558">
        <f t="shared" si="16"/>
        <v>0</v>
      </c>
      <c r="O558">
        <f t="shared" si="17"/>
        <v>-1.9478</v>
      </c>
    </row>
    <row r="559" spans="1:15" x14ac:dyDescent="0.2">
      <c r="A559">
        <v>384</v>
      </c>
      <c r="B559" t="b">
        <v>1</v>
      </c>
      <c r="C559" t="s">
        <v>52</v>
      </c>
      <c r="D559" t="s">
        <v>640</v>
      </c>
      <c r="E559">
        <v>56090634</v>
      </c>
      <c r="F559" t="s">
        <v>146</v>
      </c>
      <c r="H559" t="s">
        <v>55</v>
      </c>
      <c r="I559">
        <v>5.2694000000000001</v>
      </c>
      <c r="J559">
        <v>3.0893999999999999</v>
      </c>
      <c r="K559">
        <v>1.9478</v>
      </c>
      <c r="L559">
        <v>0</v>
      </c>
      <c r="N559">
        <f t="shared" si="16"/>
        <v>-2.1800000000000002</v>
      </c>
      <c r="O559">
        <f t="shared" si="17"/>
        <v>-1.9478</v>
      </c>
    </row>
    <row r="560" spans="1:15" x14ac:dyDescent="0.2">
      <c r="A560">
        <v>406</v>
      </c>
      <c r="B560" t="b">
        <v>1</v>
      </c>
      <c r="C560" t="s">
        <v>52</v>
      </c>
      <c r="D560" t="s">
        <v>666</v>
      </c>
      <c r="E560">
        <v>16758370</v>
      </c>
      <c r="F560" t="s">
        <v>309</v>
      </c>
      <c r="G560" t="b">
        <v>1</v>
      </c>
      <c r="H560" t="s">
        <v>55</v>
      </c>
      <c r="I560">
        <v>0</v>
      </c>
      <c r="J560">
        <v>0</v>
      </c>
      <c r="K560">
        <v>1.9478</v>
      </c>
      <c r="L560">
        <v>0</v>
      </c>
      <c r="N560">
        <f t="shared" si="16"/>
        <v>0</v>
      </c>
      <c r="O560">
        <f t="shared" si="17"/>
        <v>-1.9478</v>
      </c>
    </row>
    <row r="561" spans="1:15" x14ac:dyDescent="0.2">
      <c r="A561">
        <v>407</v>
      </c>
      <c r="B561" t="b">
        <v>1</v>
      </c>
      <c r="C561" t="s">
        <v>52</v>
      </c>
      <c r="D561" t="s">
        <v>667</v>
      </c>
      <c r="E561">
        <v>77404207</v>
      </c>
      <c r="F561" t="s">
        <v>166</v>
      </c>
      <c r="G561" t="b">
        <v>1</v>
      </c>
      <c r="H561" t="s">
        <v>55</v>
      </c>
      <c r="I561">
        <v>0</v>
      </c>
      <c r="J561">
        <v>0</v>
      </c>
      <c r="K561">
        <v>1.9478</v>
      </c>
      <c r="L561">
        <v>0</v>
      </c>
      <c r="N561">
        <f t="shared" si="16"/>
        <v>0</v>
      </c>
      <c r="O561">
        <f t="shared" si="17"/>
        <v>-1.9478</v>
      </c>
    </row>
    <row r="562" spans="1:15" x14ac:dyDescent="0.2">
      <c r="A562">
        <v>416</v>
      </c>
      <c r="B562" t="b">
        <v>1</v>
      </c>
      <c r="C562" t="s">
        <v>52</v>
      </c>
      <c r="D562" t="s">
        <v>681</v>
      </c>
      <c r="E562" t="s">
        <v>682</v>
      </c>
      <c r="F562" t="s">
        <v>149</v>
      </c>
      <c r="H562" t="s">
        <v>55</v>
      </c>
      <c r="I562">
        <v>3.5129000000000001</v>
      </c>
      <c r="J562">
        <v>0</v>
      </c>
      <c r="K562">
        <v>1.9478</v>
      </c>
      <c r="L562">
        <v>0</v>
      </c>
      <c r="N562">
        <f t="shared" si="16"/>
        <v>-3.5129000000000001</v>
      </c>
      <c r="O562">
        <f t="shared" si="17"/>
        <v>-1.9478</v>
      </c>
    </row>
    <row r="563" spans="1:15" x14ac:dyDescent="0.2">
      <c r="A563">
        <v>419</v>
      </c>
      <c r="B563" t="b">
        <v>1</v>
      </c>
      <c r="C563" t="s">
        <v>52</v>
      </c>
      <c r="D563" t="s">
        <v>685</v>
      </c>
      <c r="E563" t="s">
        <v>686</v>
      </c>
      <c r="F563" t="s">
        <v>137</v>
      </c>
      <c r="H563" t="s">
        <v>55</v>
      </c>
      <c r="I563">
        <v>0</v>
      </c>
      <c r="J563">
        <v>3.0893999999999999</v>
      </c>
      <c r="K563">
        <v>1.9478</v>
      </c>
      <c r="L563">
        <v>0</v>
      </c>
      <c r="N563">
        <f t="shared" si="16"/>
        <v>3.0893999999999999</v>
      </c>
      <c r="O563">
        <f t="shared" si="17"/>
        <v>-1.9478</v>
      </c>
    </row>
    <row r="564" spans="1:15" x14ac:dyDescent="0.2">
      <c r="A564">
        <v>425</v>
      </c>
      <c r="B564" t="b">
        <v>1</v>
      </c>
      <c r="C564" t="s">
        <v>52</v>
      </c>
      <c r="D564" t="s">
        <v>694</v>
      </c>
      <c r="E564" t="s">
        <v>695</v>
      </c>
      <c r="F564" t="s">
        <v>269</v>
      </c>
      <c r="H564" t="s">
        <v>55</v>
      </c>
      <c r="I564">
        <v>0</v>
      </c>
      <c r="J564">
        <v>4.6341999999999999</v>
      </c>
      <c r="K564">
        <v>1.9478</v>
      </c>
      <c r="L564">
        <v>0</v>
      </c>
      <c r="N564">
        <f t="shared" si="16"/>
        <v>4.6341999999999999</v>
      </c>
      <c r="O564">
        <f t="shared" si="17"/>
        <v>-1.9478</v>
      </c>
    </row>
    <row r="565" spans="1:15" x14ac:dyDescent="0.2">
      <c r="A565">
        <v>455</v>
      </c>
      <c r="B565" t="b">
        <v>1</v>
      </c>
      <c r="C565" t="s">
        <v>52</v>
      </c>
      <c r="D565" t="s">
        <v>736</v>
      </c>
      <c r="E565">
        <v>11559962</v>
      </c>
      <c r="F565" t="s">
        <v>737</v>
      </c>
      <c r="H565" t="s">
        <v>55</v>
      </c>
      <c r="I565">
        <v>0</v>
      </c>
      <c r="J565">
        <v>0</v>
      </c>
      <c r="K565">
        <v>1.9478</v>
      </c>
      <c r="L565">
        <v>0</v>
      </c>
      <c r="N565">
        <f t="shared" si="16"/>
        <v>0</v>
      </c>
      <c r="O565">
        <f t="shared" si="17"/>
        <v>-1.9478</v>
      </c>
    </row>
    <row r="566" spans="1:15" x14ac:dyDescent="0.2">
      <c r="A566">
        <v>461</v>
      </c>
      <c r="B566" t="b">
        <v>1</v>
      </c>
      <c r="C566" t="s">
        <v>52</v>
      </c>
      <c r="D566" t="s">
        <v>745</v>
      </c>
      <c r="E566" t="s">
        <v>746</v>
      </c>
      <c r="F566" t="s">
        <v>111</v>
      </c>
      <c r="H566" t="s">
        <v>55</v>
      </c>
      <c r="I566">
        <v>0</v>
      </c>
      <c r="J566">
        <v>0</v>
      </c>
      <c r="K566">
        <v>1.9478</v>
      </c>
      <c r="L566">
        <v>0</v>
      </c>
      <c r="N566">
        <f t="shared" si="16"/>
        <v>0</v>
      </c>
      <c r="O566">
        <f t="shared" si="17"/>
        <v>-1.9478</v>
      </c>
    </row>
    <row r="567" spans="1:15" x14ac:dyDescent="0.2">
      <c r="A567">
        <v>473</v>
      </c>
      <c r="B567" t="b">
        <v>1</v>
      </c>
      <c r="C567" t="s">
        <v>52</v>
      </c>
      <c r="D567" t="s">
        <v>761</v>
      </c>
      <c r="E567">
        <v>12621094</v>
      </c>
      <c r="F567" t="s">
        <v>187</v>
      </c>
      <c r="H567" t="s">
        <v>55</v>
      </c>
      <c r="I567">
        <v>0</v>
      </c>
      <c r="J567">
        <v>0</v>
      </c>
      <c r="K567">
        <v>1.9478</v>
      </c>
      <c r="L567">
        <v>0</v>
      </c>
      <c r="N567">
        <f t="shared" si="16"/>
        <v>0</v>
      </c>
      <c r="O567">
        <f t="shared" si="17"/>
        <v>-1.9478</v>
      </c>
    </row>
    <row r="568" spans="1:15" x14ac:dyDescent="0.2">
      <c r="A568">
        <v>479</v>
      </c>
      <c r="B568" t="b">
        <v>1</v>
      </c>
      <c r="C568" t="s">
        <v>52</v>
      </c>
      <c r="D568" t="s">
        <v>769</v>
      </c>
      <c r="E568">
        <v>22208848</v>
      </c>
      <c r="F568" t="s">
        <v>54</v>
      </c>
      <c r="H568" t="s">
        <v>55</v>
      </c>
      <c r="I568">
        <v>0</v>
      </c>
      <c r="J568">
        <v>0</v>
      </c>
      <c r="K568">
        <v>1.9478</v>
      </c>
      <c r="L568">
        <v>0</v>
      </c>
      <c r="N568">
        <f t="shared" si="16"/>
        <v>0</v>
      </c>
      <c r="O568">
        <f t="shared" si="17"/>
        <v>-1.9478</v>
      </c>
    </row>
    <row r="569" spans="1:15" x14ac:dyDescent="0.2">
      <c r="A569">
        <v>481</v>
      </c>
      <c r="B569" t="b">
        <v>1</v>
      </c>
      <c r="C569" t="s">
        <v>52</v>
      </c>
      <c r="D569" t="s">
        <v>771</v>
      </c>
      <c r="E569" t="s">
        <v>772</v>
      </c>
      <c r="F569" t="s">
        <v>84</v>
      </c>
      <c r="G569" t="b">
        <v>1</v>
      </c>
      <c r="H569" t="s">
        <v>55</v>
      </c>
      <c r="I569">
        <v>0</v>
      </c>
      <c r="J569">
        <v>0</v>
      </c>
      <c r="K569">
        <v>1.9478</v>
      </c>
      <c r="L569">
        <v>0</v>
      </c>
      <c r="N569">
        <f t="shared" si="16"/>
        <v>0</v>
      </c>
      <c r="O569">
        <f t="shared" si="17"/>
        <v>-1.9478</v>
      </c>
    </row>
    <row r="570" spans="1:15" x14ac:dyDescent="0.2">
      <c r="A570">
        <v>541</v>
      </c>
      <c r="B570" t="b">
        <v>1</v>
      </c>
      <c r="C570" t="s">
        <v>52</v>
      </c>
      <c r="D570" t="s">
        <v>849</v>
      </c>
      <c r="E570">
        <v>47271544</v>
      </c>
      <c r="F570" t="s">
        <v>202</v>
      </c>
      <c r="H570" t="s">
        <v>55</v>
      </c>
      <c r="I570">
        <v>0</v>
      </c>
      <c r="J570">
        <v>0</v>
      </c>
      <c r="K570">
        <v>1.9478</v>
      </c>
      <c r="L570">
        <v>0</v>
      </c>
      <c r="N570">
        <f t="shared" si="16"/>
        <v>0</v>
      </c>
      <c r="O570">
        <f t="shared" si="17"/>
        <v>-1.9478</v>
      </c>
    </row>
    <row r="571" spans="1:15" x14ac:dyDescent="0.2">
      <c r="A571">
        <v>550</v>
      </c>
      <c r="B571" t="b">
        <v>1</v>
      </c>
      <c r="C571" t="s">
        <v>52</v>
      </c>
      <c r="D571" t="s">
        <v>863</v>
      </c>
      <c r="E571">
        <v>56090293</v>
      </c>
      <c r="F571" t="s">
        <v>96</v>
      </c>
      <c r="H571" t="s">
        <v>55</v>
      </c>
      <c r="I571">
        <v>0</v>
      </c>
      <c r="J571">
        <v>0</v>
      </c>
      <c r="K571">
        <v>1.9478</v>
      </c>
      <c r="L571">
        <v>0</v>
      </c>
      <c r="N571">
        <f t="shared" si="16"/>
        <v>0</v>
      </c>
      <c r="O571">
        <f t="shared" si="17"/>
        <v>-1.9478</v>
      </c>
    </row>
    <row r="572" spans="1:15" x14ac:dyDescent="0.2">
      <c r="A572">
        <v>571</v>
      </c>
      <c r="B572" t="b">
        <v>1</v>
      </c>
      <c r="C572" t="s">
        <v>52</v>
      </c>
      <c r="D572" t="s">
        <v>892</v>
      </c>
      <c r="E572">
        <v>9507085</v>
      </c>
      <c r="F572" t="s">
        <v>149</v>
      </c>
      <c r="G572" t="b">
        <v>1</v>
      </c>
      <c r="H572" t="s">
        <v>55</v>
      </c>
      <c r="I572">
        <v>0</v>
      </c>
      <c r="J572">
        <v>0</v>
      </c>
      <c r="K572">
        <v>1.9478</v>
      </c>
      <c r="L572">
        <v>0</v>
      </c>
      <c r="N572">
        <f t="shared" si="16"/>
        <v>0</v>
      </c>
      <c r="O572">
        <f t="shared" si="17"/>
        <v>-1.9478</v>
      </c>
    </row>
    <row r="573" spans="1:15" x14ac:dyDescent="0.2">
      <c r="A573">
        <v>578</v>
      </c>
      <c r="B573" t="b">
        <v>1</v>
      </c>
      <c r="C573" t="s">
        <v>52</v>
      </c>
      <c r="D573" t="s">
        <v>900</v>
      </c>
      <c r="E573">
        <v>57012436</v>
      </c>
      <c r="F573" t="s">
        <v>146</v>
      </c>
      <c r="H573" t="s">
        <v>55</v>
      </c>
      <c r="I573">
        <v>0</v>
      </c>
      <c r="J573">
        <v>0</v>
      </c>
      <c r="K573">
        <v>1.9478</v>
      </c>
      <c r="L573">
        <v>0</v>
      </c>
      <c r="N573">
        <f t="shared" si="16"/>
        <v>0</v>
      </c>
      <c r="O573">
        <f t="shared" si="17"/>
        <v>-1.9478</v>
      </c>
    </row>
    <row r="574" spans="1:15" x14ac:dyDescent="0.2">
      <c r="A574">
        <v>583</v>
      </c>
      <c r="B574" t="b">
        <v>1</v>
      </c>
      <c r="C574" t="s">
        <v>52</v>
      </c>
      <c r="D574" t="s">
        <v>907</v>
      </c>
      <c r="E574">
        <v>16758674</v>
      </c>
      <c r="F574" t="s">
        <v>187</v>
      </c>
      <c r="H574" t="s">
        <v>55</v>
      </c>
      <c r="I574">
        <v>0</v>
      </c>
      <c r="J574">
        <v>0</v>
      </c>
      <c r="K574">
        <v>1.9478</v>
      </c>
      <c r="L574">
        <v>0</v>
      </c>
      <c r="N574">
        <f t="shared" si="16"/>
        <v>0</v>
      </c>
      <c r="O574">
        <f t="shared" si="17"/>
        <v>-1.9478</v>
      </c>
    </row>
    <row r="575" spans="1:15" x14ac:dyDescent="0.2">
      <c r="A575">
        <v>586</v>
      </c>
      <c r="B575" t="b">
        <v>1</v>
      </c>
      <c r="C575" t="s">
        <v>52</v>
      </c>
      <c r="D575" t="s">
        <v>912</v>
      </c>
      <c r="E575">
        <v>6981600</v>
      </c>
      <c r="F575" t="s">
        <v>251</v>
      </c>
      <c r="H575" t="s">
        <v>55</v>
      </c>
      <c r="I575">
        <v>0</v>
      </c>
      <c r="J575">
        <v>0</v>
      </c>
      <c r="K575">
        <v>1.9478</v>
      </c>
      <c r="L575">
        <v>0</v>
      </c>
      <c r="N575">
        <f t="shared" si="16"/>
        <v>0</v>
      </c>
      <c r="O575">
        <f t="shared" si="17"/>
        <v>-1.9478</v>
      </c>
    </row>
    <row r="576" spans="1:15" x14ac:dyDescent="0.2">
      <c r="A576">
        <v>613</v>
      </c>
      <c r="B576" t="b">
        <v>1</v>
      </c>
      <c r="C576" t="s">
        <v>52</v>
      </c>
      <c r="D576" t="s">
        <v>943</v>
      </c>
      <c r="E576">
        <v>13489067</v>
      </c>
      <c r="F576" t="s">
        <v>68</v>
      </c>
      <c r="H576" t="s">
        <v>55</v>
      </c>
      <c r="I576">
        <v>0</v>
      </c>
      <c r="J576">
        <v>0</v>
      </c>
      <c r="K576">
        <v>1.9478</v>
      </c>
      <c r="L576">
        <v>0</v>
      </c>
      <c r="N576">
        <f t="shared" si="16"/>
        <v>0</v>
      </c>
      <c r="O576">
        <f t="shared" si="17"/>
        <v>-1.9478</v>
      </c>
    </row>
    <row r="577" spans="1:15" x14ac:dyDescent="0.2">
      <c r="A577">
        <v>614</v>
      </c>
      <c r="B577" t="b">
        <v>1</v>
      </c>
      <c r="C577" t="s">
        <v>52</v>
      </c>
      <c r="D577" t="s">
        <v>944</v>
      </c>
      <c r="E577">
        <v>16758732</v>
      </c>
      <c r="F577" t="s">
        <v>68</v>
      </c>
      <c r="H577" t="s">
        <v>55</v>
      </c>
      <c r="I577">
        <v>0</v>
      </c>
      <c r="J577">
        <v>0</v>
      </c>
      <c r="K577">
        <v>1.9478</v>
      </c>
      <c r="L577">
        <v>0</v>
      </c>
      <c r="N577">
        <f t="shared" ref="N577:N630" si="18">J577-I577</f>
        <v>0</v>
      </c>
      <c r="O577">
        <f t="shared" ref="O577:O630" si="19">L577-K577</f>
        <v>-1.9478</v>
      </c>
    </row>
    <row r="578" spans="1:15" x14ac:dyDescent="0.2">
      <c r="A578">
        <v>616</v>
      </c>
      <c r="B578" t="b">
        <v>1</v>
      </c>
      <c r="C578" t="s">
        <v>52</v>
      </c>
      <c r="D578" t="s">
        <v>946</v>
      </c>
      <c r="E578">
        <v>13786204</v>
      </c>
      <c r="F578" t="s">
        <v>226</v>
      </c>
      <c r="G578" t="b">
        <v>1</v>
      </c>
      <c r="H578" t="s">
        <v>55</v>
      </c>
      <c r="I578">
        <v>0</v>
      </c>
      <c r="J578">
        <v>0</v>
      </c>
      <c r="K578">
        <v>1.9478</v>
      </c>
      <c r="L578">
        <v>0</v>
      </c>
      <c r="N578">
        <f t="shared" si="18"/>
        <v>0</v>
      </c>
      <c r="O578">
        <f t="shared" si="19"/>
        <v>-1.9478</v>
      </c>
    </row>
    <row r="579" spans="1:15" x14ac:dyDescent="0.2">
      <c r="A579">
        <v>627</v>
      </c>
      <c r="B579" t="b">
        <v>1</v>
      </c>
      <c r="C579" t="s">
        <v>52</v>
      </c>
      <c r="D579" t="s">
        <v>960</v>
      </c>
      <c r="E579" t="s">
        <v>961</v>
      </c>
      <c r="F579" t="s">
        <v>462</v>
      </c>
      <c r="G579" t="b">
        <v>1</v>
      </c>
      <c r="H579" t="s">
        <v>55</v>
      </c>
      <c r="I579">
        <v>0</v>
      </c>
      <c r="J579">
        <v>0</v>
      </c>
      <c r="K579">
        <v>1.9478</v>
      </c>
      <c r="L579">
        <v>0</v>
      </c>
      <c r="N579">
        <f t="shared" si="18"/>
        <v>0</v>
      </c>
      <c r="O579">
        <f t="shared" si="19"/>
        <v>-1.9478</v>
      </c>
    </row>
    <row r="580" spans="1:15" x14ac:dyDescent="0.2">
      <c r="A580">
        <v>370</v>
      </c>
      <c r="B580" t="b">
        <v>1</v>
      </c>
      <c r="C580" t="s">
        <v>52</v>
      </c>
      <c r="D580" t="s">
        <v>624</v>
      </c>
      <c r="E580">
        <v>13929006</v>
      </c>
      <c r="F580" t="s">
        <v>144</v>
      </c>
      <c r="G580" t="b">
        <v>1</v>
      </c>
      <c r="H580" t="s">
        <v>55</v>
      </c>
      <c r="I580">
        <v>0</v>
      </c>
      <c r="J580">
        <v>0</v>
      </c>
      <c r="K580">
        <v>4.5448000000000004</v>
      </c>
      <c r="L580">
        <v>2.4134000000000002</v>
      </c>
      <c r="N580">
        <f t="shared" si="18"/>
        <v>0</v>
      </c>
      <c r="O580">
        <f t="shared" si="19"/>
        <v>-2.1314000000000002</v>
      </c>
    </row>
    <row r="581" spans="1:15" x14ac:dyDescent="0.2">
      <c r="A581">
        <v>100</v>
      </c>
      <c r="B581" t="b">
        <v>1</v>
      </c>
      <c r="C581" t="s">
        <v>52</v>
      </c>
      <c r="D581" t="s">
        <v>224</v>
      </c>
      <c r="E581" t="s">
        <v>225</v>
      </c>
      <c r="F581" t="s">
        <v>226</v>
      </c>
      <c r="H581" t="s">
        <v>55</v>
      </c>
      <c r="I581">
        <v>12.295</v>
      </c>
      <c r="J581">
        <v>12.358000000000001</v>
      </c>
      <c r="K581">
        <v>7.7910000000000004</v>
      </c>
      <c r="L581">
        <v>5.6311999999999998</v>
      </c>
      <c r="N581">
        <f t="shared" si="18"/>
        <v>6.3000000000000611E-2</v>
      </c>
      <c r="O581">
        <f t="shared" si="19"/>
        <v>-2.1598000000000006</v>
      </c>
    </row>
    <row r="582" spans="1:15" x14ac:dyDescent="0.2">
      <c r="A582">
        <v>20</v>
      </c>
      <c r="B582" t="b">
        <v>1</v>
      </c>
      <c r="C582" t="s">
        <v>52</v>
      </c>
      <c r="D582" t="s">
        <v>87</v>
      </c>
      <c r="E582">
        <v>12018252</v>
      </c>
      <c r="F582" t="s">
        <v>74</v>
      </c>
      <c r="G582" t="b">
        <v>1</v>
      </c>
      <c r="H582" t="s">
        <v>55</v>
      </c>
      <c r="I582">
        <v>29.86</v>
      </c>
      <c r="J582">
        <v>40.162999999999997</v>
      </c>
      <c r="K582">
        <v>17.53</v>
      </c>
      <c r="L582">
        <v>15.285</v>
      </c>
      <c r="N582">
        <f t="shared" si="18"/>
        <v>10.302999999999997</v>
      </c>
      <c r="O582">
        <f t="shared" si="19"/>
        <v>-2.245000000000001</v>
      </c>
    </row>
    <row r="583" spans="1:15" x14ac:dyDescent="0.2">
      <c r="A583">
        <v>262</v>
      </c>
      <c r="B583" t="b">
        <v>1</v>
      </c>
      <c r="C583" t="s">
        <v>52</v>
      </c>
      <c r="D583" t="s">
        <v>471</v>
      </c>
      <c r="E583">
        <v>61889092</v>
      </c>
      <c r="F583" t="s">
        <v>126</v>
      </c>
      <c r="H583" t="s">
        <v>55</v>
      </c>
      <c r="I583">
        <v>0</v>
      </c>
      <c r="J583">
        <v>3.0893999999999999</v>
      </c>
      <c r="K583">
        <v>3.8955000000000002</v>
      </c>
      <c r="L583">
        <v>1.6089</v>
      </c>
      <c r="N583">
        <f t="shared" si="18"/>
        <v>3.0893999999999999</v>
      </c>
      <c r="O583">
        <f t="shared" si="19"/>
        <v>-2.2866</v>
      </c>
    </row>
    <row r="584" spans="1:15" x14ac:dyDescent="0.2">
      <c r="A584">
        <v>84</v>
      </c>
      <c r="B584" t="b">
        <v>1</v>
      </c>
      <c r="C584" t="s">
        <v>52</v>
      </c>
      <c r="D584" t="s">
        <v>196</v>
      </c>
      <c r="E584" t="s">
        <v>197</v>
      </c>
      <c r="F584" t="s">
        <v>198</v>
      </c>
      <c r="H584" t="s">
        <v>55</v>
      </c>
      <c r="I584">
        <v>12.295</v>
      </c>
      <c r="J584">
        <v>12.358000000000001</v>
      </c>
      <c r="K584">
        <v>6.4924999999999997</v>
      </c>
      <c r="L584">
        <v>4.0223000000000004</v>
      </c>
      <c r="N584">
        <f t="shared" si="18"/>
        <v>6.3000000000000611E-2</v>
      </c>
      <c r="O584">
        <f t="shared" si="19"/>
        <v>-2.4701999999999993</v>
      </c>
    </row>
    <row r="585" spans="1:15" x14ac:dyDescent="0.2">
      <c r="A585">
        <v>133</v>
      </c>
      <c r="B585" t="b">
        <v>1</v>
      </c>
      <c r="C585" t="s">
        <v>52</v>
      </c>
      <c r="D585" t="s">
        <v>275</v>
      </c>
      <c r="E585">
        <v>402744019</v>
      </c>
      <c r="F585" t="s">
        <v>182</v>
      </c>
      <c r="H585" t="s">
        <v>55</v>
      </c>
      <c r="I585">
        <v>0</v>
      </c>
      <c r="J585">
        <v>4.6341999999999999</v>
      </c>
      <c r="K585">
        <v>6.4924999999999997</v>
      </c>
      <c r="L585">
        <v>4.0223000000000004</v>
      </c>
      <c r="N585">
        <f t="shared" si="18"/>
        <v>4.6341999999999999</v>
      </c>
      <c r="O585">
        <f t="shared" si="19"/>
        <v>-2.4701999999999993</v>
      </c>
    </row>
    <row r="586" spans="1:15" x14ac:dyDescent="0.2">
      <c r="A586">
        <v>134</v>
      </c>
      <c r="B586" t="b">
        <v>1</v>
      </c>
      <c r="C586" t="s">
        <v>52</v>
      </c>
      <c r="D586" t="s">
        <v>276</v>
      </c>
      <c r="E586">
        <v>206597443</v>
      </c>
      <c r="F586" t="s">
        <v>207</v>
      </c>
      <c r="G586" t="b">
        <v>1</v>
      </c>
      <c r="H586" t="s">
        <v>55</v>
      </c>
      <c r="I586">
        <v>0</v>
      </c>
      <c r="J586">
        <v>0</v>
      </c>
      <c r="K586">
        <v>9.7387999999999995</v>
      </c>
      <c r="L586">
        <v>7.2401</v>
      </c>
      <c r="N586">
        <f t="shared" si="18"/>
        <v>0</v>
      </c>
      <c r="O586">
        <f t="shared" si="19"/>
        <v>-2.4986999999999995</v>
      </c>
    </row>
    <row r="587" spans="1:15" x14ac:dyDescent="0.2">
      <c r="A587">
        <v>272</v>
      </c>
      <c r="B587" t="b">
        <v>1</v>
      </c>
      <c r="C587" t="s">
        <v>52</v>
      </c>
      <c r="D587" t="s">
        <v>485</v>
      </c>
      <c r="E587" t="s">
        <v>486</v>
      </c>
      <c r="F587" t="s">
        <v>343</v>
      </c>
      <c r="H587" t="s">
        <v>55</v>
      </c>
      <c r="I587">
        <v>0</v>
      </c>
      <c r="J587">
        <v>0</v>
      </c>
      <c r="K587">
        <v>2.597</v>
      </c>
      <c r="L587">
        <v>0</v>
      </c>
      <c r="N587">
        <f t="shared" si="18"/>
        <v>0</v>
      </c>
      <c r="O587">
        <f t="shared" si="19"/>
        <v>-2.597</v>
      </c>
    </row>
    <row r="588" spans="1:15" x14ac:dyDescent="0.2">
      <c r="A588">
        <v>296</v>
      </c>
      <c r="B588" t="b">
        <v>1</v>
      </c>
      <c r="C588" t="s">
        <v>52</v>
      </c>
      <c r="D588" t="s">
        <v>519</v>
      </c>
      <c r="E588">
        <v>157818847</v>
      </c>
      <c r="F588" t="s">
        <v>68</v>
      </c>
      <c r="H588" t="s">
        <v>55</v>
      </c>
      <c r="I588">
        <v>5.2694000000000001</v>
      </c>
      <c r="J588">
        <v>3.0893999999999999</v>
      </c>
      <c r="K588">
        <v>2.597</v>
      </c>
      <c r="L588">
        <v>0</v>
      </c>
      <c r="N588">
        <f t="shared" si="18"/>
        <v>-2.1800000000000002</v>
      </c>
      <c r="O588">
        <f t="shared" si="19"/>
        <v>-2.597</v>
      </c>
    </row>
    <row r="589" spans="1:15" x14ac:dyDescent="0.2">
      <c r="A589">
        <v>386</v>
      </c>
      <c r="B589" t="b">
        <v>1</v>
      </c>
      <c r="C589" t="s">
        <v>52</v>
      </c>
      <c r="D589" t="s">
        <v>642</v>
      </c>
      <c r="E589">
        <v>13592141</v>
      </c>
      <c r="F589" t="s">
        <v>235</v>
      </c>
      <c r="H589" t="s">
        <v>55</v>
      </c>
      <c r="I589">
        <v>0</v>
      </c>
      <c r="J589">
        <v>0</v>
      </c>
      <c r="K589">
        <v>2.597</v>
      </c>
      <c r="L589">
        <v>0</v>
      </c>
      <c r="N589">
        <f t="shared" si="18"/>
        <v>0</v>
      </c>
      <c r="O589">
        <f t="shared" si="19"/>
        <v>-2.597</v>
      </c>
    </row>
    <row r="590" spans="1:15" x14ac:dyDescent="0.2">
      <c r="A590">
        <v>405</v>
      </c>
      <c r="B590" t="b">
        <v>1</v>
      </c>
      <c r="C590" t="s">
        <v>52</v>
      </c>
      <c r="D590" t="s">
        <v>665</v>
      </c>
      <c r="E590">
        <v>157818107</v>
      </c>
      <c r="F590" t="s">
        <v>100</v>
      </c>
      <c r="H590" t="s">
        <v>55</v>
      </c>
      <c r="I590">
        <v>0</v>
      </c>
      <c r="J590">
        <v>0</v>
      </c>
      <c r="K590">
        <v>2.597</v>
      </c>
      <c r="L590">
        <v>0</v>
      </c>
      <c r="N590">
        <f t="shared" si="18"/>
        <v>0</v>
      </c>
      <c r="O590">
        <f t="shared" si="19"/>
        <v>-2.597</v>
      </c>
    </row>
    <row r="591" spans="1:15" x14ac:dyDescent="0.2">
      <c r="A591">
        <v>444</v>
      </c>
      <c r="B591" t="b">
        <v>1</v>
      </c>
      <c r="C591" t="s">
        <v>52</v>
      </c>
      <c r="D591" t="s">
        <v>721</v>
      </c>
      <c r="E591">
        <v>62990189</v>
      </c>
      <c r="F591" t="s">
        <v>74</v>
      </c>
      <c r="G591" t="b">
        <v>1</v>
      </c>
      <c r="H591" t="s">
        <v>55</v>
      </c>
      <c r="I591">
        <v>0</v>
      </c>
      <c r="J591">
        <v>0</v>
      </c>
      <c r="K591">
        <v>2.597</v>
      </c>
      <c r="L591">
        <v>0</v>
      </c>
      <c r="N591">
        <f t="shared" si="18"/>
        <v>0</v>
      </c>
      <c r="O591">
        <f t="shared" si="19"/>
        <v>-2.597</v>
      </c>
    </row>
    <row r="592" spans="1:15" x14ac:dyDescent="0.2">
      <c r="A592">
        <v>505</v>
      </c>
      <c r="B592" t="b">
        <v>1</v>
      </c>
      <c r="C592" t="s">
        <v>52</v>
      </c>
      <c r="D592" t="s">
        <v>801</v>
      </c>
      <c r="E592">
        <v>392353692</v>
      </c>
      <c r="F592" t="s">
        <v>100</v>
      </c>
      <c r="H592" t="s">
        <v>55</v>
      </c>
      <c r="I592">
        <v>0</v>
      </c>
      <c r="J592">
        <v>0</v>
      </c>
      <c r="K592">
        <v>2.597</v>
      </c>
      <c r="L592">
        <v>0</v>
      </c>
      <c r="N592">
        <f t="shared" si="18"/>
        <v>0</v>
      </c>
      <c r="O592">
        <f t="shared" si="19"/>
        <v>-2.597</v>
      </c>
    </row>
    <row r="593" spans="1:15" x14ac:dyDescent="0.2">
      <c r="A593">
        <v>507</v>
      </c>
      <c r="B593" t="b">
        <v>1</v>
      </c>
      <c r="C593" t="s">
        <v>52</v>
      </c>
      <c r="D593" t="s">
        <v>803</v>
      </c>
      <c r="E593" t="s">
        <v>804</v>
      </c>
      <c r="F593" t="s">
        <v>144</v>
      </c>
      <c r="G593" t="b">
        <v>1</v>
      </c>
      <c r="H593" t="s">
        <v>55</v>
      </c>
      <c r="I593">
        <v>0</v>
      </c>
      <c r="J593">
        <v>0</v>
      </c>
      <c r="K593">
        <v>2.597</v>
      </c>
      <c r="L593">
        <v>0</v>
      </c>
      <c r="N593">
        <f t="shared" si="18"/>
        <v>0</v>
      </c>
      <c r="O593">
        <f t="shared" si="19"/>
        <v>-2.597</v>
      </c>
    </row>
    <row r="594" spans="1:15" x14ac:dyDescent="0.2">
      <c r="A594">
        <v>509</v>
      </c>
      <c r="B594" t="b">
        <v>1</v>
      </c>
      <c r="C594" t="s">
        <v>52</v>
      </c>
      <c r="D594" t="s">
        <v>806</v>
      </c>
      <c r="E594" t="s">
        <v>807</v>
      </c>
      <c r="F594" t="s">
        <v>111</v>
      </c>
      <c r="G594" t="b">
        <v>1</v>
      </c>
      <c r="H594" t="s">
        <v>55</v>
      </c>
      <c r="I594">
        <v>0</v>
      </c>
      <c r="J594">
        <v>0</v>
      </c>
      <c r="K594">
        <v>2.597</v>
      </c>
      <c r="L594">
        <v>0</v>
      </c>
      <c r="N594">
        <f t="shared" si="18"/>
        <v>0</v>
      </c>
      <c r="O594">
        <f t="shared" si="19"/>
        <v>-2.597</v>
      </c>
    </row>
    <row r="595" spans="1:15" x14ac:dyDescent="0.2">
      <c r="A595">
        <v>202</v>
      </c>
      <c r="B595" t="b">
        <v>1</v>
      </c>
      <c r="C595" t="s">
        <v>52</v>
      </c>
      <c r="D595" t="s">
        <v>375</v>
      </c>
      <c r="E595">
        <v>392348563</v>
      </c>
      <c r="F595" t="s">
        <v>126</v>
      </c>
      <c r="H595" t="s">
        <v>55</v>
      </c>
      <c r="I595">
        <v>0</v>
      </c>
      <c r="J595">
        <v>0</v>
      </c>
      <c r="K595">
        <v>5.194</v>
      </c>
      <c r="L595">
        <v>2.4134000000000002</v>
      </c>
      <c r="N595">
        <f t="shared" si="18"/>
        <v>0</v>
      </c>
      <c r="O595">
        <f t="shared" si="19"/>
        <v>-2.7805999999999997</v>
      </c>
    </row>
    <row r="596" spans="1:15" x14ac:dyDescent="0.2">
      <c r="A596">
        <v>264</v>
      </c>
      <c r="B596" t="b">
        <v>1</v>
      </c>
      <c r="C596" t="s">
        <v>52</v>
      </c>
      <c r="D596" t="s">
        <v>474</v>
      </c>
      <c r="E596">
        <v>13027392</v>
      </c>
      <c r="F596" t="s">
        <v>144</v>
      </c>
      <c r="H596" t="s">
        <v>55</v>
      </c>
      <c r="I596">
        <v>0</v>
      </c>
      <c r="J596">
        <v>0</v>
      </c>
      <c r="K596">
        <v>5.194</v>
      </c>
      <c r="L596">
        <v>2.4134000000000002</v>
      </c>
      <c r="N596">
        <f t="shared" si="18"/>
        <v>0</v>
      </c>
      <c r="O596">
        <f t="shared" si="19"/>
        <v>-2.7805999999999997</v>
      </c>
    </row>
    <row r="597" spans="1:15" x14ac:dyDescent="0.2">
      <c r="A597">
        <v>37</v>
      </c>
      <c r="B597" t="b">
        <v>1</v>
      </c>
      <c r="C597" t="s">
        <v>52</v>
      </c>
      <c r="D597" t="s">
        <v>117</v>
      </c>
      <c r="E597">
        <v>14010863</v>
      </c>
      <c r="F597" t="s">
        <v>118</v>
      </c>
      <c r="G597" t="b">
        <v>1</v>
      </c>
      <c r="H597" t="s">
        <v>55</v>
      </c>
      <c r="I597">
        <v>21.077999999999999</v>
      </c>
      <c r="J597">
        <v>21.626000000000001</v>
      </c>
      <c r="K597">
        <v>14.933</v>
      </c>
      <c r="L597">
        <v>12.067</v>
      </c>
      <c r="N597">
        <f t="shared" si="18"/>
        <v>0.54800000000000182</v>
      </c>
      <c r="O597">
        <f t="shared" si="19"/>
        <v>-2.8659999999999997</v>
      </c>
    </row>
    <row r="598" spans="1:15" x14ac:dyDescent="0.2">
      <c r="A598">
        <v>123</v>
      </c>
      <c r="B598" t="b">
        <v>1</v>
      </c>
      <c r="C598" t="s">
        <v>52</v>
      </c>
      <c r="D598" t="s">
        <v>261</v>
      </c>
      <c r="E598">
        <v>157818697</v>
      </c>
      <c r="F598" t="s">
        <v>262</v>
      </c>
      <c r="H598" t="s">
        <v>55</v>
      </c>
      <c r="I598">
        <v>0</v>
      </c>
      <c r="J598">
        <v>4.6341999999999999</v>
      </c>
      <c r="K598">
        <v>7.7910000000000004</v>
      </c>
      <c r="L598">
        <v>4.8266999999999998</v>
      </c>
      <c r="N598">
        <f t="shared" si="18"/>
        <v>4.6341999999999999</v>
      </c>
      <c r="O598">
        <f t="shared" si="19"/>
        <v>-2.9643000000000006</v>
      </c>
    </row>
    <row r="599" spans="1:15" x14ac:dyDescent="0.2">
      <c r="A599">
        <v>99</v>
      </c>
      <c r="B599" t="b">
        <v>1</v>
      </c>
      <c r="C599" t="s">
        <v>52</v>
      </c>
      <c r="D599" t="s">
        <v>223</v>
      </c>
      <c r="E599">
        <v>6981324</v>
      </c>
      <c r="F599" t="s">
        <v>146</v>
      </c>
      <c r="H599" t="s">
        <v>55</v>
      </c>
      <c r="I599">
        <v>0</v>
      </c>
      <c r="J599">
        <v>0</v>
      </c>
      <c r="K599">
        <v>11.037000000000001</v>
      </c>
      <c r="L599">
        <v>8.0446000000000009</v>
      </c>
      <c r="N599">
        <f t="shared" si="18"/>
        <v>0</v>
      </c>
      <c r="O599">
        <f t="shared" si="19"/>
        <v>-2.9923999999999999</v>
      </c>
    </row>
    <row r="600" spans="1:15" x14ac:dyDescent="0.2">
      <c r="A600">
        <v>168</v>
      </c>
      <c r="B600" t="b">
        <v>1</v>
      </c>
      <c r="C600" t="s">
        <v>52</v>
      </c>
      <c r="D600" t="s">
        <v>326</v>
      </c>
      <c r="E600">
        <v>392339470</v>
      </c>
      <c r="F600" t="s">
        <v>100</v>
      </c>
      <c r="G600" t="b">
        <v>1</v>
      </c>
      <c r="H600" t="s">
        <v>55</v>
      </c>
      <c r="I600">
        <v>5.2694000000000001</v>
      </c>
      <c r="J600">
        <v>4.6341999999999999</v>
      </c>
      <c r="K600">
        <v>7.1417999999999999</v>
      </c>
      <c r="L600">
        <v>4.0223000000000004</v>
      </c>
      <c r="N600">
        <f t="shared" si="18"/>
        <v>-0.63520000000000021</v>
      </c>
      <c r="O600">
        <f t="shared" si="19"/>
        <v>-3.1194999999999995</v>
      </c>
    </row>
    <row r="601" spans="1:15" x14ac:dyDescent="0.2">
      <c r="A601">
        <v>248</v>
      </c>
      <c r="B601" t="b">
        <v>1</v>
      </c>
      <c r="C601" t="s">
        <v>52</v>
      </c>
      <c r="D601" t="s">
        <v>449</v>
      </c>
      <c r="E601">
        <v>162138932</v>
      </c>
      <c r="F601" t="s">
        <v>450</v>
      </c>
      <c r="H601" t="s">
        <v>55</v>
      </c>
      <c r="I601">
        <v>0</v>
      </c>
      <c r="J601">
        <v>0</v>
      </c>
      <c r="K601">
        <v>3.2463000000000002</v>
      </c>
      <c r="L601">
        <v>0</v>
      </c>
      <c r="N601">
        <f t="shared" si="18"/>
        <v>0</v>
      </c>
      <c r="O601">
        <f t="shared" si="19"/>
        <v>-3.2463000000000002</v>
      </c>
    </row>
    <row r="602" spans="1:15" x14ac:dyDescent="0.2">
      <c r="A602">
        <v>310</v>
      </c>
      <c r="B602" t="b">
        <v>1</v>
      </c>
      <c r="C602" t="s">
        <v>52</v>
      </c>
      <c r="D602" t="s">
        <v>538</v>
      </c>
      <c r="E602">
        <v>8392878</v>
      </c>
      <c r="F602" t="s">
        <v>175</v>
      </c>
      <c r="H602" t="s">
        <v>55</v>
      </c>
      <c r="I602">
        <v>0</v>
      </c>
      <c r="J602">
        <v>0</v>
      </c>
      <c r="K602">
        <v>3.2463000000000002</v>
      </c>
      <c r="L602">
        <v>0</v>
      </c>
      <c r="N602">
        <f t="shared" si="18"/>
        <v>0</v>
      </c>
      <c r="O602">
        <f t="shared" si="19"/>
        <v>-3.2463000000000002</v>
      </c>
    </row>
    <row r="603" spans="1:15" x14ac:dyDescent="0.2">
      <c r="A603">
        <v>424</v>
      </c>
      <c r="B603" t="b">
        <v>1</v>
      </c>
      <c r="C603" t="s">
        <v>52</v>
      </c>
      <c r="D603" t="s">
        <v>693</v>
      </c>
      <c r="E603">
        <v>157820113</v>
      </c>
      <c r="F603" t="s">
        <v>144</v>
      </c>
      <c r="H603" t="s">
        <v>55</v>
      </c>
      <c r="I603">
        <v>0</v>
      </c>
      <c r="J603">
        <v>0</v>
      </c>
      <c r="K603">
        <v>3.2463000000000002</v>
      </c>
      <c r="L603">
        <v>0</v>
      </c>
      <c r="N603">
        <f t="shared" si="18"/>
        <v>0</v>
      </c>
      <c r="O603">
        <f t="shared" si="19"/>
        <v>-3.2463000000000002</v>
      </c>
    </row>
    <row r="604" spans="1:15" x14ac:dyDescent="0.2">
      <c r="A604">
        <v>438</v>
      </c>
      <c r="B604" t="b">
        <v>1</v>
      </c>
      <c r="C604" t="s">
        <v>52</v>
      </c>
      <c r="D604" t="s">
        <v>713</v>
      </c>
      <c r="E604">
        <v>118142811</v>
      </c>
      <c r="F604" t="s">
        <v>104</v>
      </c>
      <c r="H604" t="s">
        <v>55</v>
      </c>
      <c r="I604">
        <v>0</v>
      </c>
      <c r="J604">
        <v>0</v>
      </c>
      <c r="K604">
        <v>3.2463000000000002</v>
      </c>
      <c r="L604">
        <v>0</v>
      </c>
      <c r="N604">
        <f t="shared" si="18"/>
        <v>0</v>
      </c>
      <c r="O604">
        <f t="shared" si="19"/>
        <v>-3.2463000000000002</v>
      </c>
    </row>
    <row r="605" spans="1:15" x14ac:dyDescent="0.2">
      <c r="A605">
        <v>617</v>
      </c>
      <c r="B605" t="b">
        <v>1</v>
      </c>
      <c r="C605" t="s">
        <v>52</v>
      </c>
      <c r="D605" t="s">
        <v>947</v>
      </c>
      <c r="E605">
        <v>157823677</v>
      </c>
      <c r="F605" t="s">
        <v>948</v>
      </c>
      <c r="H605" t="s">
        <v>55</v>
      </c>
      <c r="I605">
        <v>0</v>
      </c>
      <c r="J605">
        <v>0</v>
      </c>
      <c r="K605">
        <v>3.2463000000000002</v>
      </c>
      <c r="L605">
        <v>0</v>
      </c>
      <c r="N605">
        <f t="shared" si="18"/>
        <v>0</v>
      </c>
      <c r="O605">
        <f t="shared" si="19"/>
        <v>-3.2463000000000002</v>
      </c>
    </row>
    <row r="606" spans="1:15" x14ac:dyDescent="0.2">
      <c r="A606">
        <v>14</v>
      </c>
      <c r="B606" t="b">
        <v>1</v>
      </c>
      <c r="C606" t="s">
        <v>52</v>
      </c>
      <c r="D606" t="s">
        <v>77</v>
      </c>
      <c r="E606">
        <v>145966774</v>
      </c>
      <c r="F606" t="s">
        <v>54</v>
      </c>
      <c r="G606" t="b">
        <v>1</v>
      </c>
      <c r="H606" t="s">
        <v>55</v>
      </c>
      <c r="I606">
        <v>159.84</v>
      </c>
      <c r="J606">
        <v>154.47</v>
      </c>
      <c r="K606">
        <v>116.87</v>
      </c>
      <c r="L606">
        <v>113.43</v>
      </c>
      <c r="N606">
        <f t="shared" si="18"/>
        <v>-5.3700000000000045</v>
      </c>
      <c r="O606">
        <f t="shared" si="19"/>
        <v>-3.4399999999999977</v>
      </c>
    </row>
    <row r="607" spans="1:15" x14ac:dyDescent="0.2">
      <c r="A607">
        <v>198</v>
      </c>
      <c r="B607" t="b">
        <v>1</v>
      </c>
      <c r="C607" t="s">
        <v>52</v>
      </c>
      <c r="D607" t="s">
        <v>369</v>
      </c>
      <c r="E607" t="s">
        <v>370</v>
      </c>
      <c r="F607" t="s">
        <v>100</v>
      </c>
      <c r="H607" t="s">
        <v>55</v>
      </c>
      <c r="I607">
        <v>3.5129000000000001</v>
      </c>
      <c r="J607">
        <v>4.6341999999999999</v>
      </c>
      <c r="K607">
        <v>5.194</v>
      </c>
      <c r="L607">
        <v>1.6089</v>
      </c>
      <c r="N607">
        <f t="shared" si="18"/>
        <v>1.1212999999999997</v>
      </c>
      <c r="O607">
        <f t="shared" si="19"/>
        <v>-3.5850999999999997</v>
      </c>
    </row>
    <row r="608" spans="1:15" x14ac:dyDescent="0.2">
      <c r="A608">
        <v>16</v>
      </c>
      <c r="B608" t="b">
        <v>1</v>
      </c>
      <c r="C608" t="s">
        <v>52</v>
      </c>
      <c r="D608" t="s">
        <v>80</v>
      </c>
      <c r="E608">
        <v>392348672</v>
      </c>
      <c r="F608" t="s">
        <v>63</v>
      </c>
      <c r="G608" t="b">
        <v>1</v>
      </c>
      <c r="H608" t="s">
        <v>55</v>
      </c>
      <c r="I608">
        <v>36.886000000000003</v>
      </c>
      <c r="J608">
        <v>26.26</v>
      </c>
      <c r="K608">
        <v>24.672000000000001</v>
      </c>
      <c r="L608">
        <v>20.916</v>
      </c>
      <c r="N608">
        <f t="shared" si="18"/>
        <v>-10.626000000000001</v>
      </c>
      <c r="O608">
        <f t="shared" si="19"/>
        <v>-3.7560000000000002</v>
      </c>
    </row>
    <row r="609" spans="1:15" x14ac:dyDescent="0.2">
      <c r="A609">
        <v>89</v>
      </c>
      <c r="B609" t="b">
        <v>1</v>
      </c>
      <c r="C609" t="s">
        <v>52</v>
      </c>
      <c r="D609" t="s">
        <v>205</v>
      </c>
      <c r="E609">
        <v>55741502</v>
      </c>
      <c r="F609" t="s">
        <v>149</v>
      </c>
      <c r="H609" t="s">
        <v>55</v>
      </c>
      <c r="I609">
        <v>5.2694000000000001</v>
      </c>
      <c r="J609">
        <v>12.358000000000001</v>
      </c>
      <c r="K609">
        <v>7.7910000000000004</v>
      </c>
      <c r="L609">
        <v>4.0223000000000004</v>
      </c>
      <c r="N609">
        <f t="shared" si="18"/>
        <v>7.0886000000000005</v>
      </c>
      <c r="O609">
        <f t="shared" si="19"/>
        <v>-3.7686999999999999</v>
      </c>
    </row>
    <row r="610" spans="1:15" x14ac:dyDescent="0.2">
      <c r="A610">
        <v>190</v>
      </c>
      <c r="B610" t="b">
        <v>1</v>
      </c>
      <c r="C610" t="s">
        <v>52</v>
      </c>
      <c r="D610" t="s">
        <v>355</v>
      </c>
      <c r="E610">
        <v>51592092</v>
      </c>
      <c r="F610" t="s">
        <v>356</v>
      </c>
      <c r="H610" t="s">
        <v>55</v>
      </c>
      <c r="I610">
        <v>3.5129000000000001</v>
      </c>
      <c r="J610">
        <v>3.0893999999999999</v>
      </c>
      <c r="K610">
        <v>3.8955000000000002</v>
      </c>
      <c r="L610">
        <v>0</v>
      </c>
      <c r="N610">
        <f t="shared" si="18"/>
        <v>-0.42350000000000021</v>
      </c>
      <c r="O610">
        <f t="shared" si="19"/>
        <v>-3.8955000000000002</v>
      </c>
    </row>
    <row r="611" spans="1:15" x14ac:dyDescent="0.2">
      <c r="A611">
        <v>36</v>
      </c>
      <c r="B611" t="b">
        <v>1</v>
      </c>
      <c r="C611" t="s">
        <v>52</v>
      </c>
      <c r="D611" t="s">
        <v>115</v>
      </c>
      <c r="E611">
        <v>62078893</v>
      </c>
      <c r="F611" t="s">
        <v>116</v>
      </c>
      <c r="H611" t="s">
        <v>55</v>
      </c>
      <c r="I611">
        <v>24.59</v>
      </c>
      <c r="J611">
        <v>20.081</v>
      </c>
      <c r="K611">
        <v>14.933</v>
      </c>
      <c r="L611">
        <v>10.458</v>
      </c>
      <c r="N611">
        <f t="shared" si="18"/>
        <v>-4.5090000000000003</v>
      </c>
      <c r="O611">
        <f t="shared" si="19"/>
        <v>-4.4749999999999996</v>
      </c>
    </row>
    <row r="612" spans="1:15" x14ac:dyDescent="0.2">
      <c r="A612">
        <v>340</v>
      </c>
      <c r="B612" t="b">
        <v>1</v>
      </c>
      <c r="C612" t="s">
        <v>52</v>
      </c>
      <c r="D612" t="s">
        <v>582</v>
      </c>
      <c r="E612">
        <v>13162339</v>
      </c>
      <c r="F612" t="s">
        <v>140</v>
      </c>
      <c r="G612" t="b">
        <v>1</v>
      </c>
      <c r="H612" t="s">
        <v>55</v>
      </c>
      <c r="I612">
        <v>0</v>
      </c>
      <c r="J612">
        <v>0</v>
      </c>
      <c r="K612">
        <v>4.5448000000000004</v>
      </c>
      <c r="L612">
        <v>0</v>
      </c>
      <c r="N612">
        <f t="shared" si="18"/>
        <v>0</v>
      </c>
      <c r="O612">
        <f t="shared" si="19"/>
        <v>-4.5448000000000004</v>
      </c>
    </row>
    <row r="613" spans="1:15" x14ac:dyDescent="0.2">
      <c r="A613">
        <v>508</v>
      </c>
      <c r="B613" t="b">
        <v>1</v>
      </c>
      <c r="C613" t="s">
        <v>52</v>
      </c>
      <c r="D613" t="s">
        <v>805</v>
      </c>
      <c r="E613">
        <v>6980962</v>
      </c>
      <c r="F613" t="s">
        <v>209</v>
      </c>
      <c r="G613" t="b">
        <v>1</v>
      </c>
      <c r="H613" t="s">
        <v>55</v>
      </c>
      <c r="I613">
        <v>0</v>
      </c>
      <c r="J613">
        <v>0</v>
      </c>
      <c r="K613">
        <v>4.5448000000000004</v>
      </c>
      <c r="L613">
        <v>0</v>
      </c>
      <c r="N613">
        <f t="shared" si="18"/>
        <v>0</v>
      </c>
      <c r="O613">
        <f t="shared" si="19"/>
        <v>-4.5448000000000004</v>
      </c>
    </row>
    <row r="614" spans="1:15" x14ac:dyDescent="0.2">
      <c r="A614">
        <v>558</v>
      </c>
      <c r="B614" t="b">
        <v>1</v>
      </c>
      <c r="C614" t="s">
        <v>52</v>
      </c>
      <c r="D614" t="s">
        <v>877</v>
      </c>
      <c r="E614">
        <v>62078615</v>
      </c>
      <c r="F614" t="s">
        <v>96</v>
      </c>
      <c r="G614" t="b">
        <v>1</v>
      </c>
      <c r="H614" t="s">
        <v>55</v>
      </c>
      <c r="I614">
        <v>0</v>
      </c>
      <c r="J614">
        <v>0</v>
      </c>
      <c r="K614">
        <v>4.5448000000000004</v>
      </c>
      <c r="L614">
        <v>0</v>
      </c>
      <c r="N614">
        <f t="shared" si="18"/>
        <v>0</v>
      </c>
      <c r="O614">
        <f t="shared" si="19"/>
        <v>-4.5448000000000004</v>
      </c>
    </row>
    <row r="615" spans="1:15" x14ac:dyDescent="0.2">
      <c r="A615">
        <v>346</v>
      </c>
      <c r="B615" t="b">
        <v>1</v>
      </c>
      <c r="C615" t="s">
        <v>52</v>
      </c>
      <c r="D615" t="s">
        <v>591</v>
      </c>
      <c r="E615">
        <v>29789261</v>
      </c>
      <c r="F615" t="s">
        <v>231</v>
      </c>
      <c r="G615" t="b">
        <v>1</v>
      </c>
      <c r="H615" t="s">
        <v>55</v>
      </c>
      <c r="I615">
        <v>0</v>
      </c>
      <c r="J615">
        <v>0</v>
      </c>
      <c r="K615">
        <v>10.388</v>
      </c>
      <c r="L615">
        <v>5.6311999999999998</v>
      </c>
      <c r="N615">
        <f t="shared" si="18"/>
        <v>0</v>
      </c>
      <c r="O615">
        <f t="shared" si="19"/>
        <v>-4.7568000000000001</v>
      </c>
    </row>
    <row r="616" spans="1:15" x14ac:dyDescent="0.2">
      <c r="A616">
        <v>2</v>
      </c>
      <c r="B616" t="b">
        <v>1</v>
      </c>
      <c r="C616" t="s">
        <v>52</v>
      </c>
      <c r="D616" t="s">
        <v>56</v>
      </c>
      <c r="E616">
        <v>11560133</v>
      </c>
      <c r="F616" t="s">
        <v>54</v>
      </c>
      <c r="G616" t="b">
        <v>1</v>
      </c>
      <c r="H616" t="s">
        <v>55</v>
      </c>
      <c r="I616">
        <v>124.71</v>
      </c>
      <c r="J616">
        <v>154.47</v>
      </c>
      <c r="K616">
        <v>127.9</v>
      </c>
      <c r="L616">
        <v>123.08</v>
      </c>
      <c r="N616">
        <f t="shared" si="18"/>
        <v>29.760000000000005</v>
      </c>
      <c r="O616">
        <f t="shared" si="19"/>
        <v>-4.8200000000000074</v>
      </c>
    </row>
    <row r="617" spans="1:15" x14ac:dyDescent="0.2">
      <c r="A617">
        <v>349</v>
      </c>
      <c r="B617" t="b">
        <v>1</v>
      </c>
      <c r="C617" t="s">
        <v>52</v>
      </c>
      <c r="D617" t="s">
        <v>594</v>
      </c>
      <c r="E617">
        <v>32189355</v>
      </c>
      <c r="F617" t="s">
        <v>251</v>
      </c>
      <c r="H617" t="s">
        <v>55</v>
      </c>
      <c r="I617">
        <v>0</v>
      </c>
      <c r="J617">
        <v>0</v>
      </c>
      <c r="K617">
        <v>5.194</v>
      </c>
      <c r="L617">
        <v>0</v>
      </c>
      <c r="N617">
        <f t="shared" si="18"/>
        <v>0</v>
      </c>
      <c r="O617">
        <f t="shared" si="19"/>
        <v>-5.194</v>
      </c>
    </row>
    <row r="618" spans="1:15" x14ac:dyDescent="0.2">
      <c r="A618">
        <v>17</v>
      </c>
      <c r="B618" t="b">
        <v>1</v>
      </c>
      <c r="C618" t="s">
        <v>52</v>
      </c>
      <c r="D618" t="s">
        <v>81</v>
      </c>
      <c r="E618">
        <v>61098212</v>
      </c>
      <c r="F618" t="s">
        <v>82</v>
      </c>
      <c r="G618" t="b">
        <v>1</v>
      </c>
      <c r="H618" t="s">
        <v>55</v>
      </c>
      <c r="I618">
        <v>56.207000000000001</v>
      </c>
      <c r="J618">
        <v>46.341999999999999</v>
      </c>
      <c r="K618">
        <v>17.53</v>
      </c>
      <c r="L618">
        <v>12.067</v>
      </c>
      <c r="N618">
        <f t="shared" si="18"/>
        <v>-9.865000000000002</v>
      </c>
      <c r="O618">
        <f t="shared" si="19"/>
        <v>-5.463000000000001</v>
      </c>
    </row>
    <row r="619" spans="1:15" x14ac:dyDescent="0.2">
      <c r="A619">
        <v>109</v>
      </c>
      <c r="B619" t="b">
        <v>1</v>
      </c>
      <c r="C619" t="s">
        <v>52</v>
      </c>
      <c r="D619" t="s">
        <v>241</v>
      </c>
      <c r="E619">
        <v>40786436</v>
      </c>
      <c r="F619" t="s">
        <v>235</v>
      </c>
      <c r="G619" t="b">
        <v>1</v>
      </c>
      <c r="H619" t="s">
        <v>55</v>
      </c>
      <c r="I619">
        <v>8.7822999999999993</v>
      </c>
      <c r="J619">
        <v>10.813000000000001</v>
      </c>
      <c r="K619">
        <v>5.8433000000000002</v>
      </c>
      <c r="L619">
        <v>0</v>
      </c>
      <c r="N619">
        <f t="shared" si="18"/>
        <v>2.0307000000000013</v>
      </c>
      <c r="O619">
        <f t="shared" si="19"/>
        <v>-5.8433000000000002</v>
      </c>
    </row>
    <row r="620" spans="1:15" x14ac:dyDescent="0.2">
      <c r="A620">
        <v>155</v>
      </c>
      <c r="B620" t="b">
        <v>1</v>
      </c>
      <c r="C620" t="s">
        <v>52</v>
      </c>
      <c r="D620" t="s">
        <v>307</v>
      </c>
      <c r="E620">
        <v>392354336</v>
      </c>
      <c r="F620" t="s">
        <v>126</v>
      </c>
      <c r="G620" t="b">
        <v>1</v>
      </c>
      <c r="H620" t="s">
        <v>55</v>
      </c>
      <c r="I620">
        <v>8.7822999999999993</v>
      </c>
      <c r="J620">
        <v>7.7236000000000002</v>
      </c>
      <c r="K620">
        <v>5.8433000000000002</v>
      </c>
      <c r="L620">
        <v>0</v>
      </c>
      <c r="N620">
        <f t="shared" si="18"/>
        <v>-1.0586999999999991</v>
      </c>
      <c r="O620">
        <f t="shared" si="19"/>
        <v>-5.8433000000000002</v>
      </c>
    </row>
    <row r="621" spans="1:15" x14ac:dyDescent="0.2">
      <c r="A621">
        <v>92</v>
      </c>
      <c r="B621" t="b">
        <v>1</v>
      </c>
      <c r="C621" t="s">
        <v>52</v>
      </c>
      <c r="D621" t="s">
        <v>210</v>
      </c>
      <c r="E621">
        <v>55926145</v>
      </c>
      <c r="F621" t="s">
        <v>118</v>
      </c>
      <c r="G621" t="b">
        <v>1</v>
      </c>
      <c r="H621" t="s">
        <v>55</v>
      </c>
      <c r="I621">
        <v>14.052</v>
      </c>
      <c r="J621">
        <v>12.358000000000001</v>
      </c>
      <c r="K621">
        <v>6.4924999999999997</v>
      </c>
      <c r="L621">
        <v>0</v>
      </c>
      <c r="N621">
        <f t="shared" si="18"/>
        <v>-1.6939999999999991</v>
      </c>
      <c r="O621">
        <f t="shared" si="19"/>
        <v>-6.4924999999999997</v>
      </c>
    </row>
    <row r="622" spans="1:15" x14ac:dyDescent="0.2">
      <c r="A622">
        <v>252</v>
      </c>
      <c r="B622" t="b">
        <v>1</v>
      </c>
      <c r="C622" t="s">
        <v>52</v>
      </c>
      <c r="D622" t="s">
        <v>455</v>
      </c>
      <c r="E622" t="s">
        <v>456</v>
      </c>
      <c r="F622" t="s">
        <v>294</v>
      </c>
      <c r="G622" t="b">
        <v>1</v>
      </c>
      <c r="H622" t="s">
        <v>55</v>
      </c>
      <c r="I622">
        <v>0</v>
      </c>
      <c r="J622">
        <v>0</v>
      </c>
      <c r="K622">
        <v>7.7910000000000004</v>
      </c>
      <c r="L622">
        <v>0</v>
      </c>
      <c r="N622">
        <f t="shared" si="18"/>
        <v>0</v>
      </c>
      <c r="O622">
        <f t="shared" si="19"/>
        <v>-7.7910000000000004</v>
      </c>
    </row>
    <row r="623" spans="1:15" x14ac:dyDescent="0.2">
      <c r="A623">
        <v>97</v>
      </c>
      <c r="B623" t="b">
        <v>1</v>
      </c>
      <c r="C623" t="s">
        <v>52</v>
      </c>
      <c r="D623" t="s">
        <v>218</v>
      </c>
      <c r="E623" t="s">
        <v>219</v>
      </c>
      <c r="F623" t="s">
        <v>220</v>
      </c>
      <c r="G623" t="b">
        <v>1</v>
      </c>
      <c r="H623" t="s">
        <v>55</v>
      </c>
      <c r="I623">
        <v>5.2694000000000001</v>
      </c>
      <c r="J623">
        <v>9.2683</v>
      </c>
      <c r="K623">
        <v>9.0894999999999992</v>
      </c>
      <c r="L623">
        <v>0</v>
      </c>
      <c r="N623">
        <f t="shared" si="18"/>
        <v>3.9988999999999999</v>
      </c>
      <c r="O623">
        <f t="shared" si="19"/>
        <v>-9.0894999999999992</v>
      </c>
    </row>
    <row r="624" spans="1:15" x14ac:dyDescent="0.2">
      <c r="A624">
        <v>3</v>
      </c>
      <c r="B624" t="b">
        <v>1</v>
      </c>
      <c r="C624" t="s">
        <v>52</v>
      </c>
      <c r="D624" t="s">
        <v>57</v>
      </c>
      <c r="E624">
        <v>13592133</v>
      </c>
      <c r="F624" t="s">
        <v>58</v>
      </c>
      <c r="G624" t="b">
        <v>1</v>
      </c>
      <c r="H624" t="s">
        <v>55</v>
      </c>
      <c r="I624">
        <v>114.17</v>
      </c>
      <c r="J624">
        <v>122.03</v>
      </c>
      <c r="K624">
        <v>81.805999999999997</v>
      </c>
      <c r="L624">
        <v>69.183000000000007</v>
      </c>
      <c r="N624">
        <f t="shared" si="18"/>
        <v>7.8599999999999994</v>
      </c>
      <c r="O624">
        <f t="shared" si="19"/>
        <v>-12.62299999999999</v>
      </c>
    </row>
    <row r="625" spans="1:15" x14ac:dyDescent="0.2">
      <c r="A625">
        <v>42</v>
      </c>
      <c r="B625" t="b">
        <v>1</v>
      </c>
      <c r="C625" t="s">
        <v>52</v>
      </c>
      <c r="D625" t="s">
        <v>127</v>
      </c>
      <c r="E625">
        <v>40018568</v>
      </c>
      <c r="F625" t="s">
        <v>54</v>
      </c>
      <c r="G625" t="b">
        <v>1</v>
      </c>
      <c r="H625" t="s">
        <v>55</v>
      </c>
      <c r="I625">
        <v>179.16</v>
      </c>
      <c r="J625">
        <v>160.65</v>
      </c>
      <c r="K625">
        <v>140.88999999999999</v>
      </c>
      <c r="L625">
        <v>127.91</v>
      </c>
      <c r="N625">
        <f t="shared" si="18"/>
        <v>-18.509999999999991</v>
      </c>
      <c r="O625">
        <f t="shared" si="19"/>
        <v>-12.97999999999999</v>
      </c>
    </row>
    <row r="626" spans="1:15" x14ac:dyDescent="0.2">
      <c r="A626">
        <v>409</v>
      </c>
      <c r="B626" t="b">
        <v>1</v>
      </c>
      <c r="C626" t="s">
        <v>52</v>
      </c>
      <c r="D626" t="s">
        <v>669</v>
      </c>
      <c r="E626" t="s">
        <v>670</v>
      </c>
      <c r="F626" t="s">
        <v>54</v>
      </c>
      <c r="G626" t="b">
        <v>1</v>
      </c>
      <c r="H626" t="s">
        <v>55</v>
      </c>
      <c r="I626">
        <v>0</v>
      </c>
      <c r="J626">
        <v>0</v>
      </c>
      <c r="K626">
        <v>153.22</v>
      </c>
      <c r="L626">
        <v>137.56</v>
      </c>
      <c r="N626">
        <f t="shared" si="18"/>
        <v>0</v>
      </c>
      <c r="O626">
        <f t="shared" si="19"/>
        <v>-15.659999999999997</v>
      </c>
    </row>
    <row r="627" spans="1:15" x14ac:dyDescent="0.2">
      <c r="A627">
        <v>4</v>
      </c>
      <c r="B627" t="b">
        <v>1</v>
      </c>
      <c r="C627" t="s">
        <v>52</v>
      </c>
      <c r="D627" t="s">
        <v>59</v>
      </c>
      <c r="E627">
        <v>110347600</v>
      </c>
      <c r="F627" t="s">
        <v>54</v>
      </c>
      <c r="G627" t="b">
        <v>1</v>
      </c>
      <c r="H627" t="s">
        <v>55</v>
      </c>
      <c r="I627">
        <v>201.99</v>
      </c>
      <c r="J627">
        <v>183.82</v>
      </c>
      <c r="K627">
        <v>159.07</v>
      </c>
      <c r="L627">
        <v>143.19</v>
      </c>
      <c r="N627">
        <f t="shared" si="18"/>
        <v>-18.170000000000016</v>
      </c>
      <c r="O627">
        <f t="shared" si="19"/>
        <v>-15.879999999999995</v>
      </c>
    </row>
    <row r="628" spans="1:15" x14ac:dyDescent="0.2">
      <c r="A628">
        <v>235</v>
      </c>
      <c r="B628" t="b">
        <v>1</v>
      </c>
      <c r="C628" t="s">
        <v>52</v>
      </c>
      <c r="D628" t="s">
        <v>430</v>
      </c>
      <c r="E628">
        <v>158262004</v>
      </c>
      <c r="F628" t="s">
        <v>54</v>
      </c>
      <c r="G628" t="b">
        <v>1</v>
      </c>
      <c r="H628" t="s">
        <v>55</v>
      </c>
      <c r="I628">
        <v>112.41</v>
      </c>
      <c r="J628">
        <v>108.13</v>
      </c>
      <c r="K628">
        <v>119.46</v>
      </c>
      <c r="L628">
        <v>102.17</v>
      </c>
      <c r="N628">
        <f t="shared" si="18"/>
        <v>-4.2800000000000011</v>
      </c>
      <c r="O628">
        <f t="shared" si="19"/>
        <v>-17.289999999999992</v>
      </c>
    </row>
    <row r="629" spans="1:15" x14ac:dyDescent="0.2">
      <c r="A629">
        <v>1</v>
      </c>
      <c r="B629" t="b">
        <v>1</v>
      </c>
      <c r="C629" t="s">
        <v>52</v>
      </c>
      <c r="D629" t="s">
        <v>53</v>
      </c>
      <c r="E629">
        <v>27465535</v>
      </c>
      <c r="F629" t="s">
        <v>54</v>
      </c>
      <c r="G629" t="b">
        <v>1</v>
      </c>
      <c r="H629" t="s">
        <v>55</v>
      </c>
      <c r="I629">
        <v>196.72</v>
      </c>
      <c r="J629">
        <v>190</v>
      </c>
      <c r="K629">
        <v>157.77000000000001</v>
      </c>
      <c r="L629">
        <v>139.97999999999999</v>
      </c>
      <c r="N629">
        <f t="shared" si="18"/>
        <v>-6.7199999999999989</v>
      </c>
      <c r="O629">
        <f t="shared" si="19"/>
        <v>-17.79000000000002</v>
      </c>
    </row>
    <row r="630" spans="1:15" x14ac:dyDescent="0.2">
      <c r="A630">
        <v>263</v>
      </c>
      <c r="B630" t="b">
        <v>1</v>
      </c>
      <c r="C630" t="s">
        <v>52</v>
      </c>
      <c r="D630" t="s">
        <v>472</v>
      </c>
      <c r="E630" t="s">
        <v>473</v>
      </c>
      <c r="F630" t="s">
        <v>58</v>
      </c>
      <c r="G630" t="b">
        <v>1</v>
      </c>
      <c r="H630" t="s">
        <v>55</v>
      </c>
      <c r="I630">
        <v>0</v>
      </c>
      <c r="J630">
        <v>0</v>
      </c>
      <c r="K630">
        <v>51.94</v>
      </c>
      <c r="L630">
        <v>0</v>
      </c>
      <c r="N630">
        <f t="shared" si="18"/>
        <v>0</v>
      </c>
      <c r="O630">
        <f t="shared" si="19"/>
        <v>-51.94</v>
      </c>
    </row>
    <row r="631" spans="1:15" x14ac:dyDescent="0.2">
      <c r="A631" t="s">
        <v>0</v>
      </c>
    </row>
    <row r="632" spans="1:15" x14ac:dyDescent="0.2">
      <c r="A632" t="s">
        <v>1</v>
      </c>
    </row>
    <row r="633" spans="1:15" x14ac:dyDescent="0.2">
      <c r="B633" t="s">
        <v>2</v>
      </c>
    </row>
    <row r="634" spans="1:15" x14ac:dyDescent="0.2">
      <c r="C634" t="s">
        <v>3</v>
      </c>
    </row>
    <row r="635" spans="1:15" x14ac:dyDescent="0.2">
      <c r="C635" t="s">
        <v>4</v>
      </c>
    </row>
    <row r="636" spans="1:15" x14ac:dyDescent="0.2">
      <c r="C636" t="s">
        <v>5</v>
      </c>
    </row>
    <row r="637" spans="1:15" x14ac:dyDescent="0.2">
      <c r="C637" t="s">
        <v>6</v>
      </c>
    </row>
    <row r="638" spans="1:15" x14ac:dyDescent="0.2">
      <c r="B638" t="s">
        <v>7</v>
      </c>
    </row>
    <row r="639" spans="1:15" x14ac:dyDescent="0.2">
      <c r="C639" t="s">
        <v>8</v>
      </c>
    </row>
    <row r="640" spans="1:15" x14ac:dyDescent="0.2">
      <c r="D640" t="s">
        <v>3</v>
      </c>
    </row>
    <row r="641" spans="2:5" x14ac:dyDescent="0.2">
      <c r="D641" t="s">
        <v>9</v>
      </c>
    </row>
    <row r="642" spans="2:5" x14ac:dyDescent="0.2">
      <c r="D642" t="s">
        <v>10</v>
      </c>
    </row>
    <row r="643" spans="2:5" x14ac:dyDescent="0.2">
      <c r="C643" t="s">
        <v>11</v>
      </c>
    </row>
    <row r="644" spans="2:5" x14ac:dyDescent="0.2">
      <c r="B644" t="s">
        <v>12</v>
      </c>
    </row>
    <row r="645" spans="2:5" x14ac:dyDescent="0.2">
      <c r="C645" t="s">
        <v>13</v>
      </c>
    </row>
    <row r="646" spans="2:5" x14ac:dyDescent="0.2">
      <c r="D646" t="s">
        <v>14</v>
      </c>
    </row>
    <row r="647" spans="2:5" x14ac:dyDescent="0.2">
      <c r="D647" t="s">
        <v>15</v>
      </c>
    </row>
    <row r="648" spans="2:5" x14ac:dyDescent="0.2">
      <c r="D648" t="s">
        <v>16</v>
      </c>
    </row>
    <row r="649" spans="2:5" x14ac:dyDescent="0.2">
      <c r="D649" t="s">
        <v>17</v>
      </c>
    </row>
    <row r="650" spans="2:5" x14ac:dyDescent="0.2">
      <c r="D650" t="s">
        <v>18</v>
      </c>
    </row>
    <row r="651" spans="2:5" x14ac:dyDescent="0.2">
      <c r="D651" t="s">
        <v>19</v>
      </c>
    </row>
    <row r="652" spans="2:5" x14ac:dyDescent="0.2">
      <c r="D652" t="s">
        <v>20</v>
      </c>
    </row>
    <row r="653" spans="2:5" x14ac:dyDescent="0.2">
      <c r="D653" t="s">
        <v>21</v>
      </c>
    </row>
    <row r="654" spans="2:5" x14ac:dyDescent="0.2">
      <c r="D654" t="s">
        <v>22</v>
      </c>
    </row>
    <row r="655" spans="2:5" x14ac:dyDescent="0.2">
      <c r="D655" t="s">
        <v>23</v>
      </c>
    </row>
    <row r="656" spans="2:5" x14ac:dyDescent="0.2">
      <c r="E656" t="s">
        <v>24</v>
      </c>
    </row>
    <row r="657" spans="1:12" x14ac:dyDescent="0.2">
      <c r="E657" t="s">
        <v>25</v>
      </c>
    </row>
    <row r="658" spans="1:12" x14ac:dyDescent="0.2">
      <c r="E658" t="s">
        <v>26</v>
      </c>
    </row>
    <row r="659" spans="1:12" x14ac:dyDescent="0.2">
      <c r="E659" t="s">
        <v>27</v>
      </c>
    </row>
    <row r="660" spans="1:12" x14ac:dyDescent="0.2">
      <c r="B660" t="s">
        <v>28</v>
      </c>
    </row>
    <row r="661" spans="1:12" x14ac:dyDescent="0.2">
      <c r="C661" t="s">
        <v>29</v>
      </c>
    </row>
    <row r="662" spans="1:12" x14ac:dyDescent="0.2">
      <c r="D662" t="s">
        <v>30</v>
      </c>
    </row>
    <row r="663" spans="1:12" x14ac:dyDescent="0.2">
      <c r="D663" t="s">
        <v>31</v>
      </c>
    </row>
    <row r="664" spans="1:12" x14ac:dyDescent="0.2">
      <c r="C664" t="s">
        <v>32</v>
      </c>
    </row>
    <row r="665" spans="1:12" x14ac:dyDescent="0.2">
      <c r="C665" t="s">
        <v>33</v>
      </c>
    </row>
    <row r="666" spans="1:12" x14ac:dyDescent="0.2">
      <c r="C666" t="s">
        <v>34</v>
      </c>
    </row>
    <row r="667" spans="1:12" x14ac:dyDescent="0.2">
      <c r="C667" t="s">
        <v>35</v>
      </c>
    </row>
    <row r="668" spans="1:12" x14ac:dyDescent="0.2">
      <c r="C668" t="s">
        <v>36</v>
      </c>
    </row>
    <row r="669" spans="1:12" x14ac:dyDescent="0.2">
      <c r="C669" t="s">
        <v>37</v>
      </c>
    </row>
    <row r="670" spans="1:12" x14ac:dyDescent="0.2">
      <c r="A670" t="s">
        <v>38</v>
      </c>
      <c r="B670" t="s">
        <v>39</v>
      </c>
      <c r="I670" t="s">
        <v>40</v>
      </c>
      <c r="J670" t="s">
        <v>41</v>
      </c>
      <c r="K670" t="s">
        <v>42</v>
      </c>
      <c r="L670" t="s">
        <v>43</v>
      </c>
    </row>
    <row r="671" spans="1:12" x14ac:dyDescent="0.2">
      <c r="A671" t="s">
        <v>44</v>
      </c>
      <c r="B671" t="s">
        <v>45</v>
      </c>
      <c r="C671" t="s">
        <v>46</v>
      </c>
      <c r="D671" t="s">
        <v>47</v>
      </c>
      <c r="E671" t="s">
        <v>48</v>
      </c>
      <c r="F671" t="s">
        <v>49</v>
      </c>
      <c r="G671" t="s">
        <v>50</v>
      </c>
      <c r="H671" t="s">
        <v>51</v>
      </c>
      <c r="I671" t="s">
        <v>40</v>
      </c>
      <c r="J671" t="s">
        <v>41</v>
      </c>
      <c r="K671" t="s">
        <v>42</v>
      </c>
      <c r="L671" t="s">
        <v>43</v>
      </c>
    </row>
  </sheetData>
  <sortState xmlns:xlrd2="http://schemas.microsoft.com/office/spreadsheetml/2017/richdata2" ref="A1:O671">
    <sortCondition descending="1" ref="O1:O67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95"/>
  <sheetViews>
    <sheetView tabSelected="1" workbookViewId="0">
      <selection activeCell="C137" sqref="C137"/>
    </sheetView>
  </sheetViews>
  <sheetFormatPr baseColWidth="10" defaultRowHeight="16" x14ac:dyDescent="0.2"/>
  <cols>
    <col min="4" max="4" width="119.33203125" bestFit="1" customWidth="1"/>
  </cols>
  <sheetData>
    <row r="1" spans="1:16" x14ac:dyDescent="0.2">
      <c r="A1" t="s">
        <v>38</v>
      </c>
      <c r="B1" t="s">
        <v>39</v>
      </c>
      <c r="I1" t="s">
        <v>40</v>
      </c>
      <c r="J1" t="s">
        <v>41</v>
      </c>
      <c r="K1" t="s">
        <v>42</v>
      </c>
      <c r="L1" t="s">
        <v>43</v>
      </c>
    </row>
    <row r="2" spans="1:16" s="4" customFormat="1" x14ac:dyDescent="0.2">
      <c r="A2" s="4">
        <v>2</v>
      </c>
      <c r="B2" s="4" t="b">
        <v>1</v>
      </c>
      <c r="C2" s="4" t="s">
        <v>52</v>
      </c>
      <c r="D2" s="4" t="s">
        <v>56</v>
      </c>
      <c r="E2" s="4">
        <v>11560133</v>
      </c>
      <c r="F2" s="4" t="s">
        <v>54</v>
      </c>
      <c r="G2" s="4" t="b">
        <v>1</v>
      </c>
      <c r="H2" s="4" t="s">
        <v>55</v>
      </c>
      <c r="I2" s="4">
        <v>124.71</v>
      </c>
      <c r="J2" s="4">
        <v>154.47</v>
      </c>
      <c r="K2" s="4">
        <v>127.9</v>
      </c>
      <c r="L2" s="4">
        <v>123.08</v>
      </c>
      <c r="N2" s="4">
        <f t="shared" ref="N2:N65" si="0">J2-I2</f>
        <v>29.760000000000005</v>
      </c>
      <c r="O2" s="4">
        <f t="shared" ref="O2:O65" si="1">L2-K2</f>
        <v>-4.8200000000000074</v>
      </c>
      <c r="P2" s="8" t="s">
        <v>970</v>
      </c>
    </row>
    <row r="3" spans="1:16" x14ac:dyDescent="0.2">
      <c r="A3" s="1">
        <v>13</v>
      </c>
      <c r="B3" s="1" t="b">
        <v>1</v>
      </c>
      <c r="C3" s="1" t="s">
        <v>52</v>
      </c>
      <c r="D3" s="1" t="s">
        <v>75</v>
      </c>
      <c r="E3" s="1">
        <v>8393101</v>
      </c>
      <c r="F3" s="1" t="s">
        <v>76</v>
      </c>
      <c r="G3" s="1" t="b">
        <v>1</v>
      </c>
      <c r="H3" s="1" t="s">
        <v>55</v>
      </c>
      <c r="I3" s="1">
        <v>17.565000000000001</v>
      </c>
      <c r="J3" s="1">
        <v>37.073</v>
      </c>
      <c r="K3" s="1">
        <v>26.619</v>
      </c>
      <c r="L3" s="1">
        <v>26.547000000000001</v>
      </c>
      <c r="M3" s="1"/>
      <c r="N3" s="1">
        <f t="shared" si="0"/>
        <v>19.507999999999999</v>
      </c>
      <c r="O3" s="1">
        <f t="shared" si="1"/>
        <v>-7.1999999999999176E-2</v>
      </c>
    </row>
    <row r="4" spans="1:16" x14ac:dyDescent="0.2">
      <c r="A4" s="1">
        <v>234</v>
      </c>
      <c r="B4" s="1" t="b">
        <v>1</v>
      </c>
      <c r="C4" s="1" t="s">
        <v>52</v>
      </c>
      <c r="D4" s="6" t="s">
        <v>428</v>
      </c>
      <c r="E4" s="1" t="s">
        <v>429</v>
      </c>
      <c r="F4" s="1" t="s">
        <v>151</v>
      </c>
      <c r="G4" s="1" t="b">
        <v>1</v>
      </c>
      <c r="H4" s="1" t="s">
        <v>55</v>
      </c>
      <c r="I4" s="1">
        <v>0</v>
      </c>
      <c r="J4" s="1">
        <v>16.992000000000001</v>
      </c>
      <c r="K4" s="1">
        <v>0</v>
      </c>
      <c r="L4" s="1">
        <v>0</v>
      </c>
      <c r="M4" s="1"/>
      <c r="N4" s="1">
        <f t="shared" si="0"/>
        <v>16.992000000000001</v>
      </c>
      <c r="O4" s="1">
        <f t="shared" si="1"/>
        <v>0</v>
      </c>
    </row>
    <row r="5" spans="1:16" x14ac:dyDescent="0.2">
      <c r="A5" s="1">
        <v>21</v>
      </c>
      <c r="B5" s="1" t="b">
        <v>1</v>
      </c>
      <c r="C5" s="1" t="s">
        <v>52</v>
      </c>
      <c r="D5" s="1" t="s">
        <v>88</v>
      </c>
      <c r="E5" s="1">
        <v>55741524</v>
      </c>
      <c r="F5" s="1" t="s">
        <v>54</v>
      </c>
      <c r="G5" s="1" t="b">
        <v>1</v>
      </c>
      <c r="H5" s="1" t="s">
        <v>55</v>
      </c>
      <c r="I5" s="1">
        <v>117.68</v>
      </c>
      <c r="J5" s="1">
        <v>134.38999999999999</v>
      </c>
      <c r="K5" s="1">
        <v>107.78</v>
      </c>
      <c r="L5" s="1">
        <v>106.99</v>
      </c>
      <c r="M5" s="1"/>
      <c r="N5" s="1">
        <f t="shared" si="0"/>
        <v>16.70999999999998</v>
      </c>
      <c r="O5" s="1">
        <f t="shared" si="1"/>
        <v>-0.79000000000000625</v>
      </c>
    </row>
    <row r="6" spans="1:16" x14ac:dyDescent="0.2">
      <c r="A6" s="1">
        <v>6</v>
      </c>
      <c r="B6" s="1" t="b">
        <v>1</v>
      </c>
      <c r="C6" s="1" t="s">
        <v>52</v>
      </c>
      <c r="D6" s="1" t="s">
        <v>62</v>
      </c>
      <c r="E6" s="1">
        <v>157786744</v>
      </c>
      <c r="F6" s="1" t="s">
        <v>63</v>
      </c>
      <c r="G6" s="1" t="b">
        <v>1</v>
      </c>
      <c r="H6" s="1" t="s">
        <v>55</v>
      </c>
      <c r="I6" s="1">
        <v>66.745999999999995</v>
      </c>
      <c r="J6" s="1">
        <v>80.325999999999993</v>
      </c>
      <c r="K6" s="1">
        <v>43.5</v>
      </c>
      <c r="L6" s="1">
        <v>49.875999999999998</v>
      </c>
      <c r="M6" s="1"/>
      <c r="N6" s="1">
        <f t="shared" si="0"/>
        <v>13.579999999999998</v>
      </c>
      <c r="O6" s="1">
        <f t="shared" si="1"/>
        <v>6.3759999999999977</v>
      </c>
    </row>
    <row r="7" spans="1:16" x14ac:dyDescent="0.2">
      <c r="A7" s="1">
        <v>30</v>
      </c>
      <c r="B7" s="1" t="b">
        <v>1</v>
      </c>
      <c r="C7" s="1" t="s">
        <v>52</v>
      </c>
      <c r="D7" s="1" t="s">
        <v>105</v>
      </c>
      <c r="E7" s="1">
        <v>22024394</v>
      </c>
      <c r="F7" s="1" t="s">
        <v>92</v>
      </c>
      <c r="G7" s="1" t="b">
        <v>1</v>
      </c>
      <c r="H7" s="1" t="s">
        <v>55</v>
      </c>
      <c r="I7" s="1">
        <v>31.616</v>
      </c>
      <c r="J7" s="1">
        <v>44.796999999999997</v>
      </c>
      <c r="K7" s="1">
        <v>12.336</v>
      </c>
      <c r="L7" s="1">
        <v>13.676</v>
      </c>
      <c r="M7" s="1"/>
      <c r="N7" s="1">
        <f t="shared" si="0"/>
        <v>13.180999999999997</v>
      </c>
      <c r="O7" s="1">
        <f t="shared" si="1"/>
        <v>1.3399999999999999</v>
      </c>
    </row>
    <row r="8" spans="1:16" x14ac:dyDescent="0.2">
      <c r="A8" s="1">
        <v>20</v>
      </c>
      <c r="B8" s="1" t="b">
        <v>1</v>
      </c>
      <c r="C8" s="1" t="s">
        <v>52</v>
      </c>
      <c r="D8" s="1" t="s">
        <v>87</v>
      </c>
      <c r="E8" s="1">
        <v>12018252</v>
      </c>
      <c r="F8" s="1" t="s">
        <v>74</v>
      </c>
      <c r="G8" s="1" t="b">
        <v>1</v>
      </c>
      <c r="H8" s="1" t="s">
        <v>55</v>
      </c>
      <c r="I8" s="1">
        <v>29.86</v>
      </c>
      <c r="J8" s="1">
        <v>40.162999999999997</v>
      </c>
      <c r="K8" s="1">
        <v>17.53</v>
      </c>
      <c r="L8" s="1">
        <v>15.285</v>
      </c>
      <c r="M8" s="1"/>
      <c r="N8" s="1">
        <f t="shared" si="0"/>
        <v>10.302999999999997</v>
      </c>
      <c r="O8" s="1">
        <f t="shared" si="1"/>
        <v>-2.245000000000001</v>
      </c>
    </row>
    <row r="9" spans="1:16" x14ac:dyDescent="0.2">
      <c r="A9" s="1">
        <v>24</v>
      </c>
      <c r="B9" s="1" t="b">
        <v>1</v>
      </c>
      <c r="C9" s="1" t="s">
        <v>52</v>
      </c>
      <c r="D9" s="1" t="s">
        <v>93</v>
      </c>
      <c r="E9" s="1">
        <v>148491097</v>
      </c>
      <c r="F9" s="1" t="s">
        <v>94</v>
      </c>
      <c r="G9" s="1"/>
      <c r="H9" s="1" t="s">
        <v>55</v>
      </c>
      <c r="I9" s="1">
        <v>5.2694000000000001</v>
      </c>
      <c r="J9" s="1">
        <v>15.446999999999999</v>
      </c>
      <c r="K9" s="1">
        <v>17.53</v>
      </c>
      <c r="L9" s="1">
        <v>24.134</v>
      </c>
      <c r="M9" s="1"/>
      <c r="N9" s="1">
        <f t="shared" si="0"/>
        <v>10.177599999999998</v>
      </c>
      <c r="O9" s="1">
        <f t="shared" si="1"/>
        <v>6.6039999999999992</v>
      </c>
    </row>
    <row r="10" spans="1:16" x14ac:dyDescent="0.2">
      <c r="A10" s="1">
        <v>8</v>
      </c>
      <c r="B10" s="1" t="b">
        <v>1</v>
      </c>
      <c r="C10" s="1" t="s">
        <v>52</v>
      </c>
      <c r="D10" s="1" t="s">
        <v>65</v>
      </c>
      <c r="E10" s="1" t="s">
        <v>66</v>
      </c>
      <c r="F10" s="1" t="s">
        <v>54</v>
      </c>
      <c r="G10" s="1" t="b">
        <v>1</v>
      </c>
      <c r="H10" s="1" t="s">
        <v>55</v>
      </c>
      <c r="I10" s="1">
        <v>26.347000000000001</v>
      </c>
      <c r="J10" s="1">
        <v>35.529000000000003</v>
      </c>
      <c r="K10" s="1">
        <v>42.201000000000001</v>
      </c>
      <c r="L10" s="1">
        <v>44.244999999999997</v>
      </c>
      <c r="M10" s="1"/>
      <c r="N10" s="1">
        <f t="shared" si="0"/>
        <v>9.1820000000000022</v>
      </c>
      <c r="O10" s="1">
        <f t="shared" si="1"/>
        <v>2.0439999999999969</v>
      </c>
    </row>
    <row r="11" spans="1:16" x14ac:dyDescent="0.2">
      <c r="A11" s="1">
        <v>40</v>
      </c>
      <c r="B11" s="1" t="b">
        <v>1</v>
      </c>
      <c r="C11" s="1" t="s">
        <v>52</v>
      </c>
      <c r="D11" s="1" t="s">
        <v>123</v>
      </c>
      <c r="E11" s="1">
        <v>6981182</v>
      </c>
      <c r="F11" s="1" t="s">
        <v>124</v>
      </c>
      <c r="G11" s="1"/>
      <c r="H11" s="1" t="s">
        <v>55</v>
      </c>
      <c r="I11" s="1">
        <v>8.7822999999999993</v>
      </c>
      <c r="J11" s="1">
        <v>16.992000000000001</v>
      </c>
      <c r="K11" s="1">
        <v>11.037000000000001</v>
      </c>
      <c r="L11" s="1">
        <v>11.262</v>
      </c>
      <c r="M11" s="1"/>
      <c r="N11" s="1">
        <f t="shared" si="0"/>
        <v>8.2097000000000016</v>
      </c>
      <c r="O11" s="1">
        <f t="shared" si="1"/>
        <v>0.22499999999999964</v>
      </c>
    </row>
    <row r="12" spans="1:16" x14ac:dyDescent="0.2">
      <c r="A12" s="1">
        <v>48</v>
      </c>
      <c r="B12" s="1" t="b">
        <v>1</v>
      </c>
      <c r="C12" s="1" t="s">
        <v>52</v>
      </c>
      <c r="D12" s="1" t="s">
        <v>138</v>
      </c>
      <c r="E12" s="1">
        <v>8393696</v>
      </c>
      <c r="F12" s="1" t="s">
        <v>118</v>
      </c>
      <c r="G12" s="1"/>
      <c r="H12" s="1" t="s">
        <v>55</v>
      </c>
      <c r="I12" s="1">
        <v>10.539</v>
      </c>
      <c r="J12" s="1">
        <v>18.536999999999999</v>
      </c>
      <c r="K12" s="1">
        <v>7.1417999999999999</v>
      </c>
      <c r="L12" s="1">
        <v>8.0446000000000009</v>
      </c>
      <c r="M12" s="1"/>
      <c r="N12" s="1">
        <f t="shared" si="0"/>
        <v>7.9979999999999993</v>
      </c>
      <c r="O12" s="1">
        <f t="shared" si="1"/>
        <v>0.90280000000000094</v>
      </c>
    </row>
    <row r="13" spans="1:16" x14ac:dyDescent="0.2">
      <c r="A13" s="1">
        <v>3</v>
      </c>
      <c r="B13" s="1" t="b">
        <v>1</v>
      </c>
      <c r="C13" s="1" t="s">
        <v>52</v>
      </c>
      <c r="D13" s="1" t="s">
        <v>57</v>
      </c>
      <c r="E13" s="1">
        <v>13592133</v>
      </c>
      <c r="F13" s="1" t="s">
        <v>58</v>
      </c>
      <c r="G13" s="1" t="b">
        <v>1</v>
      </c>
      <c r="H13" s="1" t="s">
        <v>55</v>
      </c>
      <c r="I13" s="1">
        <v>114.17</v>
      </c>
      <c r="J13" s="1">
        <v>122.03</v>
      </c>
      <c r="K13" s="1">
        <v>81.805999999999997</v>
      </c>
      <c r="L13" s="1">
        <v>69.183000000000007</v>
      </c>
      <c r="M13" s="1"/>
      <c r="N13" s="1">
        <f t="shared" si="0"/>
        <v>7.8599999999999994</v>
      </c>
      <c r="O13" s="1">
        <f t="shared" si="1"/>
        <v>-12.62299999999999</v>
      </c>
    </row>
    <row r="14" spans="1:16" x14ac:dyDescent="0.2">
      <c r="A14" s="1">
        <v>197</v>
      </c>
      <c r="B14" s="1" t="b">
        <v>1</v>
      </c>
      <c r="C14" s="1" t="s">
        <v>52</v>
      </c>
      <c r="D14" s="1" t="s">
        <v>367</v>
      </c>
      <c r="E14" s="1">
        <v>11024664</v>
      </c>
      <c r="F14" s="1" t="s">
        <v>368</v>
      </c>
      <c r="G14" s="1"/>
      <c r="H14" s="1" t="s">
        <v>55</v>
      </c>
      <c r="I14" s="1">
        <v>0</v>
      </c>
      <c r="J14" s="1">
        <v>7.7236000000000002</v>
      </c>
      <c r="K14" s="1">
        <v>0</v>
      </c>
      <c r="L14" s="1">
        <v>0</v>
      </c>
      <c r="M14" s="1"/>
      <c r="N14" s="1">
        <f t="shared" si="0"/>
        <v>7.7236000000000002</v>
      </c>
      <c r="O14" s="1">
        <f t="shared" si="1"/>
        <v>0</v>
      </c>
    </row>
    <row r="15" spans="1:16" x14ac:dyDescent="0.2">
      <c r="A15" s="1">
        <v>89</v>
      </c>
      <c r="B15" s="1" t="b">
        <v>1</v>
      </c>
      <c r="C15" s="1" t="s">
        <v>52</v>
      </c>
      <c r="D15" s="1" t="s">
        <v>205</v>
      </c>
      <c r="E15" s="1">
        <v>55741502</v>
      </c>
      <c r="F15" s="1" t="s">
        <v>149</v>
      </c>
      <c r="G15" s="1"/>
      <c r="H15" s="1" t="s">
        <v>55</v>
      </c>
      <c r="I15" s="1">
        <v>5.2694000000000001</v>
      </c>
      <c r="J15" s="1">
        <v>12.358000000000001</v>
      </c>
      <c r="K15" s="1">
        <v>7.7910000000000004</v>
      </c>
      <c r="L15" s="1">
        <v>4.0223000000000004</v>
      </c>
      <c r="M15" s="1"/>
      <c r="N15" s="1">
        <f t="shared" si="0"/>
        <v>7.0886000000000005</v>
      </c>
      <c r="O15" s="1">
        <f t="shared" si="1"/>
        <v>-3.7686999999999999</v>
      </c>
    </row>
    <row r="16" spans="1:16" x14ac:dyDescent="0.2">
      <c r="A16" s="1">
        <v>58</v>
      </c>
      <c r="B16" s="1" t="b">
        <v>1</v>
      </c>
      <c r="C16" s="1" t="s">
        <v>52</v>
      </c>
      <c r="D16" s="1" t="s">
        <v>154</v>
      </c>
      <c r="E16" s="1">
        <v>8393547</v>
      </c>
      <c r="F16" s="1" t="s">
        <v>155</v>
      </c>
      <c r="G16" s="1" t="b">
        <v>1</v>
      </c>
      <c r="H16" s="1" t="s">
        <v>55</v>
      </c>
      <c r="I16" s="1">
        <v>8.7822999999999993</v>
      </c>
      <c r="J16" s="1">
        <v>15.446999999999999</v>
      </c>
      <c r="K16" s="1">
        <v>9.0894999999999992</v>
      </c>
      <c r="L16" s="1">
        <v>10.458</v>
      </c>
      <c r="M16" s="1"/>
      <c r="N16" s="1">
        <f t="shared" si="0"/>
        <v>6.6646999999999998</v>
      </c>
      <c r="O16" s="1">
        <f t="shared" si="1"/>
        <v>1.3685000000000009</v>
      </c>
    </row>
    <row r="17" spans="1:15" x14ac:dyDescent="0.2">
      <c r="A17" s="1">
        <v>83</v>
      </c>
      <c r="B17" s="1" t="b">
        <v>1</v>
      </c>
      <c r="C17" s="1" t="s">
        <v>52</v>
      </c>
      <c r="D17" s="1" t="s">
        <v>194</v>
      </c>
      <c r="E17" s="1" t="s">
        <v>195</v>
      </c>
      <c r="F17" s="1" t="s">
        <v>74</v>
      </c>
      <c r="G17" s="1" t="b">
        <v>1</v>
      </c>
      <c r="H17" s="1" t="s">
        <v>55</v>
      </c>
      <c r="I17" s="1">
        <v>0</v>
      </c>
      <c r="J17" s="1">
        <v>6.1788999999999996</v>
      </c>
      <c r="K17" s="1">
        <v>7.1417999999999999</v>
      </c>
      <c r="L17" s="1">
        <v>9.6534999999999993</v>
      </c>
      <c r="M17" s="1"/>
      <c r="N17" s="1">
        <f t="shared" si="0"/>
        <v>6.1788999999999996</v>
      </c>
      <c r="O17" s="1">
        <f t="shared" si="1"/>
        <v>2.5116999999999994</v>
      </c>
    </row>
    <row r="18" spans="1:15" x14ac:dyDescent="0.2">
      <c r="A18" s="1">
        <v>126</v>
      </c>
      <c r="B18" s="1" t="b">
        <v>1</v>
      </c>
      <c r="C18" s="1" t="s">
        <v>52</v>
      </c>
      <c r="D18" s="1" t="s">
        <v>265</v>
      </c>
      <c r="E18" s="1">
        <v>20302113</v>
      </c>
      <c r="F18" s="1" t="s">
        <v>266</v>
      </c>
      <c r="G18" s="1"/>
      <c r="H18" s="1" t="s">
        <v>55</v>
      </c>
      <c r="I18" s="1">
        <v>0</v>
      </c>
      <c r="J18" s="1">
        <v>6.1788999999999996</v>
      </c>
      <c r="K18" s="1">
        <v>3.8955000000000002</v>
      </c>
      <c r="L18" s="1">
        <v>3.2178</v>
      </c>
      <c r="M18" s="1"/>
      <c r="N18" s="1">
        <f t="shared" si="0"/>
        <v>6.1788999999999996</v>
      </c>
      <c r="O18" s="1">
        <f t="shared" si="1"/>
        <v>-0.67770000000000019</v>
      </c>
    </row>
    <row r="19" spans="1:15" x14ac:dyDescent="0.2">
      <c r="A19" s="1">
        <v>129</v>
      </c>
      <c r="B19" s="1" t="b">
        <v>1</v>
      </c>
      <c r="C19" s="1" t="s">
        <v>52</v>
      </c>
      <c r="D19" s="1" t="s">
        <v>270</v>
      </c>
      <c r="E19" s="1">
        <v>42476144</v>
      </c>
      <c r="F19" s="1" t="s">
        <v>92</v>
      </c>
      <c r="G19" s="1"/>
      <c r="H19" s="1" t="s">
        <v>55</v>
      </c>
      <c r="I19" s="1">
        <v>0</v>
      </c>
      <c r="J19" s="1">
        <v>6.1788999999999996</v>
      </c>
      <c r="K19" s="1">
        <v>5.8433000000000002</v>
      </c>
      <c r="L19" s="1">
        <v>8.0446000000000009</v>
      </c>
      <c r="M19" s="1"/>
      <c r="N19" s="1">
        <f t="shared" si="0"/>
        <v>6.1788999999999996</v>
      </c>
      <c r="O19" s="1">
        <f t="shared" si="1"/>
        <v>2.2013000000000007</v>
      </c>
    </row>
    <row r="20" spans="1:15" x14ac:dyDescent="0.2">
      <c r="A20" s="1">
        <v>169</v>
      </c>
      <c r="B20" s="1" t="b">
        <v>1</v>
      </c>
      <c r="C20" s="1" t="s">
        <v>52</v>
      </c>
      <c r="D20" s="1" t="s">
        <v>327</v>
      </c>
      <c r="E20" s="1" t="s">
        <v>328</v>
      </c>
      <c r="F20" s="1" t="s">
        <v>149</v>
      </c>
      <c r="G20" s="1"/>
      <c r="H20" s="1" t="s">
        <v>55</v>
      </c>
      <c r="I20" s="1">
        <v>0</v>
      </c>
      <c r="J20" s="1">
        <v>6.1788999999999996</v>
      </c>
      <c r="K20" s="1">
        <v>3.8955000000000002</v>
      </c>
      <c r="L20" s="1">
        <v>4.0223000000000004</v>
      </c>
      <c r="M20" s="1"/>
      <c r="N20" s="1">
        <f t="shared" si="0"/>
        <v>6.1788999999999996</v>
      </c>
      <c r="O20" s="1">
        <f t="shared" si="1"/>
        <v>0.12680000000000025</v>
      </c>
    </row>
    <row r="21" spans="1:15" x14ac:dyDescent="0.2">
      <c r="A21" s="1">
        <v>90</v>
      </c>
      <c r="B21" s="1" t="b">
        <v>1</v>
      </c>
      <c r="C21" s="1" t="s">
        <v>52</v>
      </c>
      <c r="D21" s="1" t="s">
        <v>206</v>
      </c>
      <c r="E21" s="1">
        <v>40018616</v>
      </c>
      <c r="F21" s="1" t="s">
        <v>207</v>
      </c>
      <c r="G21" s="1"/>
      <c r="H21" s="1" t="s">
        <v>55</v>
      </c>
      <c r="I21" s="1">
        <v>3.5129000000000001</v>
      </c>
      <c r="J21" s="1">
        <v>9.2683</v>
      </c>
      <c r="K21" s="1">
        <v>5.8433000000000002</v>
      </c>
      <c r="L21" s="1">
        <v>6.4356999999999998</v>
      </c>
      <c r="M21" s="1"/>
      <c r="N21" s="1">
        <f t="shared" si="0"/>
        <v>5.7553999999999998</v>
      </c>
      <c r="O21" s="1">
        <f t="shared" si="1"/>
        <v>0.59239999999999959</v>
      </c>
    </row>
    <row r="22" spans="1:15" x14ac:dyDescent="0.2">
      <c r="A22" s="1">
        <v>46</v>
      </c>
      <c r="B22" s="1" t="b">
        <v>1</v>
      </c>
      <c r="C22" s="1" t="s">
        <v>52</v>
      </c>
      <c r="D22" s="1" t="s">
        <v>134</v>
      </c>
      <c r="E22" s="1">
        <v>392350599</v>
      </c>
      <c r="F22" s="1" t="s">
        <v>135</v>
      </c>
      <c r="G22" s="1"/>
      <c r="H22" s="1" t="s">
        <v>55</v>
      </c>
      <c r="I22" s="1">
        <v>17.565000000000001</v>
      </c>
      <c r="J22" s="1">
        <v>23.170999999999999</v>
      </c>
      <c r="K22" s="1">
        <v>11.686999999999999</v>
      </c>
      <c r="L22" s="1">
        <v>12.871</v>
      </c>
      <c r="M22" s="1"/>
      <c r="N22" s="1">
        <f t="shared" si="0"/>
        <v>5.6059999999999981</v>
      </c>
      <c r="O22" s="1">
        <f t="shared" si="1"/>
        <v>1.1840000000000011</v>
      </c>
    </row>
    <row r="23" spans="1:15" x14ac:dyDescent="0.2">
      <c r="A23" s="1">
        <v>29</v>
      </c>
      <c r="B23" s="1" t="b">
        <v>1</v>
      </c>
      <c r="C23" s="1" t="s">
        <v>52</v>
      </c>
      <c r="D23" s="1" t="s">
        <v>103</v>
      </c>
      <c r="E23" s="1">
        <v>62990183</v>
      </c>
      <c r="F23" s="1" t="s">
        <v>104</v>
      </c>
      <c r="G23" s="1" t="b">
        <v>1</v>
      </c>
      <c r="H23" s="1" t="s">
        <v>55</v>
      </c>
      <c r="I23" s="1">
        <v>19.321000000000002</v>
      </c>
      <c r="J23" s="1">
        <v>24.716000000000001</v>
      </c>
      <c r="K23" s="1">
        <v>17.53</v>
      </c>
      <c r="L23" s="1">
        <v>17.698</v>
      </c>
      <c r="M23" s="1"/>
      <c r="N23" s="1">
        <f t="shared" si="0"/>
        <v>5.3949999999999996</v>
      </c>
      <c r="O23" s="1">
        <f t="shared" si="1"/>
        <v>0.16799999999999926</v>
      </c>
    </row>
    <row r="24" spans="1:15" x14ac:dyDescent="0.2">
      <c r="A24" s="1">
        <v>45</v>
      </c>
      <c r="B24" s="1" t="b">
        <v>1</v>
      </c>
      <c r="C24" s="1" t="s">
        <v>52</v>
      </c>
      <c r="D24" s="1" t="s">
        <v>131</v>
      </c>
      <c r="E24" s="1" t="s">
        <v>132</v>
      </c>
      <c r="F24" s="1" t="s">
        <v>133</v>
      </c>
      <c r="G24" s="1"/>
      <c r="H24" s="1" t="s">
        <v>55</v>
      </c>
      <c r="I24" s="1">
        <v>12.295</v>
      </c>
      <c r="J24" s="1">
        <v>16.992000000000001</v>
      </c>
      <c r="K24" s="1">
        <v>11.037000000000001</v>
      </c>
      <c r="L24" s="1">
        <v>9.6534999999999993</v>
      </c>
      <c r="M24" s="1"/>
      <c r="N24" s="1">
        <f t="shared" si="0"/>
        <v>4.697000000000001</v>
      </c>
      <c r="O24" s="1">
        <f t="shared" si="1"/>
        <v>-1.3835000000000015</v>
      </c>
    </row>
    <row r="25" spans="1:15" x14ac:dyDescent="0.2">
      <c r="A25" s="1">
        <v>110</v>
      </c>
      <c r="B25" s="1" t="b">
        <v>1</v>
      </c>
      <c r="C25" s="1" t="s">
        <v>52</v>
      </c>
      <c r="D25" s="1" t="s">
        <v>242</v>
      </c>
      <c r="E25" s="1">
        <v>42476292</v>
      </c>
      <c r="F25" s="1" t="s">
        <v>231</v>
      </c>
      <c r="G25" s="1"/>
      <c r="H25" s="1" t="s">
        <v>55</v>
      </c>
      <c r="I25" s="1">
        <v>12.295</v>
      </c>
      <c r="J25" s="1">
        <v>16.992000000000001</v>
      </c>
      <c r="K25" s="1">
        <v>3.2463000000000002</v>
      </c>
      <c r="L25" s="1">
        <v>4.0223000000000004</v>
      </c>
      <c r="M25" s="1"/>
      <c r="N25" s="1">
        <f t="shared" si="0"/>
        <v>4.697000000000001</v>
      </c>
      <c r="O25" s="1">
        <f t="shared" si="1"/>
        <v>0.77600000000000025</v>
      </c>
    </row>
    <row r="26" spans="1:15" x14ac:dyDescent="0.2">
      <c r="A26" s="1">
        <v>86</v>
      </c>
      <c r="B26" s="1" t="b">
        <v>1</v>
      </c>
      <c r="C26" s="1" t="s">
        <v>52</v>
      </c>
      <c r="D26" s="1" t="s">
        <v>200</v>
      </c>
      <c r="E26" s="1">
        <v>16758182</v>
      </c>
      <c r="F26" s="1" t="s">
        <v>144</v>
      </c>
      <c r="G26" s="1"/>
      <c r="H26" s="1" t="s">
        <v>55</v>
      </c>
      <c r="I26" s="1">
        <v>0</v>
      </c>
      <c r="J26" s="1">
        <v>4.6341999999999999</v>
      </c>
      <c r="K26" s="1">
        <v>4.5448000000000004</v>
      </c>
      <c r="L26" s="1">
        <v>8.0446000000000009</v>
      </c>
      <c r="M26" s="1"/>
      <c r="N26" s="1">
        <f t="shared" si="0"/>
        <v>4.6341999999999999</v>
      </c>
      <c r="O26" s="1">
        <f t="shared" si="1"/>
        <v>3.4998000000000005</v>
      </c>
    </row>
    <row r="27" spans="1:15" x14ac:dyDescent="0.2">
      <c r="A27" s="1">
        <v>123</v>
      </c>
      <c r="B27" s="1" t="b">
        <v>1</v>
      </c>
      <c r="C27" s="1" t="s">
        <v>52</v>
      </c>
      <c r="D27" s="1" t="s">
        <v>261</v>
      </c>
      <c r="E27" s="1">
        <v>157818697</v>
      </c>
      <c r="F27" s="1" t="s">
        <v>262</v>
      </c>
      <c r="G27" s="1"/>
      <c r="H27" s="1" t="s">
        <v>55</v>
      </c>
      <c r="I27" s="1">
        <v>0</v>
      </c>
      <c r="J27" s="1">
        <v>4.6341999999999999</v>
      </c>
      <c r="K27" s="1">
        <v>7.7910000000000004</v>
      </c>
      <c r="L27" s="1">
        <v>4.8266999999999998</v>
      </c>
      <c r="M27" s="1"/>
      <c r="N27" s="1">
        <f t="shared" si="0"/>
        <v>4.6341999999999999</v>
      </c>
      <c r="O27" s="1">
        <f t="shared" si="1"/>
        <v>-2.9643000000000006</v>
      </c>
    </row>
    <row r="28" spans="1:15" x14ac:dyDescent="0.2">
      <c r="A28" s="1">
        <v>133</v>
      </c>
      <c r="B28" s="1" t="b">
        <v>1</v>
      </c>
      <c r="C28" s="1" t="s">
        <v>52</v>
      </c>
      <c r="D28" s="9" t="s">
        <v>275</v>
      </c>
      <c r="E28" s="1">
        <v>402744019</v>
      </c>
      <c r="F28" s="1" t="s">
        <v>182</v>
      </c>
      <c r="G28" s="1"/>
      <c r="H28" s="1" t="s">
        <v>55</v>
      </c>
      <c r="I28" s="1">
        <v>0</v>
      </c>
      <c r="J28" s="1">
        <v>4.6341999999999999</v>
      </c>
      <c r="K28" s="1">
        <v>6.4924999999999997</v>
      </c>
      <c r="L28" s="1">
        <v>4.0223000000000004</v>
      </c>
      <c r="M28" s="1"/>
      <c r="N28" s="1">
        <f t="shared" si="0"/>
        <v>4.6341999999999999</v>
      </c>
      <c r="O28" s="1">
        <f t="shared" si="1"/>
        <v>-2.4701999999999993</v>
      </c>
    </row>
    <row r="29" spans="1:15" x14ac:dyDescent="0.2">
      <c r="A29" s="1">
        <v>171</v>
      </c>
      <c r="B29" s="1" t="b">
        <v>1</v>
      </c>
      <c r="C29" s="1" t="s">
        <v>52</v>
      </c>
      <c r="D29" s="1" t="s">
        <v>331</v>
      </c>
      <c r="E29" s="1">
        <v>157821523</v>
      </c>
      <c r="F29" s="1" t="s">
        <v>54</v>
      </c>
      <c r="G29" s="1"/>
      <c r="H29" s="1" t="s">
        <v>55</v>
      </c>
      <c r="I29" s="1">
        <v>0</v>
      </c>
      <c r="J29" s="1">
        <v>4.6341999999999999</v>
      </c>
      <c r="K29" s="1">
        <v>3.2463000000000002</v>
      </c>
      <c r="L29" s="1">
        <v>4.0223000000000004</v>
      </c>
      <c r="M29" s="1"/>
      <c r="N29" s="1">
        <f t="shared" si="0"/>
        <v>4.6341999999999999</v>
      </c>
      <c r="O29" s="1">
        <f t="shared" si="1"/>
        <v>0.77600000000000025</v>
      </c>
    </row>
    <row r="30" spans="1:15" x14ac:dyDescent="0.2">
      <c r="A30" s="1">
        <v>178</v>
      </c>
      <c r="B30" s="1" t="b">
        <v>1</v>
      </c>
      <c r="C30" s="1" t="s">
        <v>52</v>
      </c>
      <c r="D30" s="1" t="s">
        <v>340</v>
      </c>
      <c r="E30" s="1">
        <v>13937379</v>
      </c>
      <c r="F30" s="1" t="s">
        <v>341</v>
      </c>
      <c r="G30" s="1"/>
      <c r="H30" s="1" t="s">
        <v>55</v>
      </c>
      <c r="I30" s="1">
        <v>0</v>
      </c>
      <c r="J30" s="1">
        <v>4.6341999999999999</v>
      </c>
      <c r="K30" s="1">
        <v>3.2463000000000002</v>
      </c>
      <c r="L30" s="1">
        <v>3.2178</v>
      </c>
      <c r="M30" s="1"/>
      <c r="N30" s="1">
        <f t="shared" si="0"/>
        <v>4.6341999999999999</v>
      </c>
      <c r="O30" s="1">
        <f t="shared" si="1"/>
        <v>-2.8500000000000192E-2</v>
      </c>
    </row>
    <row r="31" spans="1:15" x14ac:dyDescent="0.2">
      <c r="A31" s="1">
        <v>191</v>
      </c>
      <c r="B31" s="1" t="b">
        <v>1</v>
      </c>
      <c r="C31" s="1" t="s">
        <v>52</v>
      </c>
      <c r="D31" s="1" t="s">
        <v>357</v>
      </c>
      <c r="E31" s="1">
        <v>61889115</v>
      </c>
      <c r="F31" s="1" t="s">
        <v>149</v>
      </c>
      <c r="G31" s="1"/>
      <c r="H31" s="1" t="s">
        <v>55</v>
      </c>
      <c r="I31" s="1">
        <v>0</v>
      </c>
      <c r="J31" s="1">
        <v>4.6341999999999999</v>
      </c>
      <c r="K31" s="1">
        <v>3.2463000000000002</v>
      </c>
      <c r="L31" s="1">
        <v>2.4134000000000002</v>
      </c>
      <c r="M31" s="1"/>
      <c r="N31" s="1">
        <f t="shared" si="0"/>
        <v>4.6341999999999999</v>
      </c>
      <c r="O31" s="1">
        <f t="shared" si="1"/>
        <v>-0.83289999999999997</v>
      </c>
    </row>
    <row r="32" spans="1:15" x14ac:dyDescent="0.2">
      <c r="A32" s="1">
        <v>214</v>
      </c>
      <c r="B32" s="1" t="b">
        <v>1</v>
      </c>
      <c r="C32" s="1" t="s">
        <v>52</v>
      </c>
      <c r="D32" s="1" t="s">
        <v>393</v>
      </c>
      <c r="E32" s="1" t="s">
        <v>394</v>
      </c>
      <c r="F32" s="1" t="s">
        <v>114</v>
      </c>
      <c r="G32" s="1"/>
      <c r="H32" s="1" t="s">
        <v>55</v>
      </c>
      <c r="I32" s="1">
        <v>0</v>
      </c>
      <c r="J32" s="1">
        <v>4.6341999999999999</v>
      </c>
      <c r="K32" s="1">
        <v>3.2463000000000002</v>
      </c>
      <c r="L32" s="1">
        <v>2.4134000000000002</v>
      </c>
      <c r="M32" s="1"/>
      <c r="N32" s="1">
        <f t="shared" si="0"/>
        <v>4.6341999999999999</v>
      </c>
      <c r="O32" s="1">
        <f t="shared" si="1"/>
        <v>-0.83289999999999997</v>
      </c>
    </row>
    <row r="33" spans="1:15" x14ac:dyDescent="0.2">
      <c r="A33" s="1">
        <v>218</v>
      </c>
      <c r="B33" s="1" t="b">
        <v>1</v>
      </c>
      <c r="C33" s="1" t="s">
        <v>52</v>
      </c>
      <c r="D33" s="1" t="s">
        <v>399</v>
      </c>
      <c r="E33" s="1">
        <v>310703617</v>
      </c>
      <c r="F33" s="1" t="s">
        <v>400</v>
      </c>
      <c r="G33" s="1"/>
      <c r="H33" s="1" t="s">
        <v>55</v>
      </c>
      <c r="I33" s="1">
        <v>0</v>
      </c>
      <c r="J33" s="1">
        <v>4.6341999999999999</v>
      </c>
      <c r="K33" s="1">
        <v>1.9478</v>
      </c>
      <c r="L33" s="1">
        <v>2.4134000000000002</v>
      </c>
      <c r="M33" s="1"/>
      <c r="N33" s="1">
        <f t="shared" si="0"/>
        <v>4.6341999999999999</v>
      </c>
      <c r="O33" s="1">
        <f t="shared" si="1"/>
        <v>0.46560000000000024</v>
      </c>
    </row>
    <row r="34" spans="1:15" x14ac:dyDescent="0.2">
      <c r="A34" s="1">
        <v>219</v>
      </c>
      <c r="B34" s="1" t="b">
        <v>1</v>
      </c>
      <c r="C34" s="1" t="s">
        <v>52</v>
      </c>
      <c r="D34" s="1" t="s">
        <v>401</v>
      </c>
      <c r="E34" s="1" t="s">
        <v>402</v>
      </c>
      <c r="F34" s="1" t="s">
        <v>104</v>
      </c>
      <c r="G34" s="1"/>
      <c r="H34" s="1" t="s">
        <v>55</v>
      </c>
      <c r="I34" s="1">
        <v>0</v>
      </c>
      <c r="J34" s="1">
        <v>4.6341999999999999</v>
      </c>
      <c r="K34" s="1">
        <v>3.8955000000000002</v>
      </c>
      <c r="L34" s="1">
        <v>4.8266999999999998</v>
      </c>
      <c r="M34" s="1"/>
      <c r="N34" s="1">
        <f t="shared" si="0"/>
        <v>4.6341999999999999</v>
      </c>
      <c r="O34" s="1">
        <f t="shared" si="1"/>
        <v>0.93119999999999958</v>
      </c>
    </row>
    <row r="35" spans="1:15" x14ac:dyDescent="0.2">
      <c r="A35" s="1">
        <v>239</v>
      </c>
      <c r="B35" s="1" t="b">
        <v>1</v>
      </c>
      <c r="C35" s="1" t="s">
        <v>52</v>
      </c>
      <c r="D35" s="1" t="s">
        <v>436</v>
      </c>
      <c r="E35" s="1">
        <v>11693176</v>
      </c>
      <c r="F35" s="1" t="s">
        <v>155</v>
      </c>
      <c r="G35" s="1"/>
      <c r="H35" s="1" t="s">
        <v>55</v>
      </c>
      <c r="I35" s="1">
        <v>0</v>
      </c>
      <c r="J35" s="1">
        <v>4.6341999999999999</v>
      </c>
      <c r="K35" s="1">
        <v>1.2985</v>
      </c>
      <c r="L35" s="1">
        <v>4.0223000000000004</v>
      </c>
      <c r="M35" s="1"/>
      <c r="N35" s="1">
        <f t="shared" si="0"/>
        <v>4.6341999999999999</v>
      </c>
      <c r="O35" s="1">
        <f t="shared" si="1"/>
        <v>2.7238000000000007</v>
      </c>
    </row>
    <row r="36" spans="1:15" x14ac:dyDescent="0.2">
      <c r="A36" s="1">
        <v>240</v>
      </c>
      <c r="B36" s="1" t="b">
        <v>1</v>
      </c>
      <c r="C36" s="1" t="s">
        <v>52</v>
      </c>
      <c r="D36" s="1" t="s">
        <v>437</v>
      </c>
      <c r="E36" s="1">
        <v>209870077</v>
      </c>
      <c r="F36" s="1" t="s">
        <v>86</v>
      </c>
      <c r="G36" s="1"/>
      <c r="H36" s="1" t="s">
        <v>55</v>
      </c>
      <c r="I36" s="1">
        <v>0</v>
      </c>
      <c r="J36" s="1">
        <v>4.6341999999999999</v>
      </c>
      <c r="K36" s="1">
        <v>0</v>
      </c>
      <c r="L36" s="1">
        <v>2.4134000000000002</v>
      </c>
      <c r="M36" s="1"/>
      <c r="N36" s="1">
        <f t="shared" si="0"/>
        <v>4.6341999999999999</v>
      </c>
      <c r="O36" s="1">
        <f t="shared" si="1"/>
        <v>2.4134000000000002</v>
      </c>
    </row>
    <row r="37" spans="1:15" x14ac:dyDescent="0.2">
      <c r="A37" s="1">
        <v>273</v>
      </c>
      <c r="B37" s="1" t="b">
        <v>1</v>
      </c>
      <c r="C37" s="1" t="s">
        <v>52</v>
      </c>
      <c r="D37" s="1" t="s">
        <v>487</v>
      </c>
      <c r="E37" s="1">
        <v>27545390</v>
      </c>
      <c r="F37" s="1" t="s">
        <v>153</v>
      </c>
      <c r="G37" s="1"/>
      <c r="H37" s="1" t="s">
        <v>55</v>
      </c>
      <c r="I37" s="1">
        <v>0</v>
      </c>
      <c r="J37" s="1">
        <v>4.6341999999999999</v>
      </c>
      <c r="K37" s="1">
        <v>1.2985</v>
      </c>
      <c r="L37" s="1">
        <v>0</v>
      </c>
      <c r="M37" s="1"/>
      <c r="N37" s="1">
        <f t="shared" si="0"/>
        <v>4.6341999999999999</v>
      </c>
      <c r="O37" s="1">
        <f t="shared" si="1"/>
        <v>-1.2985</v>
      </c>
    </row>
    <row r="38" spans="1:15" x14ac:dyDescent="0.2">
      <c r="A38" s="1">
        <v>274</v>
      </c>
      <c r="B38" s="1" t="b">
        <v>1</v>
      </c>
      <c r="C38" s="1" t="s">
        <v>52</v>
      </c>
      <c r="D38" s="1" t="s">
        <v>488</v>
      </c>
      <c r="E38" s="1">
        <v>93277119</v>
      </c>
      <c r="F38" s="1" t="s">
        <v>135</v>
      </c>
      <c r="G38" s="1"/>
      <c r="H38" s="1" t="s">
        <v>55</v>
      </c>
      <c r="I38" s="1">
        <v>0</v>
      </c>
      <c r="J38" s="1">
        <v>4.6341999999999999</v>
      </c>
      <c r="K38" s="1">
        <v>0</v>
      </c>
      <c r="L38" s="1">
        <v>0</v>
      </c>
      <c r="M38" s="1"/>
      <c r="N38" s="1">
        <f t="shared" si="0"/>
        <v>4.6341999999999999</v>
      </c>
      <c r="O38" s="1">
        <f t="shared" si="1"/>
        <v>0</v>
      </c>
    </row>
    <row r="39" spans="1:15" x14ac:dyDescent="0.2">
      <c r="A39" s="1">
        <v>294</v>
      </c>
      <c r="B39" s="1" t="b">
        <v>1</v>
      </c>
      <c r="C39" s="1" t="s">
        <v>52</v>
      </c>
      <c r="D39" s="1" t="s">
        <v>516</v>
      </c>
      <c r="E39" s="1">
        <v>53850614</v>
      </c>
      <c r="F39" s="1" t="s">
        <v>517</v>
      </c>
      <c r="G39" s="1"/>
      <c r="H39" s="1" t="s">
        <v>55</v>
      </c>
      <c r="I39" s="1">
        <v>0</v>
      </c>
      <c r="J39" s="1">
        <v>4.6341999999999999</v>
      </c>
      <c r="K39" s="1">
        <v>0</v>
      </c>
      <c r="L39" s="1">
        <v>1.6089</v>
      </c>
      <c r="M39" s="1"/>
      <c r="N39" s="1">
        <f t="shared" si="0"/>
        <v>4.6341999999999999</v>
      </c>
      <c r="O39" s="1">
        <f t="shared" si="1"/>
        <v>1.6089</v>
      </c>
    </row>
    <row r="40" spans="1:15" x14ac:dyDescent="0.2">
      <c r="A40" s="1">
        <v>304</v>
      </c>
      <c r="B40" s="1" t="b">
        <v>1</v>
      </c>
      <c r="C40" s="1" t="s">
        <v>52</v>
      </c>
      <c r="D40" s="1" t="s">
        <v>530</v>
      </c>
      <c r="E40" s="1">
        <v>25453420</v>
      </c>
      <c r="F40" s="1" t="s">
        <v>166</v>
      </c>
      <c r="G40" s="1" t="b">
        <v>1</v>
      </c>
      <c r="H40" s="1" t="s">
        <v>55</v>
      </c>
      <c r="I40" s="1">
        <v>0</v>
      </c>
      <c r="J40" s="1">
        <v>4.6341999999999999</v>
      </c>
      <c r="K40" s="1">
        <v>2.597</v>
      </c>
      <c r="L40" s="1">
        <v>3.2178</v>
      </c>
      <c r="M40" s="1"/>
      <c r="N40" s="1">
        <f t="shared" si="0"/>
        <v>4.6341999999999999</v>
      </c>
      <c r="O40" s="1">
        <f t="shared" si="1"/>
        <v>0.62080000000000002</v>
      </c>
    </row>
    <row r="41" spans="1:15" x14ac:dyDescent="0.2">
      <c r="A41" s="1">
        <v>326</v>
      </c>
      <c r="B41" s="1" t="b">
        <v>1</v>
      </c>
      <c r="C41" s="1" t="s">
        <v>52</v>
      </c>
      <c r="D41" s="1" t="s">
        <v>563</v>
      </c>
      <c r="E41" s="1">
        <v>18266686</v>
      </c>
      <c r="F41" s="1" t="s">
        <v>564</v>
      </c>
      <c r="G41" s="1"/>
      <c r="H41" s="1" t="s">
        <v>55</v>
      </c>
      <c r="I41" s="1">
        <v>0</v>
      </c>
      <c r="J41" s="1">
        <v>4.6341999999999999</v>
      </c>
      <c r="K41" s="1">
        <v>1.9478</v>
      </c>
      <c r="L41" s="1">
        <v>1.6089</v>
      </c>
      <c r="M41" s="1"/>
      <c r="N41" s="1">
        <f t="shared" si="0"/>
        <v>4.6341999999999999</v>
      </c>
      <c r="O41" s="1">
        <f t="shared" si="1"/>
        <v>-0.33889999999999998</v>
      </c>
    </row>
    <row r="42" spans="1:15" x14ac:dyDescent="0.2">
      <c r="A42" s="1">
        <v>398</v>
      </c>
      <c r="B42" s="1" t="b">
        <v>1</v>
      </c>
      <c r="C42" s="1" t="s">
        <v>52</v>
      </c>
      <c r="D42" s="1" t="s">
        <v>656</v>
      </c>
      <c r="E42" s="1">
        <v>18158449</v>
      </c>
      <c r="F42" s="1" t="s">
        <v>423</v>
      </c>
      <c r="G42" s="1" t="b">
        <v>1</v>
      </c>
      <c r="H42" s="1" t="s">
        <v>55</v>
      </c>
      <c r="I42" s="1">
        <v>0</v>
      </c>
      <c r="J42" s="1">
        <v>4.6341999999999999</v>
      </c>
      <c r="K42" s="1">
        <v>0</v>
      </c>
      <c r="L42" s="1">
        <v>0</v>
      </c>
      <c r="M42" s="1"/>
      <c r="N42" s="1">
        <f t="shared" si="0"/>
        <v>4.6341999999999999</v>
      </c>
      <c r="O42" s="1">
        <f t="shared" si="1"/>
        <v>0</v>
      </c>
    </row>
    <row r="43" spans="1:15" x14ac:dyDescent="0.2">
      <c r="A43" s="1">
        <v>425</v>
      </c>
      <c r="B43" s="1" t="b">
        <v>1</v>
      </c>
      <c r="C43" s="1" t="s">
        <v>52</v>
      </c>
      <c r="D43" s="1" t="s">
        <v>694</v>
      </c>
      <c r="E43" s="1" t="s">
        <v>695</v>
      </c>
      <c r="F43" s="1" t="s">
        <v>269</v>
      </c>
      <c r="G43" s="1"/>
      <c r="H43" s="1" t="s">
        <v>55</v>
      </c>
      <c r="I43" s="1">
        <v>0</v>
      </c>
      <c r="J43" s="1">
        <v>4.6341999999999999</v>
      </c>
      <c r="K43" s="1">
        <v>1.9478</v>
      </c>
      <c r="L43" s="1">
        <v>0</v>
      </c>
      <c r="M43" s="1"/>
      <c r="N43" s="1">
        <f t="shared" si="0"/>
        <v>4.6341999999999999</v>
      </c>
      <c r="O43" s="1">
        <f t="shared" si="1"/>
        <v>-1.9478</v>
      </c>
    </row>
    <row r="44" spans="1:15" x14ac:dyDescent="0.2">
      <c r="A44" s="1">
        <v>105</v>
      </c>
      <c r="B44" s="1" t="b">
        <v>1</v>
      </c>
      <c r="C44" s="1" t="s">
        <v>52</v>
      </c>
      <c r="D44" s="1" t="s">
        <v>234</v>
      </c>
      <c r="E44" s="1">
        <v>38454246</v>
      </c>
      <c r="F44" s="1" t="s">
        <v>235</v>
      </c>
      <c r="G44" s="1"/>
      <c r="H44" s="1" t="s">
        <v>55</v>
      </c>
      <c r="I44" s="1">
        <v>3.5129000000000001</v>
      </c>
      <c r="J44" s="1">
        <v>7.7236000000000002</v>
      </c>
      <c r="K44" s="1">
        <v>6.4924999999999997</v>
      </c>
      <c r="L44" s="1">
        <v>10.458</v>
      </c>
      <c r="M44" s="1"/>
      <c r="N44" s="1">
        <f t="shared" si="0"/>
        <v>4.2107000000000001</v>
      </c>
      <c r="O44" s="1">
        <f t="shared" si="1"/>
        <v>3.9655000000000005</v>
      </c>
    </row>
    <row r="45" spans="1:15" x14ac:dyDescent="0.2">
      <c r="A45" s="1">
        <v>114</v>
      </c>
      <c r="B45" s="1" t="b">
        <v>1</v>
      </c>
      <c r="C45" s="1" t="s">
        <v>52</v>
      </c>
      <c r="D45" s="1" t="s">
        <v>247</v>
      </c>
      <c r="E45" s="1" t="s">
        <v>248</v>
      </c>
      <c r="F45" s="1" t="s">
        <v>144</v>
      </c>
      <c r="G45" s="1"/>
      <c r="H45" s="1" t="s">
        <v>55</v>
      </c>
      <c r="I45" s="1">
        <v>3.5129000000000001</v>
      </c>
      <c r="J45" s="1">
        <v>7.7236000000000002</v>
      </c>
      <c r="K45" s="1">
        <v>2.597</v>
      </c>
      <c r="L45" s="1">
        <v>4.0223000000000004</v>
      </c>
      <c r="M45" s="1"/>
      <c r="N45" s="1">
        <f t="shared" si="0"/>
        <v>4.2107000000000001</v>
      </c>
      <c r="O45" s="1">
        <f t="shared" si="1"/>
        <v>1.4253000000000005</v>
      </c>
    </row>
    <row r="46" spans="1:15" x14ac:dyDescent="0.2">
      <c r="A46" s="1">
        <v>164</v>
      </c>
      <c r="B46" s="1" t="b">
        <v>1</v>
      </c>
      <c r="C46" s="1" t="s">
        <v>52</v>
      </c>
      <c r="D46" s="1" t="s">
        <v>320</v>
      </c>
      <c r="E46" s="1">
        <v>392348112</v>
      </c>
      <c r="F46" s="1" t="s">
        <v>129</v>
      </c>
      <c r="G46" s="1"/>
      <c r="H46" s="1" t="s">
        <v>55</v>
      </c>
      <c r="I46" s="1">
        <v>3.5129000000000001</v>
      </c>
      <c r="J46" s="1">
        <v>7.7236000000000002</v>
      </c>
      <c r="K46" s="1">
        <v>1.9478</v>
      </c>
      <c r="L46" s="1">
        <v>4.0223000000000004</v>
      </c>
      <c r="M46" s="1"/>
      <c r="N46" s="1">
        <f t="shared" si="0"/>
        <v>4.2107000000000001</v>
      </c>
      <c r="O46" s="1">
        <f t="shared" si="1"/>
        <v>2.0745000000000005</v>
      </c>
    </row>
    <row r="47" spans="1:15" x14ac:dyDescent="0.2">
      <c r="A47" s="1">
        <v>97</v>
      </c>
      <c r="B47" s="1" t="b">
        <v>1</v>
      </c>
      <c r="C47" s="1" t="s">
        <v>52</v>
      </c>
      <c r="D47" s="6" t="s">
        <v>218</v>
      </c>
      <c r="E47" s="1" t="s">
        <v>219</v>
      </c>
      <c r="F47" s="1" t="s">
        <v>220</v>
      </c>
      <c r="G47" s="1" t="b">
        <v>1</v>
      </c>
      <c r="H47" s="1" t="s">
        <v>55</v>
      </c>
      <c r="I47" s="1">
        <v>5.2694000000000001</v>
      </c>
      <c r="J47" s="1">
        <v>9.2683</v>
      </c>
      <c r="K47" s="1">
        <v>9.0894999999999992</v>
      </c>
      <c r="L47" s="1">
        <v>0</v>
      </c>
      <c r="M47" s="1"/>
      <c r="N47" s="1">
        <f t="shared" si="0"/>
        <v>3.9988999999999999</v>
      </c>
      <c r="O47" s="1">
        <f t="shared" si="1"/>
        <v>-9.0894999999999992</v>
      </c>
    </row>
    <row r="48" spans="1:15" x14ac:dyDescent="0.2">
      <c r="A48" s="1">
        <v>120</v>
      </c>
      <c r="B48" s="1" t="b">
        <v>1</v>
      </c>
      <c r="C48" s="1" t="s">
        <v>52</v>
      </c>
      <c r="D48" s="1" t="s">
        <v>257</v>
      </c>
      <c r="E48" s="1">
        <v>26023949</v>
      </c>
      <c r="F48" s="1" t="s">
        <v>84</v>
      </c>
      <c r="G48" s="1" t="b">
        <v>1</v>
      </c>
      <c r="H48" s="1" t="s">
        <v>55</v>
      </c>
      <c r="I48" s="1">
        <v>5.2694000000000001</v>
      </c>
      <c r="J48" s="1">
        <v>9.2683</v>
      </c>
      <c r="K48" s="1">
        <v>8.4403000000000006</v>
      </c>
      <c r="L48" s="1">
        <v>8.0446000000000009</v>
      </c>
      <c r="M48" s="1"/>
      <c r="N48" s="1">
        <f t="shared" si="0"/>
        <v>3.9988999999999999</v>
      </c>
      <c r="O48" s="1">
        <f t="shared" si="1"/>
        <v>-0.39569999999999972</v>
      </c>
    </row>
    <row r="49" spans="1:15" x14ac:dyDescent="0.2">
      <c r="A49" s="1">
        <v>154</v>
      </c>
      <c r="B49" s="1" t="b">
        <v>1</v>
      </c>
      <c r="C49" s="1" t="s">
        <v>52</v>
      </c>
      <c r="D49" s="1" t="s">
        <v>306</v>
      </c>
      <c r="E49" s="1">
        <v>157823471</v>
      </c>
      <c r="F49" s="1" t="s">
        <v>226</v>
      </c>
      <c r="G49" s="1" t="b">
        <v>1</v>
      </c>
      <c r="H49" s="1" t="s">
        <v>55</v>
      </c>
      <c r="I49" s="1">
        <v>5.2694000000000001</v>
      </c>
      <c r="J49" s="1">
        <v>9.2683</v>
      </c>
      <c r="K49" s="1">
        <v>3.8955000000000002</v>
      </c>
      <c r="L49" s="1">
        <v>3.2178</v>
      </c>
      <c r="M49" s="1"/>
      <c r="N49" s="1">
        <f t="shared" si="0"/>
        <v>3.9988999999999999</v>
      </c>
      <c r="O49" s="1">
        <f t="shared" si="1"/>
        <v>-0.67770000000000019</v>
      </c>
    </row>
    <row r="50" spans="1:15" x14ac:dyDescent="0.2">
      <c r="A50" s="1">
        <v>35</v>
      </c>
      <c r="B50" s="1" t="b">
        <v>1</v>
      </c>
      <c r="C50" s="1" t="s">
        <v>52</v>
      </c>
      <c r="D50" s="1" t="s">
        <v>113</v>
      </c>
      <c r="E50" s="1">
        <v>71534276</v>
      </c>
      <c r="F50" s="1" t="s">
        <v>114</v>
      </c>
      <c r="G50" s="1"/>
      <c r="H50" s="1" t="s">
        <v>55</v>
      </c>
      <c r="I50" s="1">
        <v>19.321000000000002</v>
      </c>
      <c r="J50" s="1">
        <v>23.170999999999999</v>
      </c>
      <c r="K50" s="1">
        <v>11.686999999999999</v>
      </c>
      <c r="L50" s="1">
        <v>12.871</v>
      </c>
      <c r="M50" s="1"/>
      <c r="N50" s="1">
        <f t="shared" si="0"/>
        <v>3.8499999999999979</v>
      </c>
      <c r="O50" s="1">
        <f t="shared" si="1"/>
        <v>1.1840000000000011</v>
      </c>
    </row>
    <row r="51" spans="1:15" x14ac:dyDescent="0.2">
      <c r="A51" s="1">
        <v>125</v>
      </c>
      <c r="B51" s="1" t="b">
        <v>1</v>
      </c>
      <c r="C51" s="1" t="s">
        <v>52</v>
      </c>
      <c r="D51" s="1" t="s">
        <v>264</v>
      </c>
      <c r="E51" s="1">
        <v>198278505</v>
      </c>
      <c r="F51" s="1" t="s">
        <v>182</v>
      </c>
      <c r="G51" s="1"/>
      <c r="H51" s="1" t="s">
        <v>55</v>
      </c>
      <c r="I51" s="1">
        <v>7.0259</v>
      </c>
      <c r="J51" s="1">
        <v>10.813000000000001</v>
      </c>
      <c r="K51" s="1">
        <v>3.2463000000000002</v>
      </c>
      <c r="L51" s="1">
        <v>4.8266999999999998</v>
      </c>
      <c r="M51" s="1"/>
      <c r="N51" s="1">
        <f t="shared" si="0"/>
        <v>3.7871000000000006</v>
      </c>
      <c r="O51" s="1">
        <f t="shared" si="1"/>
        <v>1.5803999999999996</v>
      </c>
    </row>
    <row r="52" spans="1:15" x14ac:dyDescent="0.2">
      <c r="A52" s="1">
        <v>78</v>
      </c>
      <c r="B52" s="1" t="b">
        <v>1</v>
      </c>
      <c r="C52" s="1" t="s">
        <v>52</v>
      </c>
      <c r="D52" s="6" t="s">
        <v>185</v>
      </c>
      <c r="E52" s="1" t="s">
        <v>186</v>
      </c>
      <c r="F52" s="1" t="s">
        <v>187</v>
      </c>
      <c r="G52" s="1"/>
      <c r="H52" s="1" t="s">
        <v>55</v>
      </c>
      <c r="I52" s="1">
        <v>8.7822999999999993</v>
      </c>
      <c r="J52" s="1">
        <v>12.358000000000001</v>
      </c>
      <c r="K52" s="1">
        <v>7.1417999999999999</v>
      </c>
      <c r="L52" s="1">
        <v>7.2401</v>
      </c>
      <c r="M52" s="1"/>
      <c r="N52" s="1">
        <f t="shared" si="0"/>
        <v>3.5757000000000012</v>
      </c>
      <c r="O52" s="1">
        <f t="shared" si="1"/>
        <v>9.8300000000000054E-2</v>
      </c>
    </row>
    <row r="53" spans="1:15" x14ac:dyDescent="0.2">
      <c r="A53" s="1">
        <v>85</v>
      </c>
      <c r="B53" s="1" t="b">
        <v>1</v>
      </c>
      <c r="C53" s="1" t="s">
        <v>52</v>
      </c>
      <c r="D53" s="1" t="s">
        <v>199</v>
      </c>
      <c r="E53" s="1">
        <v>347800699</v>
      </c>
      <c r="F53" s="1" t="s">
        <v>159</v>
      </c>
      <c r="G53" s="1" t="b">
        <v>1</v>
      </c>
      <c r="H53" s="1" t="s">
        <v>55</v>
      </c>
      <c r="I53" s="1">
        <v>8.7822999999999993</v>
      </c>
      <c r="J53" s="1">
        <v>12.358000000000001</v>
      </c>
      <c r="K53" s="1">
        <v>6.4924999999999997</v>
      </c>
      <c r="L53" s="1">
        <v>7.2401</v>
      </c>
      <c r="M53" s="1"/>
      <c r="N53" s="1">
        <f t="shared" si="0"/>
        <v>3.5757000000000012</v>
      </c>
      <c r="O53" s="1">
        <f t="shared" si="1"/>
        <v>0.74760000000000026</v>
      </c>
    </row>
    <row r="54" spans="1:15" x14ac:dyDescent="0.2">
      <c r="A54" s="1">
        <v>69</v>
      </c>
      <c r="B54" s="1" t="b">
        <v>1</v>
      </c>
      <c r="C54" s="1" t="s">
        <v>52</v>
      </c>
      <c r="D54" s="1" t="s">
        <v>170</v>
      </c>
      <c r="E54" s="1">
        <v>6978489</v>
      </c>
      <c r="F54" s="1" t="s">
        <v>96</v>
      </c>
      <c r="G54" s="1"/>
      <c r="H54" s="1" t="s">
        <v>55</v>
      </c>
      <c r="I54" s="1">
        <v>12.295</v>
      </c>
      <c r="J54" s="1">
        <v>15.446999999999999</v>
      </c>
      <c r="K54" s="1">
        <v>3.2463000000000002</v>
      </c>
      <c r="L54" s="1">
        <v>5.6311999999999998</v>
      </c>
      <c r="M54" s="1"/>
      <c r="N54" s="1">
        <f t="shared" si="0"/>
        <v>3.1519999999999992</v>
      </c>
      <c r="O54" s="1">
        <f t="shared" si="1"/>
        <v>2.3848999999999996</v>
      </c>
    </row>
    <row r="55" spans="1:15" x14ac:dyDescent="0.2">
      <c r="A55" s="1">
        <v>162</v>
      </c>
      <c r="B55" s="1" t="b">
        <v>1</v>
      </c>
      <c r="C55" s="1" t="s">
        <v>52</v>
      </c>
      <c r="D55" s="1" t="s">
        <v>317</v>
      </c>
      <c r="E55" s="1">
        <v>13929078</v>
      </c>
      <c r="F55" s="1" t="s">
        <v>84</v>
      </c>
      <c r="G55" s="1"/>
      <c r="H55" s="1" t="s">
        <v>55</v>
      </c>
      <c r="I55" s="1">
        <v>0</v>
      </c>
      <c r="J55" s="1">
        <v>3.0893999999999999</v>
      </c>
      <c r="K55" s="1">
        <v>4.5448000000000004</v>
      </c>
      <c r="L55" s="1">
        <v>4.0223000000000004</v>
      </c>
      <c r="M55" s="1"/>
      <c r="N55" s="1">
        <f t="shared" si="0"/>
        <v>3.0893999999999999</v>
      </c>
      <c r="O55" s="1">
        <f t="shared" si="1"/>
        <v>-0.52249999999999996</v>
      </c>
    </row>
    <row r="56" spans="1:15" x14ac:dyDescent="0.2">
      <c r="A56" s="1">
        <v>184</v>
      </c>
      <c r="B56" s="1" t="b">
        <v>1</v>
      </c>
      <c r="C56" s="1" t="s">
        <v>52</v>
      </c>
      <c r="D56" s="1" t="s">
        <v>349</v>
      </c>
      <c r="E56" s="1">
        <v>56090279</v>
      </c>
      <c r="F56" s="1" t="s">
        <v>92</v>
      </c>
      <c r="G56" s="1"/>
      <c r="H56" s="1" t="s">
        <v>55</v>
      </c>
      <c r="I56" s="1">
        <v>0</v>
      </c>
      <c r="J56" s="1">
        <v>3.0893999999999999</v>
      </c>
      <c r="K56" s="1">
        <v>1.9478</v>
      </c>
      <c r="L56" s="1">
        <v>2.4134000000000002</v>
      </c>
      <c r="M56" s="1"/>
      <c r="N56" s="1">
        <f t="shared" si="0"/>
        <v>3.0893999999999999</v>
      </c>
      <c r="O56" s="1">
        <f t="shared" si="1"/>
        <v>0.46560000000000024</v>
      </c>
    </row>
    <row r="57" spans="1:15" x14ac:dyDescent="0.2">
      <c r="A57" s="1">
        <v>200</v>
      </c>
      <c r="B57" s="1" t="b">
        <v>1</v>
      </c>
      <c r="C57" s="1" t="s">
        <v>52</v>
      </c>
      <c r="D57" s="1" t="s">
        <v>373</v>
      </c>
      <c r="E57" s="1">
        <v>157819527</v>
      </c>
      <c r="F57" s="1" t="s">
        <v>294</v>
      </c>
      <c r="G57" s="1"/>
      <c r="H57" s="1" t="s">
        <v>55</v>
      </c>
      <c r="I57" s="1">
        <v>0</v>
      </c>
      <c r="J57" s="1">
        <v>3.0893999999999999</v>
      </c>
      <c r="K57" s="1">
        <v>2.597</v>
      </c>
      <c r="L57" s="1">
        <v>1.6089</v>
      </c>
      <c r="M57" s="1"/>
      <c r="N57" s="1">
        <f t="shared" si="0"/>
        <v>3.0893999999999999</v>
      </c>
      <c r="O57" s="1">
        <f t="shared" si="1"/>
        <v>-0.98809999999999998</v>
      </c>
    </row>
    <row r="58" spans="1:15" x14ac:dyDescent="0.2">
      <c r="A58" s="1">
        <v>201</v>
      </c>
      <c r="B58" s="1" t="b">
        <v>1</v>
      </c>
      <c r="C58" s="1" t="s">
        <v>52</v>
      </c>
      <c r="D58" s="6" t="s">
        <v>374</v>
      </c>
      <c r="E58" s="1">
        <v>158081759</v>
      </c>
      <c r="F58" s="1" t="s">
        <v>235</v>
      </c>
      <c r="G58" s="1"/>
      <c r="H58" s="1" t="s">
        <v>55</v>
      </c>
      <c r="I58" s="1">
        <v>0</v>
      </c>
      <c r="J58" s="1">
        <v>3.0893999999999999</v>
      </c>
      <c r="K58" s="1">
        <v>4.5448000000000004</v>
      </c>
      <c r="L58" s="1">
        <v>4.0223000000000004</v>
      </c>
      <c r="M58" s="1"/>
      <c r="N58" s="1">
        <f t="shared" si="0"/>
        <v>3.0893999999999999</v>
      </c>
      <c r="O58" s="1">
        <f t="shared" si="1"/>
        <v>-0.52249999999999996</v>
      </c>
    </row>
    <row r="59" spans="1:15" x14ac:dyDescent="0.2">
      <c r="A59" s="1">
        <v>203</v>
      </c>
      <c r="B59" s="1" t="b">
        <v>1</v>
      </c>
      <c r="C59" s="1" t="s">
        <v>52</v>
      </c>
      <c r="D59" s="1" t="s">
        <v>376</v>
      </c>
      <c r="E59" s="1" t="s">
        <v>377</v>
      </c>
      <c r="F59" s="1" t="s">
        <v>378</v>
      </c>
      <c r="G59" s="1"/>
      <c r="H59" s="1" t="s">
        <v>55</v>
      </c>
      <c r="I59" s="1">
        <v>0</v>
      </c>
      <c r="J59" s="1">
        <v>3.0893999999999999</v>
      </c>
      <c r="K59" s="1">
        <v>0</v>
      </c>
      <c r="L59" s="1">
        <v>0</v>
      </c>
      <c r="M59" s="1"/>
      <c r="N59" s="1">
        <f t="shared" si="0"/>
        <v>3.0893999999999999</v>
      </c>
      <c r="O59" s="1">
        <f t="shared" si="1"/>
        <v>0</v>
      </c>
    </row>
    <row r="60" spans="1:15" x14ac:dyDescent="0.2">
      <c r="A60" s="1">
        <v>215</v>
      </c>
      <c r="B60" s="1" t="b">
        <v>1</v>
      </c>
      <c r="C60" s="1" t="s">
        <v>52</v>
      </c>
      <c r="D60" s="1" t="s">
        <v>395</v>
      </c>
      <c r="E60" s="1">
        <v>16758810</v>
      </c>
      <c r="F60" s="1" t="s">
        <v>118</v>
      </c>
      <c r="G60" s="1"/>
      <c r="H60" s="1" t="s">
        <v>55</v>
      </c>
      <c r="I60" s="1">
        <v>0</v>
      </c>
      <c r="J60" s="1">
        <v>3.0893999999999999</v>
      </c>
      <c r="K60" s="1">
        <v>3.2463000000000002</v>
      </c>
      <c r="L60" s="1">
        <v>2.4134000000000002</v>
      </c>
      <c r="M60" s="1"/>
      <c r="N60" s="1">
        <f t="shared" si="0"/>
        <v>3.0893999999999999</v>
      </c>
      <c r="O60" s="1">
        <f t="shared" si="1"/>
        <v>-0.83289999999999997</v>
      </c>
    </row>
    <row r="61" spans="1:15" x14ac:dyDescent="0.2">
      <c r="A61" s="1">
        <v>221</v>
      </c>
      <c r="B61" s="1" t="b">
        <v>1</v>
      </c>
      <c r="C61" s="1" t="s">
        <v>52</v>
      </c>
      <c r="D61" s="1" t="s">
        <v>405</v>
      </c>
      <c r="E61" s="1" t="s">
        <v>406</v>
      </c>
      <c r="F61" s="1" t="s">
        <v>126</v>
      </c>
      <c r="G61" s="1"/>
      <c r="H61" s="1" t="s">
        <v>55</v>
      </c>
      <c r="I61" s="1">
        <v>0</v>
      </c>
      <c r="J61" s="1">
        <v>3.0893999999999999</v>
      </c>
      <c r="K61" s="1">
        <v>5.194</v>
      </c>
      <c r="L61" s="1">
        <v>4.8266999999999998</v>
      </c>
      <c r="M61" s="1"/>
      <c r="N61" s="1">
        <f t="shared" si="0"/>
        <v>3.0893999999999999</v>
      </c>
      <c r="O61" s="1">
        <f t="shared" si="1"/>
        <v>-0.36730000000000018</v>
      </c>
    </row>
    <row r="62" spans="1:15" x14ac:dyDescent="0.2">
      <c r="A62" s="1">
        <v>227</v>
      </c>
      <c r="B62" s="1" t="b">
        <v>1</v>
      </c>
      <c r="C62" s="1" t="s">
        <v>52</v>
      </c>
      <c r="D62" s="1" t="s">
        <v>415</v>
      </c>
      <c r="E62" s="1">
        <v>413081953</v>
      </c>
      <c r="F62" s="1" t="s">
        <v>416</v>
      </c>
      <c r="G62" s="1"/>
      <c r="H62" s="1" t="s">
        <v>55</v>
      </c>
      <c r="I62" s="1">
        <v>0</v>
      </c>
      <c r="J62" s="1">
        <v>3.0893999999999999</v>
      </c>
      <c r="K62" s="1">
        <v>1.9478</v>
      </c>
      <c r="L62" s="1">
        <v>2.4134000000000002</v>
      </c>
      <c r="M62" s="1"/>
      <c r="N62" s="1">
        <f t="shared" si="0"/>
        <v>3.0893999999999999</v>
      </c>
      <c r="O62" s="1">
        <f t="shared" si="1"/>
        <v>0.46560000000000024</v>
      </c>
    </row>
    <row r="63" spans="1:15" x14ac:dyDescent="0.2">
      <c r="A63" s="1">
        <v>242</v>
      </c>
      <c r="B63" s="1" t="b">
        <v>1</v>
      </c>
      <c r="C63" s="1" t="s">
        <v>52</v>
      </c>
      <c r="D63" s="1" t="s">
        <v>441</v>
      </c>
      <c r="E63" s="1">
        <v>72255509</v>
      </c>
      <c r="F63" s="1" t="s">
        <v>442</v>
      </c>
      <c r="G63" s="1" t="b">
        <v>1</v>
      </c>
      <c r="H63" s="1" t="s">
        <v>55</v>
      </c>
      <c r="I63" s="1">
        <v>0</v>
      </c>
      <c r="J63" s="1">
        <v>3.0893999999999999</v>
      </c>
      <c r="K63" s="1">
        <v>3.8955000000000002</v>
      </c>
      <c r="L63" s="1">
        <v>2.4134000000000002</v>
      </c>
      <c r="M63" s="1"/>
      <c r="N63" s="1">
        <f t="shared" si="0"/>
        <v>3.0893999999999999</v>
      </c>
      <c r="O63" s="1">
        <f t="shared" si="1"/>
        <v>-1.4821</v>
      </c>
    </row>
    <row r="64" spans="1:15" x14ac:dyDescent="0.2">
      <c r="A64" s="1">
        <v>249</v>
      </c>
      <c r="B64" s="1" t="b">
        <v>1</v>
      </c>
      <c r="C64" s="1" t="s">
        <v>52</v>
      </c>
      <c r="D64" s="1" t="s">
        <v>451</v>
      </c>
      <c r="E64" s="1" t="s">
        <v>452</v>
      </c>
      <c r="F64" s="1" t="s">
        <v>76</v>
      </c>
      <c r="G64" s="1" t="b">
        <v>1</v>
      </c>
      <c r="H64" s="1" t="s">
        <v>55</v>
      </c>
      <c r="I64" s="1">
        <v>0</v>
      </c>
      <c r="J64" s="1">
        <v>3.0893999999999999</v>
      </c>
      <c r="K64" s="1">
        <v>3.2463000000000002</v>
      </c>
      <c r="L64" s="1">
        <v>2.4134000000000002</v>
      </c>
      <c r="M64" s="1"/>
      <c r="N64" s="1">
        <f t="shared" si="0"/>
        <v>3.0893999999999999</v>
      </c>
      <c r="O64" s="1">
        <f t="shared" si="1"/>
        <v>-0.83289999999999997</v>
      </c>
    </row>
    <row r="65" spans="1:15" x14ac:dyDescent="0.2">
      <c r="A65" s="1">
        <v>255</v>
      </c>
      <c r="B65" s="1" t="b">
        <v>1</v>
      </c>
      <c r="C65" s="1" t="s">
        <v>52</v>
      </c>
      <c r="D65" s="1" t="s">
        <v>460</v>
      </c>
      <c r="E65" s="1" t="s">
        <v>461</v>
      </c>
      <c r="F65" s="1" t="s">
        <v>462</v>
      </c>
      <c r="G65" s="1"/>
      <c r="H65" s="1" t="s">
        <v>55</v>
      </c>
      <c r="I65" s="1">
        <v>0</v>
      </c>
      <c r="J65" s="1">
        <v>3.0893999999999999</v>
      </c>
      <c r="K65" s="1">
        <v>3.2463000000000002</v>
      </c>
      <c r="L65" s="1">
        <v>1.6089</v>
      </c>
      <c r="M65" s="1"/>
      <c r="N65" s="1">
        <f t="shared" si="0"/>
        <v>3.0893999999999999</v>
      </c>
      <c r="O65" s="1">
        <f t="shared" si="1"/>
        <v>-1.6374000000000002</v>
      </c>
    </row>
    <row r="66" spans="1:15" x14ac:dyDescent="0.2">
      <c r="A66" s="1">
        <v>256</v>
      </c>
      <c r="B66" s="1" t="b">
        <v>1</v>
      </c>
      <c r="C66" s="1" t="s">
        <v>52</v>
      </c>
      <c r="D66" s="1" t="s">
        <v>463</v>
      </c>
      <c r="E66" s="1" t="s">
        <v>464</v>
      </c>
      <c r="F66" s="1" t="s">
        <v>72</v>
      </c>
      <c r="G66" s="1"/>
      <c r="H66" s="1" t="s">
        <v>55</v>
      </c>
      <c r="I66" s="1">
        <v>0</v>
      </c>
      <c r="J66" s="1">
        <v>3.0893999999999999</v>
      </c>
      <c r="K66" s="1">
        <v>2.597</v>
      </c>
      <c r="L66" s="1">
        <v>2.4134000000000002</v>
      </c>
      <c r="M66" s="1"/>
      <c r="N66" s="1">
        <f t="shared" ref="N66:N129" si="2">J66-I66</f>
        <v>3.0893999999999999</v>
      </c>
      <c r="O66" s="1">
        <f t="shared" ref="O66:O129" si="3">L66-K66</f>
        <v>-0.18359999999999976</v>
      </c>
    </row>
    <row r="67" spans="1:15" x14ac:dyDescent="0.2">
      <c r="A67" s="1">
        <v>258</v>
      </c>
      <c r="B67" s="1" t="b">
        <v>1</v>
      </c>
      <c r="C67" s="1" t="s">
        <v>52</v>
      </c>
      <c r="D67" s="1" t="s">
        <v>466</v>
      </c>
      <c r="E67" s="1" t="s">
        <v>467</v>
      </c>
      <c r="F67" s="1" t="s">
        <v>126</v>
      </c>
      <c r="G67" s="1"/>
      <c r="H67" s="1" t="s">
        <v>55</v>
      </c>
      <c r="I67" s="1">
        <v>0</v>
      </c>
      <c r="J67" s="1">
        <v>3.0893999999999999</v>
      </c>
      <c r="K67" s="1">
        <v>2.597</v>
      </c>
      <c r="L67" s="1">
        <v>4.0223000000000004</v>
      </c>
      <c r="M67" s="1"/>
      <c r="N67" s="1">
        <f t="shared" si="2"/>
        <v>3.0893999999999999</v>
      </c>
      <c r="O67" s="1">
        <f t="shared" si="3"/>
        <v>1.4253000000000005</v>
      </c>
    </row>
    <row r="68" spans="1:15" x14ac:dyDescent="0.2">
      <c r="A68" s="1">
        <v>259</v>
      </c>
      <c r="B68" s="1" t="b">
        <v>1</v>
      </c>
      <c r="C68" s="1" t="s">
        <v>52</v>
      </c>
      <c r="D68" s="1" t="s">
        <v>468</v>
      </c>
      <c r="E68" s="1">
        <v>16758348</v>
      </c>
      <c r="F68" s="1" t="s">
        <v>82</v>
      </c>
      <c r="G68" s="1"/>
      <c r="H68" s="1" t="s">
        <v>55</v>
      </c>
      <c r="I68" s="1">
        <v>0</v>
      </c>
      <c r="J68" s="1">
        <v>3.0893999999999999</v>
      </c>
      <c r="K68" s="1">
        <v>1.9478</v>
      </c>
      <c r="L68" s="1">
        <v>2.4134000000000002</v>
      </c>
      <c r="M68" s="1"/>
      <c r="N68" s="1">
        <f t="shared" si="2"/>
        <v>3.0893999999999999</v>
      </c>
      <c r="O68" s="1">
        <f t="shared" si="3"/>
        <v>0.46560000000000024</v>
      </c>
    </row>
    <row r="69" spans="1:15" x14ac:dyDescent="0.2">
      <c r="A69" s="1">
        <v>261</v>
      </c>
      <c r="B69" s="1" t="b">
        <v>1</v>
      </c>
      <c r="C69" s="1" t="s">
        <v>52</v>
      </c>
      <c r="D69" s="1" t="s">
        <v>470</v>
      </c>
      <c r="E69" s="1">
        <v>61098195</v>
      </c>
      <c r="F69" s="1" t="s">
        <v>82</v>
      </c>
      <c r="G69" s="1" t="b">
        <v>1</v>
      </c>
      <c r="H69" s="1" t="s">
        <v>55</v>
      </c>
      <c r="I69" s="1">
        <v>0</v>
      </c>
      <c r="J69" s="1">
        <v>3.0893999999999999</v>
      </c>
      <c r="K69" s="1">
        <v>3.2463000000000002</v>
      </c>
      <c r="L69" s="1">
        <v>4.0223000000000004</v>
      </c>
      <c r="M69" s="1"/>
      <c r="N69" s="1">
        <f t="shared" si="2"/>
        <v>3.0893999999999999</v>
      </c>
      <c r="O69" s="1">
        <f t="shared" si="3"/>
        <v>0.77600000000000025</v>
      </c>
    </row>
    <row r="70" spans="1:15" x14ac:dyDescent="0.2">
      <c r="A70" s="1">
        <v>262</v>
      </c>
      <c r="B70" s="1" t="b">
        <v>1</v>
      </c>
      <c r="C70" s="1" t="s">
        <v>52</v>
      </c>
      <c r="D70" s="6" t="s">
        <v>471</v>
      </c>
      <c r="E70" s="1">
        <v>61889092</v>
      </c>
      <c r="F70" s="1" t="s">
        <v>126</v>
      </c>
      <c r="G70" s="1"/>
      <c r="H70" s="1" t="s">
        <v>55</v>
      </c>
      <c r="I70" s="1">
        <v>0</v>
      </c>
      <c r="J70" s="1">
        <v>3.0893999999999999</v>
      </c>
      <c r="K70" s="1">
        <v>3.8955000000000002</v>
      </c>
      <c r="L70" s="1">
        <v>1.6089</v>
      </c>
      <c r="M70" s="1"/>
      <c r="N70" s="1">
        <f t="shared" si="2"/>
        <v>3.0893999999999999</v>
      </c>
      <c r="O70" s="1">
        <f t="shared" si="3"/>
        <v>-2.2866</v>
      </c>
    </row>
    <row r="71" spans="1:15" x14ac:dyDescent="0.2">
      <c r="A71" s="1">
        <v>277</v>
      </c>
      <c r="B71" s="1" t="b">
        <v>1</v>
      </c>
      <c r="C71" s="1" t="s">
        <v>52</v>
      </c>
      <c r="D71" s="1" t="s">
        <v>491</v>
      </c>
      <c r="E71" s="1">
        <v>62079191</v>
      </c>
      <c r="F71" s="1" t="s">
        <v>76</v>
      </c>
      <c r="G71" s="1"/>
      <c r="H71" s="1" t="s">
        <v>55</v>
      </c>
      <c r="I71" s="1">
        <v>0</v>
      </c>
      <c r="J71" s="1">
        <v>3.0893999999999999</v>
      </c>
      <c r="K71" s="1">
        <v>1.9478</v>
      </c>
      <c r="L71" s="1">
        <v>2.4134000000000002</v>
      </c>
      <c r="M71" s="1"/>
      <c r="N71" s="1">
        <f t="shared" si="2"/>
        <v>3.0893999999999999</v>
      </c>
      <c r="O71" s="1">
        <f t="shared" si="3"/>
        <v>0.46560000000000024</v>
      </c>
    </row>
    <row r="72" spans="1:15" x14ac:dyDescent="0.2">
      <c r="A72" s="1">
        <v>282</v>
      </c>
      <c r="B72" s="1" t="b">
        <v>1</v>
      </c>
      <c r="C72" s="1" t="s">
        <v>52</v>
      </c>
      <c r="D72" s="1" t="s">
        <v>498</v>
      </c>
      <c r="E72" s="1">
        <v>68341991</v>
      </c>
      <c r="F72" s="1" t="s">
        <v>262</v>
      </c>
      <c r="G72" s="1" t="b">
        <v>1</v>
      </c>
      <c r="H72" s="1" t="s">
        <v>55</v>
      </c>
      <c r="I72" s="1">
        <v>0</v>
      </c>
      <c r="J72" s="1">
        <v>3.0893999999999999</v>
      </c>
      <c r="K72" s="1">
        <v>1.9478</v>
      </c>
      <c r="L72" s="1">
        <v>2.4134000000000002</v>
      </c>
      <c r="M72" s="1"/>
      <c r="N72" s="1">
        <f t="shared" si="2"/>
        <v>3.0893999999999999</v>
      </c>
      <c r="O72" s="1">
        <f t="shared" si="3"/>
        <v>0.46560000000000024</v>
      </c>
    </row>
    <row r="73" spans="1:15" x14ac:dyDescent="0.2">
      <c r="A73" s="1">
        <v>293</v>
      </c>
      <c r="B73" s="1" t="b">
        <v>1</v>
      </c>
      <c r="C73" s="1" t="s">
        <v>52</v>
      </c>
      <c r="D73" s="1" t="s">
        <v>514</v>
      </c>
      <c r="E73" s="1" t="s">
        <v>515</v>
      </c>
      <c r="F73" s="1" t="s">
        <v>239</v>
      </c>
      <c r="G73" s="1"/>
      <c r="H73" s="1" t="s">
        <v>55</v>
      </c>
      <c r="I73" s="1">
        <v>0</v>
      </c>
      <c r="J73" s="1">
        <v>3.0893999999999999</v>
      </c>
      <c r="K73" s="1">
        <v>1.9478</v>
      </c>
      <c r="L73" s="1">
        <v>1.6089</v>
      </c>
      <c r="M73" s="1"/>
      <c r="N73" s="1">
        <f t="shared" si="2"/>
        <v>3.0893999999999999</v>
      </c>
      <c r="O73" s="1">
        <f t="shared" si="3"/>
        <v>-0.33889999999999998</v>
      </c>
    </row>
    <row r="74" spans="1:15" x14ac:dyDescent="0.2">
      <c r="A74" s="1">
        <v>295</v>
      </c>
      <c r="B74" s="1" t="b">
        <v>1</v>
      </c>
      <c r="C74" s="1" t="s">
        <v>52</v>
      </c>
      <c r="D74" s="1" t="s">
        <v>518</v>
      </c>
      <c r="E74" s="1">
        <v>290563454</v>
      </c>
      <c r="F74" s="1" t="s">
        <v>419</v>
      </c>
      <c r="G74" s="1"/>
      <c r="H74" s="1" t="s">
        <v>55</v>
      </c>
      <c r="I74" s="1">
        <v>0</v>
      </c>
      <c r="J74" s="1">
        <v>3.0893999999999999</v>
      </c>
      <c r="K74" s="1">
        <v>2.597</v>
      </c>
      <c r="L74" s="1">
        <v>2.4134000000000002</v>
      </c>
      <c r="M74" s="1"/>
      <c r="N74" s="1">
        <f t="shared" si="2"/>
        <v>3.0893999999999999</v>
      </c>
      <c r="O74" s="1">
        <f t="shared" si="3"/>
        <v>-0.18359999999999976</v>
      </c>
    </row>
    <row r="75" spans="1:15" x14ac:dyDescent="0.2">
      <c r="A75" s="1">
        <v>298</v>
      </c>
      <c r="B75" s="1" t="b">
        <v>1</v>
      </c>
      <c r="C75" s="1" t="s">
        <v>52</v>
      </c>
      <c r="D75" s="1" t="s">
        <v>521</v>
      </c>
      <c r="E75" s="1">
        <v>68163565</v>
      </c>
      <c r="F75" s="1" t="s">
        <v>235</v>
      </c>
      <c r="G75" s="1"/>
      <c r="H75" s="1" t="s">
        <v>55</v>
      </c>
      <c r="I75" s="1">
        <v>0</v>
      </c>
      <c r="J75" s="1">
        <v>3.0893999999999999</v>
      </c>
      <c r="K75" s="1">
        <v>1.2985</v>
      </c>
      <c r="L75" s="1">
        <v>1.6089</v>
      </c>
      <c r="M75" s="1"/>
      <c r="N75" s="1">
        <f t="shared" si="2"/>
        <v>3.0893999999999999</v>
      </c>
      <c r="O75" s="1">
        <f t="shared" si="3"/>
        <v>0.31040000000000001</v>
      </c>
    </row>
    <row r="76" spans="1:15" x14ac:dyDescent="0.2">
      <c r="A76" s="1">
        <v>300</v>
      </c>
      <c r="B76" s="1" t="b">
        <v>1</v>
      </c>
      <c r="C76" s="1" t="s">
        <v>52</v>
      </c>
      <c r="D76" s="1" t="s">
        <v>523</v>
      </c>
      <c r="E76" s="1">
        <v>13786144</v>
      </c>
      <c r="F76" s="1" t="s">
        <v>524</v>
      </c>
      <c r="G76" s="1"/>
      <c r="H76" s="1" t="s">
        <v>55</v>
      </c>
      <c r="I76" s="1">
        <v>0</v>
      </c>
      <c r="J76" s="1">
        <v>3.0893999999999999</v>
      </c>
      <c r="K76" s="1">
        <v>1.9478</v>
      </c>
      <c r="L76" s="1">
        <v>1.6089</v>
      </c>
      <c r="M76" s="1"/>
      <c r="N76" s="1">
        <f t="shared" si="2"/>
        <v>3.0893999999999999</v>
      </c>
      <c r="O76" s="1">
        <f t="shared" si="3"/>
        <v>-0.33889999999999998</v>
      </c>
    </row>
    <row r="77" spans="1:15" x14ac:dyDescent="0.2">
      <c r="A77" s="1">
        <v>306</v>
      </c>
      <c r="B77" s="1" t="b">
        <v>1</v>
      </c>
      <c r="C77" s="1" t="s">
        <v>52</v>
      </c>
      <c r="D77" s="1" t="s">
        <v>533</v>
      </c>
      <c r="E77" s="1">
        <v>62078707</v>
      </c>
      <c r="F77" s="1" t="s">
        <v>114</v>
      </c>
      <c r="G77" s="1" t="b">
        <v>1</v>
      </c>
      <c r="H77" s="1" t="s">
        <v>55</v>
      </c>
      <c r="I77" s="1">
        <v>0</v>
      </c>
      <c r="J77" s="1">
        <v>3.0893999999999999</v>
      </c>
      <c r="K77" s="1">
        <v>1.9478</v>
      </c>
      <c r="L77" s="1">
        <v>2.4134000000000002</v>
      </c>
      <c r="M77" s="1"/>
      <c r="N77" s="1">
        <f t="shared" si="2"/>
        <v>3.0893999999999999</v>
      </c>
      <c r="O77" s="1">
        <f t="shared" si="3"/>
        <v>0.46560000000000024</v>
      </c>
    </row>
    <row r="78" spans="1:15" x14ac:dyDescent="0.2">
      <c r="A78" s="1">
        <v>331</v>
      </c>
      <c r="B78" s="1" t="b">
        <v>1</v>
      </c>
      <c r="C78" s="1" t="s">
        <v>52</v>
      </c>
      <c r="D78" s="6" t="s">
        <v>569</v>
      </c>
      <c r="E78" s="1">
        <v>71043752</v>
      </c>
      <c r="F78" s="1" t="s">
        <v>309</v>
      </c>
      <c r="G78" s="1" t="b">
        <v>1</v>
      </c>
      <c r="H78" s="1" t="s">
        <v>55</v>
      </c>
      <c r="I78" s="1">
        <v>0</v>
      </c>
      <c r="J78" s="1">
        <v>3.0893999999999999</v>
      </c>
      <c r="K78" s="1">
        <v>1.9478</v>
      </c>
      <c r="L78" s="1">
        <v>2.4134000000000002</v>
      </c>
      <c r="M78" s="1"/>
      <c r="N78" s="1">
        <f t="shared" si="2"/>
        <v>3.0893999999999999</v>
      </c>
      <c r="O78" s="1">
        <f t="shared" si="3"/>
        <v>0.46560000000000024</v>
      </c>
    </row>
    <row r="79" spans="1:15" x14ac:dyDescent="0.2">
      <c r="A79" s="1">
        <v>350</v>
      </c>
      <c r="B79" s="1" t="b">
        <v>1</v>
      </c>
      <c r="C79" s="1" t="s">
        <v>52</v>
      </c>
      <c r="D79" s="1" t="s">
        <v>595</v>
      </c>
      <c r="E79" s="1" t="s">
        <v>596</v>
      </c>
      <c r="F79" s="1" t="s">
        <v>202</v>
      </c>
      <c r="G79" s="1"/>
      <c r="H79" s="1" t="s">
        <v>55</v>
      </c>
      <c r="I79" s="1">
        <v>0</v>
      </c>
      <c r="J79" s="1">
        <v>3.0893999999999999</v>
      </c>
      <c r="K79" s="1">
        <v>2.597</v>
      </c>
      <c r="L79" s="1">
        <v>2.4134000000000002</v>
      </c>
      <c r="M79" s="1"/>
      <c r="N79" s="1">
        <f t="shared" si="2"/>
        <v>3.0893999999999999</v>
      </c>
      <c r="O79" s="1">
        <f t="shared" si="3"/>
        <v>-0.18359999999999976</v>
      </c>
    </row>
    <row r="80" spans="1:15" x14ac:dyDescent="0.2">
      <c r="A80" s="1">
        <v>356</v>
      </c>
      <c r="B80" s="1" t="b">
        <v>1</v>
      </c>
      <c r="C80" s="1" t="s">
        <v>52</v>
      </c>
      <c r="D80" s="1" t="s">
        <v>605</v>
      </c>
      <c r="E80" s="1">
        <v>58865692</v>
      </c>
      <c r="F80" s="1" t="s">
        <v>96</v>
      </c>
      <c r="G80" s="1"/>
      <c r="H80" s="1" t="s">
        <v>55</v>
      </c>
      <c r="I80" s="1">
        <v>0</v>
      </c>
      <c r="J80" s="1">
        <v>3.0893999999999999</v>
      </c>
      <c r="K80" s="1">
        <v>1.2985</v>
      </c>
      <c r="L80" s="1">
        <v>0</v>
      </c>
      <c r="M80" s="1"/>
      <c r="N80" s="1">
        <f t="shared" si="2"/>
        <v>3.0893999999999999</v>
      </c>
      <c r="O80" s="1">
        <f t="shared" si="3"/>
        <v>-1.2985</v>
      </c>
    </row>
    <row r="81" spans="1:15" x14ac:dyDescent="0.2">
      <c r="A81" s="1">
        <v>361</v>
      </c>
      <c r="B81" s="1" t="b">
        <v>1</v>
      </c>
      <c r="C81" s="1" t="s">
        <v>52</v>
      </c>
      <c r="D81" s="1" t="s">
        <v>611</v>
      </c>
      <c r="E81" s="1" t="s">
        <v>612</v>
      </c>
      <c r="F81" s="1" t="s">
        <v>111</v>
      </c>
      <c r="G81" s="1"/>
      <c r="H81" s="1" t="s">
        <v>55</v>
      </c>
      <c r="I81" s="1">
        <v>0</v>
      </c>
      <c r="J81" s="1">
        <v>3.0893999999999999</v>
      </c>
      <c r="K81" s="1">
        <v>1.2985</v>
      </c>
      <c r="L81" s="1">
        <v>2.4134000000000002</v>
      </c>
      <c r="M81" s="1"/>
      <c r="N81" s="1">
        <f t="shared" si="2"/>
        <v>3.0893999999999999</v>
      </c>
      <c r="O81" s="1">
        <f t="shared" si="3"/>
        <v>1.1149000000000002</v>
      </c>
    </row>
    <row r="82" spans="1:15" x14ac:dyDescent="0.2">
      <c r="A82" s="3">
        <v>391</v>
      </c>
      <c r="B82" s="3" t="b">
        <v>1</v>
      </c>
      <c r="C82" s="3" t="s">
        <v>52</v>
      </c>
      <c r="D82" s="7" t="s">
        <v>647</v>
      </c>
      <c r="E82" s="3">
        <v>14091770</v>
      </c>
      <c r="F82" s="3" t="s">
        <v>84</v>
      </c>
      <c r="G82" s="3" t="b">
        <v>1</v>
      </c>
      <c r="H82" s="3" t="s">
        <v>55</v>
      </c>
      <c r="I82" s="3">
        <v>0</v>
      </c>
      <c r="J82" s="3">
        <v>3.0893999999999999</v>
      </c>
      <c r="K82" s="3">
        <v>0</v>
      </c>
      <c r="L82" s="3">
        <v>3.2178</v>
      </c>
      <c r="M82" s="3"/>
      <c r="N82" s="3">
        <f t="shared" si="2"/>
        <v>3.0893999999999999</v>
      </c>
      <c r="O82" s="3">
        <f t="shared" si="3"/>
        <v>3.2178</v>
      </c>
    </row>
    <row r="83" spans="1:15" x14ac:dyDescent="0.2">
      <c r="A83" s="1">
        <v>417</v>
      </c>
      <c r="B83" s="1" t="b">
        <v>1</v>
      </c>
      <c r="C83" s="1" t="s">
        <v>52</v>
      </c>
      <c r="D83" s="1" t="s">
        <v>683</v>
      </c>
      <c r="E83" s="1">
        <v>55741853</v>
      </c>
      <c r="F83" s="1" t="s">
        <v>135</v>
      </c>
      <c r="G83" s="1"/>
      <c r="H83" s="1" t="s">
        <v>55</v>
      </c>
      <c r="I83" s="1">
        <v>0</v>
      </c>
      <c r="J83" s="1">
        <v>3.0893999999999999</v>
      </c>
      <c r="K83" s="1">
        <v>0</v>
      </c>
      <c r="L83" s="1">
        <v>2.4134000000000002</v>
      </c>
      <c r="M83" s="1"/>
      <c r="N83" s="1">
        <f t="shared" si="2"/>
        <v>3.0893999999999999</v>
      </c>
      <c r="O83" s="1">
        <f t="shared" si="3"/>
        <v>2.4134000000000002</v>
      </c>
    </row>
    <row r="84" spans="1:15" x14ac:dyDescent="0.2">
      <c r="A84" s="1">
        <v>419</v>
      </c>
      <c r="B84" s="1" t="b">
        <v>1</v>
      </c>
      <c r="C84" s="1" t="s">
        <v>52</v>
      </c>
      <c r="D84" s="1" t="s">
        <v>685</v>
      </c>
      <c r="E84" s="1" t="s">
        <v>686</v>
      </c>
      <c r="F84" s="1" t="s">
        <v>137</v>
      </c>
      <c r="G84" s="1"/>
      <c r="H84" s="1" t="s">
        <v>55</v>
      </c>
      <c r="I84" s="1">
        <v>0</v>
      </c>
      <c r="J84" s="1">
        <v>3.0893999999999999</v>
      </c>
      <c r="K84" s="1">
        <v>1.9478</v>
      </c>
      <c r="L84" s="1">
        <v>0</v>
      </c>
      <c r="M84" s="1"/>
      <c r="N84" s="1">
        <f t="shared" si="2"/>
        <v>3.0893999999999999</v>
      </c>
      <c r="O84" s="1">
        <f t="shared" si="3"/>
        <v>-1.9478</v>
      </c>
    </row>
    <row r="85" spans="1:15" x14ac:dyDescent="0.2">
      <c r="A85" s="1">
        <v>421</v>
      </c>
      <c r="B85" s="1" t="b">
        <v>1</v>
      </c>
      <c r="C85" s="1" t="s">
        <v>52</v>
      </c>
      <c r="D85" s="1" t="s">
        <v>688</v>
      </c>
      <c r="E85" s="1">
        <v>126723582</v>
      </c>
      <c r="F85" s="1" t="s">
        <v>689</v>
      </c>
      <c r="G85" s="1"/>
      <c r="H85" s="1" t="s">
        <v>55</v>
      </c>
      <c r="I85" s="1">
        <v>0</v>
      </c>
      <c r="J85" s="1">
        <v>3.0893999999999999</v>
      </c>
      <c r="K85" s="1">
        <v>1.2985</v>
      </c>
      <c r="L85" s="1">
        <v>0</v>
      </c>
      <c r="M85" s="1"/>
      <c r="N85" s="1">
        <f t="shared" si="2"/>
        <v>3.0893999999999999</v>
      </c>
      <c r="O85" s="1">
        <f t="shared" si="3"/>
        <v>-1.2985</v>
      </c>
    </row>
    <row r="86" spans="1:15" x14ac:dyDescent="0.2">
      <c r="A86" s="1">
        <v>482</v>
      </c>
      <c r="B86" s="1" t="b">
        <v>1</v>
      </c>
      <c r="C86" s="1" t="s">
        <v>52</v>
      </c>
      <c r="D86" s="1" t="s">
        <v>773</v>
      </c>
      <c r="E86" s="1">
        <v>206725535</v>
      </c>
      <c r="F86" s="1" t="s">
        <v>82</v>
      </c>
      <c r="G86" s="1"/>
      <c r="H86" s="1" t="s">
        <v>55</v>
      </c>
      <c r="I86" s="1">
        <v>0</v>
      </c>
      <c r="J86" s="1">
        <v>3.0893999999999999</v>
      </c>
      <c r="K86" s="1">
        <v>0</v>
      </c>
      <c r="L86" s="1">
        <v>0</v>
      </c>
      <c r="M86" s="1"/>
      <c r="N86" s="1">
        <f t="shared" si="2"/>
        <v>3.0893999999999999</v>
      </c>
      <c r="O86" s="1">
        <f t="shared" si="3"/>
        <v>0</v>
      </c>
    </row>
    <row r="87" spans="1:15" x14ac:dyDescent="0.2">
      <c r="A87" s="1">
        <v>487</v>
      </c>
      <c r="B87" s="1" t="b">
        <v>1</v>
      </c>
      <c r="C87" s="1" t="s">
        <v>52</v>
      </c>
      <c r="D87" s="1" t="s">
        <v>780</v>
      </c>
      <c r="E87" s="1">
        <v>158186770</v>
      </c>
      <c r="F87" s="1" t="s">
        <v>781</v>
      </c>
      <c r="G87" s="1"/>
      <c r="H87" s="1" t="s">
        <v>55</v>
      </c>
      <c r="I87" s="1">
        <v>0</v>
      </c>
      <c r="J87" s="1">
        <v>3.0893999999999999</v>
      </c>
      <c r="K87" s="1">
        <v>0</v>
      </c>
      <c r="L87" s="1">
        <v>0</v>
      </c>
      <c r="M87" s="1"/>
      <c r="N87" s="1">
        <f t="shared" si="2"/>
        <v>3.0893999999999999</v>
      </c>
      <c r="O87" s="1">
        <f t="shared" si="3"/>
        <v>0</v>
      </c>
    </row>
    <row r="88" spans="1:15" x14ac:dyDescent="0.2">
      <c r="A88" s="1">
        <v>513</v>
      </c>
      <c r="B88" s="1" t="b">
        <v>1</v>
      </c>
      <c r="C88" s="1" t="s">
        <v>52</v>
      </c>
      <c r="D88" s="1" t="s">
        <v>811</v>
      </c>
      <c r="E88" s="1" t="s">
        <v>812</v>
      </c>
      <c r="F88" s="1" t="s">
        <v>82</v>
      </c>
      <c r="G88" s="1"/>
      <c r="H88" s="1" t="s">
        <v>55</v>
      </c>
      <c r="I88" s="1">
        <v>0</v>
      </c>
      <c r="J88" s="1">
        <v>3.0893999999999999</v>
      </c>
      <c r="K88" s="1">
        <v>0</v>
      </c>
      <c r="L88" s="1">
        <v>0</v>
      </c>
      <c r="M88" s="1"/>
      <c r="N88" s="1">
        <f t="shared" si="2"/>
        <v>3.0893999999999999</v>
      </c>
      <c r="O88" s="1">
        <f t="shared" si="3"/>
        <v>0</v>
      </c>
    </row>
    <row r="89" spans="1:15" x14ac:dyDescent="0.2">
      <c r="A89" s="1">
        <v>514</v>
      </c>
      <c r="B89" s="1" t="b">
        <v>1</v>
      </c>
      <c r="C89" s="1" t="s">
        <v>52</v>
      </c>
      <c r="D89" s="1" t="s">
        <v>813</v>
      </c>
      <c r="E89" s="1">
        <v>157822205</v>
      </c>
      <c r="F89" s="1" t="s">
        <v>126</v>
      </c>
      <c r="G89" s="1"/>
      <c r="H89" s="1" t="s">
        <v>55</v>
      </c>
      <c r="I89" s="1">
        <v>0</v>
      </c>
      <c r="J89" s="1">
        <v>3.0893999999999999</v>
      </c>
      <c r="K89" s="1">
        <v>0</v>
      </c>
      <c r="L89" s="1">
        <v>0</v>
      </c>
      <c r="M89" s="1"/>
      <c r="N89" s="1">
        <f t="shared" si="2"/>
        <v>3.0893999999999999</v>
      </c>
      <c r="O89" s="1">
        <f t="shared" si="3"/>
        <v>0</v>
      </c>
    </row>
    <row r="90" spans="1:15" x14ac:dyDescent="0.2">
      <c r="A90" s="1">
        <v>555</v>
      </c>
      <c r="B90" s="1" t="b">
        <v>1</v>
      </c>
      <c r="C90" s="1" t="s">
        <v>52</v>
      </c>
      <c r="D90" s="1" t="s">
        <v>871</v>
      </c>
      <c r="E90" s="1" t="s">
        <v>872</v>
      </c>
      <c r="F90" s="1" t="s">
        <v>873</v>
      </c>
      <c r="G90" s="1"/>
      <c r="H90" s="1" t="s">
        <v>55</v>
      </c>
      <c r="I90" s="1">
        <v>0</v>
      </c>
      <c r="J90" s="1">
        <v>3.0893999999999999</v>
      </c>
      <c r="K90" s="1">
        <v>0</v>
      </c>
      <c r="L90" s="1">
        <v>0</v>
      </c>
      <c r="M90" s="1"/>
      <c r="N90" s="1">
        <f t="shared" si="2"/>
        <v>3.0893999999999999</v>
      </c>
      <c r="O90" s="1">
        <f t="shared" si="3"/>
        <v>0</v>
      </c>
    </row>
    <row r="91" spans="1:15" x14ac:dyDescent="0.2">
      <c r="A91" s="1">
        <v>568</v>
      </c>
      <c r="B91" s="1" t="b">
        <v>1</v>
      </c>
      <c r="C91" s="1" t="s">
        <v>52</v>
      </c>
      <c r="D91" s="1" t="s">
        <v>888</v>
      </c>
      <c r="E91" s="1">
        <v>27465583</v>
      </c>
      <c r="F91" s="1" t="s">
        <v>309</v>
      </c>
      <c r="G91" s="1"/>
      <c r="H91" s="1" t="s">
        <v>55</v>
      </c>
      <c r="I91" s="1">
        <v>0</v>
      </c>
      <c r="J91" s="1">
        <v>3.0893999999999999</v>
      </c>
      <c r="K91" s="1">
        <v>0</v>
      </c>
      <c r="L91" s="1">
        <v>0</v>
      </c>
      <c r="M91" s="1"/>
      <c r="N91" s="1">
        <f t="shared" si="2"/>
        <v>3.0893999999999999</v>
      </c>
      <c r="O91" s="1">
        <f t="shared" si="3"/>
        <v>0</v>
      </c>
    </row>
    <row r="92" spans="1:15" x14ac:dyDescent="0.2">
      <c r="A92" s="1">
        <v>610</v>
      </c>
      <c r="B92" s="1" t="b">
        <v>1</v>
      </c>
      <c r="C92" s="1" t="s">
        <v>52</v>
      </c>
      <c r="D92" s="1" t="s">
        <v>759</v>
      </c>
      <c r="E92" s="1" t="s">
        <v>939</v>
      </c>
      <c r="F92" s="1" t="s">
        <v>294</v>
      </c>
      <c r="G92" s="1" t="b">
        <v>1</v>
      </c>
      <c r="H92" s="1" t="s">
        <v>55</v>
      </c>
      <c r="I92" s="1">
        <v>0</v>
      </c>
      <c r="J92" s="1">
        <v>3.0893999999999999</v>
      </c>
      <c r="K92" s="1">
        <v>0</v>
      </c>
      <c r="L92" s="1">
        <v>0</v>
      </c>
      <c r="M92" s="1"/>
      <c r="N92" s="1">
        <f t="shared" si="2"/>
        <v>3.0893999999999999</v>
      </c>
      <c r="O92" s="1">
        <f t="shared" si="3"/>
        <v>0</v>
      </c>
    </row>
    <row r="93" spans="1:15" x14ac:dyDescent="0.2">
      <c r="A93" s="1">
        <v>628</v>
      </c>
      <c r="B93" s="1" t="b">
        <v>1</v>
      </c>
      <c r="C93" s="1" t="s">
        <v>52</v>
      </c>
      <c r="D93" s="1" t="s">
        <v>962</v>
      </c>
      <c r="E93" s="1" t="s">
        <v>963</v>
      </c>
      <c r="F93" s="1" t="s">
        <v>330</v>
      </c>
      <c r="G93" s="1"/>
      <c r="H93" s="1" t="s">
        <v>55</v>
      </c>
      <c r="I93" s="1">
        <v>0</v>
      </c>
      <c r="J93" s="1">
        <v>3.0893999999999999</v>
      </c>
      <c r="K93" s="1">
        <v>0</v>
      </c>
      <c r="L93" s="1">
        <v>0</v>
      </c>
      <c r="M93" s="1"/>
      <c r="N93" s="1">
        <f t="shared" si="2"/>
        <v>3.0893999999999999</v>
      </c>
      <c r="O93" s="1">
        <f t="shared" si="3"/>
        <v>0</v>
      </c>
    </row>
    <row r="94" spans="1:15" x14ac:dyDescent="0.2">
      <c r="A94" s="1">
        <v>630</v>
      </c>
      <c r="B94" s="1" t="b">
        <v>1</v>
      </c>
      <c r="C94" s="1" t="s">
        <v>52</v>
      </c>
      <c r="D94" s="1" t="s">
        <v>965</v>
      </c>
      <c r="E94" s="1">
        <v>392355030</v>
      </c>
      <c r="F94" s="1" t="s">
        <v>111</v>
      </c>
      <c r="G94" s="1" t="b">
        <v>1</v>
      </c>
      <c r="H94" s="1" t="s">
        <v>55</v>
      </c>
      <c r="I94" s="1">
        <v>0</v>
      </c>
      <c r="J94" s="1">
        <v>3.0893999999999999</v>
      </c>
      <c r="K94" s="1">
        <v>0</v>
      </c>
      <c r="L94" s="1">
        <v>0</v>
      </c>
      <c r="M94" s="1"/>
      <c r="N94" s="1">
        <f t="shared" si="2"/>
        <v>3.0893999999999999</v>
      </c>
      <c r="O94" s="1">
        <f t="shared" si="3"/>
        <v>0</v>
      </c>
    </row>
    <row r="95" spans="1:15" x14ac:dyDescent="0.2">
      <c r="A95" s="1">
        <v>5</v>
      </c>
      <c r="B95" s="1" t="b">
        <v>1</v>
      </c>
      <c r="C95" s="1" t="s">
        <v>52</v>
      </c>
      <c r="D95" s="1" t="s">
        <v>60</v>
      </c>
      <c r="E95" s="1">
        <v>158749620</v>
      </c>
      <c r="F95" s="1" t="s">
        <v>61</v>
      </c>
      <c r="G95" s="1" t="b">
        <v>1</v>
      </c>
      <c r="H95" s="1" t="s">
        <v>55</v>
      </c>
      <c r="I95" s="1">
        <v>38.642000000000003</v>
      </c>
      <c r="J95" s="1">
        <v>41.707999999999998</v>
      </c>
      <c r="K95" s="1">
        <v>42.201000000000001</v>
      </c>
      <c r="L95" s="1">
        <v>45.853999999999999</v>
      </c>
      <c r="M95" s="1"/>
      <c r="N95" s="1">
        <f t="shared" si="2"/>
        <v>3.0659999999999954</v>
      </c>
      <c r="O95" s="1">
        <f t="shared" si="3"/>
        <v>3.6529999999999987</v>
      </c>
    </row>
    <row r="96" spans="1:15" x14ac:dyDescent="0.2">
      <c r="A96" s="1">
        <v>112</v>
      </c>
      <c r="B96" s="1" t="b">
        <v>1</v>
      </c>
      <c r="C96" s="1" t="s">
        <v>52</v>
      </c>
      <c r="D96" s="1" t="s">
        <v>244</v>
      </c>
      <c r="E96" s="1">
        <v>40254781</v>
      </c>
      <c r="F96" s="1" t="s">
        <v>114</v>
      </c>
      <c r="G96" s="1" t="b">
        <v>1</v>
      </c>
      <c r="H96" s="1" t="s">
        <v>55</v>
      </c>
      <c r="I96" s="1">
        <v>14.052</v>
      </c>
      <c r="J96" s="1">
        <v>16.992000000000001</v>
      </c>
      <c r="K96" s="1">
        <v>7.7910000000000004</v>
      </c>
      <c r="L96" s="1">
        <v>9.6534999999999993</v>
      </c>
      <c r="M96" s="1"/>
      <c r="N96" s="1">
        <f t="shared" si="2"/>
        <v>2.9400000000000013</v>
      </c>
      <c r="O96" s="1">
        <f t="shared" si="3"/>
        <v>1.8624999999999989</v>
      </c>
    </row>
    <row r="97" spans="1:16" x14ac:dyDescent="0.2">
      <c r="A97" s="1">
        <v>174</v>
      </c>
      <c r="B97" s="1" t="b">
        <v>1</v>
      </c>
      <c r="C97" s="1" t="s">
        <v>52</v>
      </c>
      <c r="D97" s="1" t="s">
        <v>334</v>
      </c>
      <c r="E97" s="1">
        <v>13592071</v>
      </c>
      <c r="F97" s="1" t="s">
        <v>111</v>
      </c>
      <c r="G97" s="1"/>
      <c r="H97" s="1" t="s">
        <v>55</v>
      </c>
      <c r="I97" s="1">
        <v>3.5129000000000001</v>
      </c>
      <c r="J97" s="1">
        <v>6.1788999999999996</v>
      </c>
      <c r="K97" s="1">
        <v>3.2463000000000002</v>
      </c>
      <c r="L97" s="1">
        <v>3.2178</v>
      </c>
      <c r="M97" s="1"/>
      <c r="N97" s="1">
        <f t="shared" si="2"/>
        <v>2.6659999999999995</v>
      </c>
      <c r="O97" s="1">
        <f t="shared" si="3"/>
        <v>-2.8500000000000192E-2</v>
      </c>
    </row>
    <row r="98" spans="1:16" x14ac:dyDescent="0.2">
      <c r="A98" s="1">
        <v>176</v>
      </c>
      <c r="B98" s="1" t="b">
        <v>1</v>
      </c>
      <c r="C98" s="1" t="s">
        <v>52</v>
      </c>
      <c r="D98" s="1" t="s">
        <v>337</v>
      </c>
      <c r="E98" s="1" t="s">
        <v>338</v>
      </c>
      <c r="F98" s="1" t="s">
        <v>144</v>
      </c>
      <c r="G98" s="1"/>
      <c r="H98" s="1" t="s">
        <v>55</v>
      </c>
      <c r="I98" s="1">
        <v>3.5129000000000001</v>
      </c>
      <c r="J98" s="1">
        <v>6.1788999999999996</v>
      </c>
      <c r="K98" s="1">
        <v>3.8955000000000002</v>
      </c>
      <c r="L98" s="1">
        <v>3.2178</v>
      </c>
      <c r="M98" s="1"/>
      <c r="N98" s="1">
        <f t="shared" si="2"/>
        <v>2.6659999999999995</v>
      </c>
      <c r="O98" s="1">
        <f t="shared" si="3"/>
        <v>-0.67770000000000019</v>
      </c>
    </row>
    <row r="99" spans="1:16" x14ac:dyDescent="0.2">
      <c r="A99" s="1">
        <v>238</v>
      </c>
      <c r="B99" s="1" t="b">
        <v>1</v>
      </c>
      <c r="C99" s="1" t="s">
        <v>52</v>
      </c>
      <c r="D99" s="1" t="s">
        <v>434</v>
      </c>
      <c r="E99" s="1" t="s">
        <v>435</v>
      </c>
      <c r="F99" s="1" t="s">
        <v>118</v>
      </c>
      <c r="G99" s="1"/>
      <c r="H99" s="1" t="s">
        <v>55</v>
      </c>
      <c r="I99" s="1">
        <v>3.5129000000000001</v>
      </c>
      <c r="J99" s="1">
        <v>6.1788999999999996</v>
      </c>
      <c r="K99" s="1">
        <v>1.9478</v>
      </c>
      <c r="L99" s="1">
        <v>2.4134000000000002</v>
      </c>
      <c r="M99" s="1"/>
      <c r="N99" s="1">
        <f t="shared" si="2"/>
        <v>2.6659999999999995</v>
      </c>
      <c r="O99" s="1">
        <f t="shared" si="3"/>
        <v>0.46560000000000024</v>
      </c>
    </row>
    <row r="100" spans="1:16" x14ac:dyDescent="0.2">
      <c r="A100" s="1">
        <v>54</v>
      </c>
      <c r="B100" s="1" t="b">
        <v>1</v>
      </c>
      <c r="C100" s="1" t="s">
        <v>52</v>
      </c>
      <c r="D100" s="1" t="s">
        <v>147</v>
      </c>
      <c r="E100" s="1">
        <v>14389299</v>
      </c>
      <c r="F100" s="1" t="s">
        <v>107</v>
      </c>
      <c r="G100" s="1" t="b">
        <v>1</v>
      </c>
      <c r="H100" s="1" t="s">
        <v>55</v>
      </c>
      <c r="I100" s="1">
        <v>5.2694000000000001</v>
      </c>
      <c r="J100" s="1">
        <v>7.7236000000000002</v>
      </c>
      <c r="K100" s="1">
        <v>12.984999999999999</v>
      </c>
      <c r="L100" s="1">
        <v>12.067</v>
      </c>
      <c r="M100" s="1"/>
      <c r="N100" s="1">
        <f t="shared" si="2"/>
        <v>2.4542000000000002</v>
      </c>
      <c r="O100" s="1">
        <f t="shared" si="3"/>
        <v>-0.91799999999999926</v>
      </c>
    </row>
    <row r="101" spans="1:16" x14ac:dyDescent="0.2">
      <c r="A101" s="1">
        <v>56</v>
      </c>
      <c r="B101" s="1" t="b">
        <v>1</v>
      </c>
      <c r="C101" s="1" t="s">
        <v>52</v>
      </c>
      <c r="D101" s="1" t="s">
        <v>150</v>
      </c>
      <c r="E101" s="1">
        <v>76253725</v>
      </c>
      <c r="F101" s="1" t="s">
        <v>151</v>
      </c>
      <c r="G101" s="1" t="b">
        <v>1</v>
      </c>
      <c r="H101" s="1" t="s">
        <v>55</v>
      </c>
      <c r="I101" s="1">
        <v>5.2694000000000001</v>
      </c>
      <c r="J101" s="1">
        <v>7.7236000000000002</v>
      </c>
      <c r="K101" s="1">
        <v>11.037000000000001</v>
      </c>
      <c r="L101" s="1">
        <v>13.676</v>
      </c>
      <c r="M101" s="1"/>
      <c r="N101" s="1">
        <f t="shared" si="2"/>
        <v>2.4542000000000002</v>
      </c>
      <c r="O101" s="1">
        <f t="shared" si="3"/>
        <v>2.6389999999999993</v>
      </c>
    </row>
    <row r="102" spans="1:16" x14ac:dyDescent="0.2">
      <c r="A102" s="1">
        <v>141</v>
      </c>
      <c r="B102" s="1" t="b">
        <v>1</v>
      </c>
      <c r="C102" s="1" t="s">
        <v>52</v>
      </c>
      <c r="D102" s="1" t="s">
        <v>285</v>
      </c>
      <c r="E102" s="1">
        <v>13592057</v>
      </c>
      <c r="F102" s="1" t="s">
        <v>126</v>
      </c>
      <c r="G102" s="1"/>
      <c r="H102" s="1" t="s">
        <v>55</v>
      </c>
      <c r="I102" s="1">
        <v>5.2694000000000001</v>
      </c>
      <c r="J102" s="1">
        <v>7.7236000000000002</v>
      </c>
      <c r="K102" s="1">
        <v>3.2463000000000002</v>
      </c>
      <c r="L102" s="1">
        <v>5.6311999999999998</v>
      </c>
      <c r="M102" s="1"/>
      <c r="N102" s="1">
        <f t="shared" si="2"/>
        <v>2.4542000000000002</v>
      </c>
      <c r="O102" s="1">
        <f t="shared" si="3"/>
        <v>2.3848999999999996</v>
      </c>
    </row>
    <row r="103" spans="1:16" x14ac:dyDescent="0.2">
      <c r="A103" s="1">
        <v>237</v>
      </c>
      <c r="B103" s="1" t="b">
        <v>1</v>
      </c>
      <c r="C103" s="1" t="s">
        <v>52</v>
      </c>
      <c r="D103" s="1" t="s">
        <v>432</v>
      </c>
      <c r="E103" s="1" t="s">
        <v>433</v>
      </c>
      <c r="F103" s="1" t="s">
        <v>82</v>
      </c>
      <c r="G103" s="1"/>
      <c r="H103" s="1" t="s">
        <v>55</v>
      </c>
      <c r="I103" s="1">
        <v>5.2694000000000001</v>
      </c>
      <c r="J103" s="1">
        <v>7.7236000000000002</v>
      </c>
      <c r="K103" s="1">
        <v>1.2985</v>
      </c>
      <c r="L103" s="1">
        <v>2.4134000000000002</v>
      </c>
      <c r="M103" s="1"/>
      <c r="N103" s="1">
        <f t="shared" si="2"/>
        <v>2.4542000000000002</v>
      </c>
      <c r="O103" s="1">
        <f t="shared" si="3"/>
        <v>1.1149000000000002</v>
      </c>
    </row>
    <row r="104" spans="1:16" x14ac:dyDescent="0.2">
      <c r="A104" s="1">
        <v>26</v>
      </c>
      <c r="B104" s="1" t="b">
        <v>1</v>
      </c>
      <c r="C104" s="1" t="s">
        <v>52</v>
      </c>
      <c r="D104" s="1" t="s">
        <v>97</v>
      </c>
      <c r="E104" s="1">
        <v>25742751</v>
      </c>
      <c r="F104" s="1" t="s">
        <v>63</v>
      </c>
      <c r="G104" s="1"/>
      <c r="H104" s="1" t="s">
        <v>55</v>
      </c>
      <c r="I104" s="1">
        <v>33.372999999999998</v>
      </c>
      <c r="J104" s="1">
        <v>35.529000000000003</v>
      </c>
      <c r="K104" s="1">
        <v>32.463000000000001</v>
      </c>
      <c r="L104" s="1">
        <v>33.786999999999999</v>
      </c>
      <c r="M104" s="1"/>
      <c r="N104" s="1">
        <f t="shared" si="2"/>
        <v>2.1560000000000059</v>
      </c>
      <c r="O104" s="1">
        <f t="shared" si="3"/>
        <v>1.3239999999999981</v>
      </c>
    </row>
    <row r="105" spans="1:16" x14ac:dyDescent="0.2">
      <c r="A105" s="1">
        <v>31</v>
      </c>
      <c r="B105" s="1" t="b">
        <v>1</v>
      </c>
      <c r="C105" s="1" t="s">
        <v>52</v>
      </c>
      <c r="D105" s="1" t="s">
        <v>106</v>
      </c>
      <c r="E105" s="1">
        <v>201066380</v>
      </c>
      <c r="F105" s="1" t="s">
        <v>107</v>
      </c>
      <c r="G105" s="1"/>
      <c r="H105" s="1" t="s">
        <v>55</v>
      </c>
      <c r="I105" s="1">
        <v>21.077999999999999</v>
      </c>
      <c r="J105" s="1">
        <v>23.170999999999999</v>
      </c>
      <c r="K105" s="1">
        <v>15.582000000000001</v>
      </c>
      <c r="L105" s="1">
        <v>16.088999999999999</v>
      </c>
      <c r="M105" s="1"/>
      <c r="N105" s="1">
        <f t="shared" si="2"/>
        <v>2.093</v>
      </c>
      <c r="O105" s="1">
        <f t="shared" si="3"/>
        <v>0.5069999999999979</v>
      </c>
    </row>
    <row r="106" spans="1:16" x14ac:dyDescent="0.2">
      <c r="A106" s="1">
        <v>74</v>
      </c>
      <c r="B106" s="1" t="b">
        <v>1</v>
      </c>
      <c r="C106" s="1" t="s">
        <v>52</v>
      </c>
      <c r="D106" s="1" t="s">
        <v>177</v>
      </c>
      <c r="E106" s="1">
        <v>62078997</v>
      </c>
      <c r="F106" s="1" t="s">
        <v>178</v>
      </c>
      <c r="G106" s="1" t="b">
        <v>1</v>
      </c>
      <c r="H106" s="1" t="s">
        <v>55</v>
      </c>
      <c r="I106" s="1">
        <v>8.7822999999999993</v>
      </c>
      <c r="J106" s="1">
        <v>10.813000000000001</v>
      </c>
      <c r="K106" s="1">
        <v>7.1417999999999999</v>
      </c>
      <c r="L106" s="1">
        <v>8.0446000000000009</v>
      </c>
      <c r="M106" s="1"/>
      <c r="N106" s="1">
        <f t="shared" si="2"/>
        <v>2.0307000000000013</v>
      </c>
      <c r="O106" s="1">
        <f t="shared" si="3"/>
        <v>0.90280000000000094</v>
      </c>
    </row>
    <row r="107" spans="1:16" x14ac:dyDescent="0.2">
      <c r="A107" s="1">
        <v>79</v>
      </c>
      <c r="B107" s="1" t="b">
        <v>1</v>
      </c>
      <c r="C107" s="1" t="s">
        <v>52</v>
      </c>
      <c r="D107" s="1" t="s">
        <v>188</v>
      </c>
      <c r="E107" s="1">
        <v>51890219</v>
      </c>
      <c r="F107" s="1" t="s">
        <v>159</v>
      </c>
      <c r="G107" s="1"/>
      <c r="H107" s="1" t="s">
        <v>55</v>
      </c>
      <c r="I107" s="1">
        <v>8.7822999999999993</v>
      </c>
      <c r="J107" s="1">
        <v>10.813000000000001</v>
      </c>
      <c r="K107" s="1">
        <v>5.194</v>
      </c>
      <c r="L107" s="1">
        <v>8.8490000000000002</v>
      </c>
      <c r="M107" s="1"/>
      <c r="N107" s="1">
        <f t="shared" si="2"/>
        <v>2.0307000000000013</v>
      </c>
      <c r="O107" s="1">
        <f t="shared" si="3"/>
        <v>3.6550000000000002</v>
      </c>
    </row>
    <row r="108" spans="1:16" x14ac:dyDescent="0.2">
      <c r="A108" s="1">
        <v>109</v>
      </c>
      <c r="B108" s="1" t="b">
        <v>1</v>
      </c>
      <c r="C108" s="1" t="s">
        <v>52</v>
      </c>
      <c r="D108" s="1" t="s">
        <v>241</v>
      </c>
      <c r="E108" s="1">
        <v>40786436</v>
      </c>
      <c r="F108" s="1" t="s">
        <v>235</v>
      </c>
      <c r="G108" s="1" t="b">
        <v>1</v>
      </c>
      <c r="H108" s="1" t="s">
        <v>55</v>
      </c>
      <c r="I108" s="1">
        <v>8.7822999999999993</v>
      </c>
      <c r="J108" s="1">
        <v>10.813000000000001</v>
      </c>
      <c r="K108" s="1">
        <v>5.8433000000000002</v>
      </c>
      <c r="L108" s="1">
        <v>0</v>
      </c>
      <c r="M108" s="1"/>
      <c r="N108" s="1">
        <f t="shared" si="2"/>
        <v>2.0307000000000013</v>
      </c>
      <c r="O108" s="1">
        <f t="shared" si="3"/>
        <v>-5.8433000000000002</v>
      </c>
    </row>
    <row r="109" spans="1:16" x14ac:dyDescent="0.2">
      <c r="A109" s="1">
        <v>111</v>
      </c>
      <c r="B109" s="1" t="b">
        <v>1</v>
      </c>
      <c r="C109" s="1" t="s">
        <v>52</v>
      </c>
      <c r="D109" s="1" t="s">
        <v>243</v>
      </c>
      <c r="E109" s="1">
        <v>6981146</v>
      </c>
      <c r="F109" s="1" t="s">
        <v>231</v>
      </c>
      <c r="G109" s="1" t="b">
        <v>1</v>
      </c>
      <c r="H109" s="1" t="s">
        <v>55</v>
      </c>
      <c r="I109" s="1">
        <v>8.7822999999999993</v>
      </c>
      <c r="J109" s="1">
        <v>10.813000000000001</v>
      </c>
      <c r="K109" s="1">
        <v>7.1417999999999999</v>
      </c>
      <c r="L109" s="1">
        <v>5.6311999999999998</v>
      </c>
      <c r="M109" s="1"/>
      <c r="N109" s="1">
        <f t="shared" si="2"/>
        <v>2.0307000000000013</v>
      </c>
      <c r="O109" s="1">
        <f t="shared" si="3"/>
        <v>-1.5106000000000002</v>
      </c>
    </row>
    <row r="110" spans="1:16" x14ac:dyDescent="0.2">
      <c r="A110" s="1">
        <v>119</v>
      </c>
      <c r="B110" s="1" t="b">
        <v>1</v>
      </c>
      <c r="C110" s="1" t="s">
        <v>52</v>
      </c>
      <c r="D110" s="1" t="s">
        <v>256</v>
      </c>
      <c r="E110" s="1">
        <v>8393693</v>
      </c>
      <c r="F110" s="1" t="s">
        <v>251</v>
      </c>
      <c r="G110" s="1"/>
      <c r="H110" s="1" t="s">
        <v>55</v>
      </c>
      <c r="I110" s="1">
        <v>8.7822999999999993</v>
      </c>
      <c r="J110" s="1">
        <v>10.813000000000001</v>
      </c>
      <c r="K110" s="1">
        <v>3.2463000000000002</v>
      </c>
      <c r="L110" s="1">
        <v>4.0223000000000004</v>
      </c>
      <c r="M110" s="1"/>
      <c r="N110" s="1">
        <f t="shared" si="2"/>
        <v>2.0307000000000013</v>
      </c>
      <c r="O110" s="1">
        <f t="shared" si="3"/>
        <v>0.77600000000000025</v>
      </c>
    </row>
    <row r="111" spans="1:16" s="4" customFormat="1" x14ac:dyDescent="0.2">
      <c r="A111" s="4">
        <v>475</v>
      </c>
      <c r="B111" s="4" t="b">
        <v>1</v>
      </c>
      <c r="C111" s="4" t="s">
        <v>52</v>
      </c>
      <c r="D111" s="4" t="s">
        <v>764</v>
      </c>
      <c r="E111" s="4">
        <v>9506371</v>
      </c>
      <c r="F111" s="4" t="s">
        <v>58</v>
      </c>
      <c r="G111" s="4" t="b">
        <v>1</v>
      </c>
      <c r="H111" s="4" t="s">
        <v>55</v>
      </c>
      <c r="I111" s="4">
        <v>0</v>
      </c>
      <c r="J111" s="4">
        <v>0</v>
      </c>
      <c r="K111" s="4">
        <v>0</v>
      </c>
      <c r="L111" s="4">
        <v>52.29</v>
      </c>
      <c r="N111" s="4">
        <f t="shared" si="2"/>
        <v>0</v>
      </c>
      <c r="O111" s="4">
        <f t="shared" si="3"/>
        <v>52.29</v>
      </c>
      <c r="P111" s="8" t="s">
        <v>971</v>
      </c>
    </row>
    <row r="112" spans="1:16" x14ac:dyDescent="0.2">
      <c r="A112" s="1">
        <v>145</v>
      </c>
      <c r="B112" s="1" t="b">
        <v>1</v>
      </c>
      <c r="C112" s="1" t="s">
        <v>52</v>
      </c>
      <c r="D112" s="1" t="s">
        <v>292</v>
      </c>
      <c r="E112" s="1" t="s">
        <v>293</v>
      </c>
      <c r="F112" s="1" t="s">
        <v>294</v>
      </c>
      <c r="G112" s="1"/>
      <c r="H112" s="1" t="s">
        <v>55</v>
      </c>
      <c r="I112" s="1">
        <v>7.0259</v>
      </c>
      <c r="J112" s="1">
        <v>7.7236000000000002</v>
      </c>
      <c r="K112" s="1">
        <v>0</v>
      </c>
      <c r="L112" s="1">
        <v>9.6534999999999993</v>
      </c>
      <c r="M112" s="1"/>
      <c r="N112" s="1">
        <f t="shared" si="2"/>
        <v>0.69770000000000021</v>
      </c>
      <c r="O112" s="1">
        <f t="shared" si="3"/>
        <v>9.6534999999999993</v>
      </c>
    </row>
    <row r="113" spans="1:15" x14ac:dyDescent="0.2">
      <c r="A113" s="1">
        <v>316</v>
      </c>
      <c r="B113" s="1" t="b">
        <v>1</v>
      </c>
      <c r="C113" s="1" t="s">
        <v>52</v>
      </c>
      <c r="D113" s="1" t="s">
        <v>547</v>
      </c>
      <c r="E113" s="1" t="s">
        <v>548</v>
      </c>
      <c r="F113" s="1" t="s">
        <v>126</v>
      </c>
      <c r="G113" s="1" t="b">
        <v>1</v>
      </c>
      <c r="H113" s="1" t="s">
        <v>55</v>
      </c>
      <c r="I113" s="1">
        <v>0</v>
      </c>
      <c r="J113" s="1">
        <v>0</v>
      </c>
      <c r="K113" s="1">
        <v>0</v>
      </c>
      <c r="L113" s="1">
        <v>9.6534999999999993</v>
      </c>
      <c r="M113" s="1"/>
      <c r="N113" s="1">
        <f t="shared" si="2"/>
        <v>0</v>
      </c>
      <c r="O113" s="1">
        <f t="shared" si="3"/>
        <v>9.6534999999999993</v>
      </c>
    </row>
    <row r="114" spans="1:15" x14ac:dyDescent="0.2">
      <c r="A114" s="1">
        <v>18</v>
      </c>
      <c r="B114" s="1" t="b">
        <v>1</v>
      </c>
      <c r="C114" s="1" t="s">
        <v>52</v>
      </c>
      <c r="D114" s="1" t="s">
        <v>83</v>
      </c>
      <c r="E114" s="1">
        <v>158186649</v>
      </c>
      <c r="F114" s="1" t="s">
        <v>84</v>
      </c>
      <c r="G114" s="1" t="b">
        <v>1</v>
      </c>
      <c r="H114" s="1" t="s">
        <v>55</v>
      </c>
      <c r="I114" s="1">
        <v>38.642000000000003</v>
      </c>
      <c r="J114" s="1">
        <v>29.35</v>
      </c>
      <c r="K114" s="1">
        <v>16.231000000000002</v>
      </c>
      <c r="L114" s="1">
        <v>24.134</v>
      </c>
      <c r="M114" s="1"/>
      <c r="N114" s="1">
        <f t="shared" si="2"/>
        <v>-9.2920000000000016</v>
      </c>
      <c r="O114" s="1">
        <f t="shared" si="3"/>
        <v>7.9029999999999987</v>
      </c>
    </row>
    <row r="115" spans="1:15" x14ac:dyDescent="0.2">
      <c r="A115" s="1">
        <v>24</v>
      </c>
      <c r="B115" s="1" t="b">
        <v>1</v>
      </c>
      <c r="C115" s="1" t="s">
        <v>52</v>
      </c>
      <c r="D115" s="1" t="s">
        <v>93</v>
      </c>
      <c r="E115" s="1">
        <v>148491097</v>
      </c>
      <c r="F115" s="1" t="s">
        <v>94</v>
      </c>
      <c r="G115" s="1"/>
      <c r="H115" s="1" t="s">
        <v>55</v>
      </c>
      <c r="I115" s="1">
        <v>5.2694000000000001</v>
      </c>
      <c r="J115" s="1">
        <v>15.446999999999999</v>
      </c>
      <c r="K115" s="1">
        <v>17.53</v>
      </c>
      <c r="L115" s="1">
        <v>24.134</v>
      </c>
      <c r="M115" s="1"/>
      <c r="N115" s="1">
        <f t="shared" si="2"/>
        <v>10.177599999999998</v>
      </c>
      <c r="O115" s="1">
        <f t="shared" si="3"/>
        <v>6.6039999999999992</v>
      </c>
    </row>
    <row r="116" spans="1:15" x14ac:dyDescent="0.2">
      <c r="A116" s="1">
        <v>317</v>
      </c>
      <c r="B116" s="1" t="b">
        <v>1</v>
      </c>
      <c r="C116" s="1" t="s">
        <v>52</v>
      </c>
      <c r="D116" s="1" t="s">
        <v>549</v>
      </c>
      <c r="E116" s="1" t="s">
        <v>550</v>
      </c>
      <c r="F116" s="1" t="s">
        <v>140</v>
      </c>
      <c r="G116" s="1" t="b">
        <v>1</v>
      </c>
      <c r="H116" s="1" t="s">
        <v>55</v>
      </c>
      <c r="I116" s="1">
        <v>0</v>
      </c>
      <c r="J116" s="1">
        <v>0</v>
      </c>
      <c r="K116" s="1">
        <v>0</v>
      </c>
      <c r="L116" s="1">
        <v>6.4356999999999998</v>
      </c>
      <c r="M116" s="1"/>
      <c r="N116" s="1">
        <f t="shared" si="2"/>
        <v>0</v>
      </c>
      <c r="O116" s="1">
        <f t="shared" si="3"/>
        <v>6.4356999999999998</v>
      </c>
    </row>
    <row r="117" spans="1:15" x14ac:dyDescent="0.2">
      <c r="A117" s="1">
        <v>597</v>
      </c>
      <c r="B117" s="1" t="b">
        <v>1</v>
      </c>
      <c r="C117" s="1" t="s">
        <v>52</v>
      </c>
      <c r="D117" s="1" t="s">
        <v>925</v>
      </c>
      <c r="E117" s="1">
        <v>13162343</v>
      </c>
      <c r="F117" s="1" t="s">
        <v>281</v>
      </c>
      <c r="G117" s="1" t="b">
        <v>1</v>
      </c>
      <c r="H117" s="1" t="s">
        <v>55</v>
      </c>
      <c r="I117" s="1">
        <v>0</v>
      </c>
      <c r="J117" s="1">
        <v>0</v>
      </c>
      <c r="K117" s="1">
        <v>0</v>
      </c>
      <c r="L117" s="1">
        <v>6.4356999999999998</v>
      </c>
      <c r="M117" s="1"/>
      <c r="N117" s="1">
        <f t="shared" si="2"/>
        <v>0</v>
      </c>
      <c r="O117" s="1">
        <f t="shared" si="3"/>
        <v>6.4356999999999998</v>
      </c>
    </row>
    <row r="118" spans="1:15" x14ac:dyDescent="0.2">
      <c r="A118" s="1">
        <v>6</v>
      </c>
      <c r="B118" s="1" t="b">
        <v>1</v>
      </c>
      <c r="C118" s="1" t="s">
        <v>52</v>
      </c>
      <c r="D118" s="1" t="s">
        <v>62</v>
      </c>
      <c r="E118" s="1">
        <v>157786744</v>
      </c>
      <c r="F118" s="1" t="s">
        <v>63</v>
      </c>
      <c r="G118" s="1" t="b">
        <v>1</v>
      </c>
      <c r="H118" s="1" t="s">
        <v>55</v>
      </c>
      <c r="I118" s="1">
        <v>66.745999999999995</v>
      </c>
      <c r="J118" s="1">
        <v>80.325999999999993</v>
      </c>
      <c r="K118" s="1">
        <v>43.5</v>
      </c>
      <c r="L118" s="1">
        <v>49.875999999999998</v>
      </c>
      <c r="M118" s="1"/>
      <c r="N118" s="1">
        <f t="shared" si="2"/>
        <v>13.579999999999998</v>
      </c>
      <c r="O118" s="1">
        <f t="shared" si="3"/>
        <v>6.3759999999999977</v>
      </c>
    </row>
    <row r="119" spans="1:15" x14ac:dyDescent="0.2">
      <c r="A119" s="1">
        <v>38</v>
      </c>
      <c r="B119" s="1" t="b">
        <v>1</v>
      </c>
      <c r="C119" s="1" t="s">
        <v>52</v>
      </c>
      <c r="D119" s="1" t="s">
        <v>119</v>
      </c>
      <c r="E119" s="1">
        <v>9506497</v>
      </c>
      <c r="F119" s="1" t="s">
        <v>120</v>
      </c>
      <c r="G119" s="1" t="b">
        <v>1</v>
      </c>
      <c r="H119" s="1" t="s">
        <v>55</v>
      </c>
      <c r="I119" s="1">
        <v>12.295</v>
      </c>
      <c r="J119" s="1">
        <v>6.1788999999999996</v>
      </c>
      <c r="K119" s="1">
        <v>15.582000000000001</v>
      </c>
      <c r="L119" s="1">
        <v>21.72</v>
      </c>
      <c r="M119" s="1"/>
      <c r="N119" s="1">
        <f t="shared" si="2"/>
        <v>-6.1161000000000003</v>
      </c>
      <c r="O119" s="1">
        <f t="shared" si="3"/>
        <v>6.1379999999999981</v>
      </c>
    </row>
    <row r="120" spans="1:15" x14ac:dyDescent="0.2">
      <c r="A120" s="1">
        <v>348</v>
      </c>
      <c r="B120" s="1" t="b">
        <v>1</v>
      </c>
      <c r="C120" s="1" t="s">
        <v>52</v>
      </c>
      <c r="D120" s="1" t="s">
        <v>593</v>
      </c>
      <c r="E120" s="1">
        <v>56605748</v>
      </c>
      <c r="F120" s="1" t="s">
        <v>235</v>
      </c>
      <c r="G120" s="1" t="b">
        <v>1</v>
      </c>
      <c r="H120" s="1" t="s">
        <v>55</v>
      </c>
      <c r="I120" s="1">
        <v>0</v>
      </c>
      <c r="J120" s="1">
        <v>0</v>
      </c>
      <c r="K120" s="1">
        <v>0</v>
      </c>
      <c r="L120" s="1">
        <v>5.6311999999999998</v>
      </c>
      <c r="M120" s="1"/>
      <c r="N120" s="1">
        <f t="shared" si="2"/>
        <v>0</v>
      </c>
      <c r="O120" s="1">
        <f t="shared" si="3"/>
        <v>5.6311999999999998</v>
      </c>
    </row>
    <row r="121" spans="1:15" x14ac:dyDescent="0.2">
      <c r="A121" s="1">
        <v>286</v>
      </c>
      <c r="B121" s="1" t="b">
        <v>1</v>
      </c>
      <c r="C121" s="1" t="s">
        <v>52</v>
      </c>
      <c r="D121" s="6" t="s">
        <v>505</v>
      </c>
      <c r="E121" s="1">
        <v>19924089</v>
      </c>
      <c r="F121" s="1" t="s">
        <v>118</v>
      </c>
      <c r="G121" s="1" t="b">
        <v>1</v>
      </c>
      <c r="H121" s="1" t="s">
        <v>55</v>
      </c>
      <c r="I121" s="1">
        <v>0</v>
      </c>
      <c r="J121" s="1">
        <v>0</v>
      </c>
      <c r="K121" s="1">
        <v>0</v>
      </c>
      <c r="L121" s="1">
        <v>4.8266999999999998</v>
      </c>
      <c r="M121" s="1"/>
      <c r="N121" s="1">
        <f t="shared" si="2"/>
        <v>0</v>
      </c>
      <c r="O121" s="1">
        <f t="shared" si="3"/>
        <v>4.8266999999999998</v>
      </c>
    </row>
    <row r="122" spans="1:15" x14ac:dyDescent="0.2">
      <c r="A122" s="1">
        <v>318</v>
      </c>
      <c r="B122" s="1" t="b">
        <v>1</v>
      </c>
      <c r="C122" s="1" t="s">
        <v>52</v>
      </c>
      <c r="D122" s="6" t="s">
        <v>551</v>
      </c>
      <c r="E122" s="1">
        <v>108796657</v>
      </c>
      <c r="F122" s="1" t="s">
        <v>159</v>
      </c>
      <c r="G122" s="1" t="b">
        <v>1</v>
      </c>
      <c r="H122" s="1" t="s">
        <v>55</v>
      </c>
      <c r="I122" s="1">
        <v>0</v>
      </c>
      <c r="J122" s="1">
        <v>0</v>
      </c>
      <c r="K122" s="1">
        <v>0</v>
      </c>
      <c r="L122" s="1">
        <v>4.8266999999999998</v>
      </c>
      <c r="M122" s="1"/>
      <c r="N122" s="1">
        <f t="shared" si="2"/>
        <v>0</v>
      </c>
      <c r="O122" s="1">
        <f t="shared" si="3"/>
        <v>4.8266999999999998</v>
      </c>
    </row>
    <row r="123" spans="1:15" x14ac:dyDescent="0.2">
      <c r="A123" s="1">
        <v>474</v>
      </c>
      <c r="B123" s="1" t="b">
        <v>1</v>
      </c>
      <c r="C123" s="1" t="s">
        <v>52</v>
      </c>
      <c r="D123" s="1" t="s">
        <v>762</v>
      </c>
      <c r="E123" s="1" t="s">
        <v>763</v>
      </c>
      <c r="F123" s="1" t="s">
        <v>111</v>
      </c>
      <c r="G123" s="1" t="b">
        <v>1</v>
      </c>
      <c r="H123" s="1" t="s">
        <v>55</v>
      </c>
      <c r="I123" s="1">
        <v>0</v>
      </c>
      <c r="J123" s="1">
        <v>0</v>
      </c>
      <c r="K123" s="1">
        <v>0</v>
      </c>
      <c r="L123" s="1">
        <v>4.8266999999999998</v>
      </c>
      <c r="M123" s="1"/>
      <c r="N123" s="1">
        <f t="shared" si="2"/>
        <v>0</v>
      </c>
      <c r="O123" s="1">
        <f t="shared" si="3"/>
        <v>4.8266999999999998</v>
      </c>
    </row>
    <row r="124" spans="1:15" x14ac:dyDescent="0.2">
      <c r="A124" s="1">
        <v>149</v>
      </c>
      <c r="B124" s="1" t="b">
        <v>1</v>
      </c>
      <c r="C124" s="1" t="s">
        <v>52</v>
      </c>
      <c r="D124" s="1" t="s">
        <v>300</v>
      </c>
      <c r="E124" s="1">
        <v>52138521</v>
      </c>
      <c r="F124" s="1" t="s">
        <v>70</v>
      </c>
      <c r="G124" s="1" t="b">
        <v>1</v>
      </c>
      <c r="H124" s="1" t="s">
        <v>55</v>
      </c>
      <c r="I124" s="1">
        <v>5.2694000000000001</v>
      </c>
      <c r="J124" s="1">
        <v>3.0893999999999999</v>
      </c>
      <c r="K124" s="1">
        <v>3.8955000000000002</v>
      </c>
      <c r="L124" s="1">
        <v>8.0446000000000009</v>
      </c>
      <c r="M124" s="1"/>
      <c r="N124" s="1">
        <f t="shared" si="2"/>
        <v>-2.1800000000000002</v>
      </c>
      <c r="O124" s="1">
        <f t="shared" si="3"/>
        <v>4.1491000000000007</v>
      </c>
    </row>
    <row r="125" spans="1:15" x14ac:dyDescent="0.2">
      <c r="A125" s="1">
        <v>351</v>
      </c>
      <c r="B125" s="1" t="b">
        <v>1</v>
      </c>
      <c r="C125" s="1" t="s">
        <v>52</v>
      </c>
      <c r="D125" s="1" t="s">
        <v>597</v>
      </c>
      <c r="E125" s="1">
        <v>61557337</v>
      </c>
      <c r="F125" s="1" t="s">
        <v>96</v>
      </c>
      <c r="G125" s="1" t="b">
        <v>1</v>
      </c>
      <c r="H125" s="1" t="s">
        <v>55</v>
      </c>
      <c r="I125" s="1">
        <v>3.5129000000000001</v>
      </c>
      <c r="J125" s="1">
        <v>4.6341999999999999</v>
      </c>
      <c r="K125" s="1">
        <v>0</v>
      </c>
      <c r="L125" s="1">
        <v>4.0223000000000004</v>
      </c>
      <c r="M125" s="1"/>
      <c r="N125" s="1">
        <f t="shared" si="2"/>
        <v>1.1212999999999997</v>
      </c>
      <c r="O125" s="1">
        <f t="shared" si="3"/>
        <v>4.0223000000000004</v>
      </c>
    </row>
    <row r="126" spans="1:15" x14ac:dyDescent="0.2">
      <c r="A126" s="1">
        <v>105</v>
      </c>
      <c r="B126" s="1" t="b">
        <v>1</v>
      </c>
      <c r="C126" s="1" t="s">
        <v>52</v>
      </c>
      <c r="D126" s="1" t="s">
        <v>234</v>
      </c>
      <c r="E126" s="1">
        <v>38454246</v>
      </c>
      <c r="F126" s="1" t="s">
        <v>235</v>
      </c>
      <c r="G126" s="1"/>
      <c r="H126" s="1" t="s">
        <v>55</v>
      </c>
      <c r="I126" s="1">
        <v>3.5129000000000001</v>
      </c>
      <c r="J126" s="1">
        <v>7.7236000000000002</v>
      </c>
      <c r="K126" s="1">
        <v>6.4924999999999997</v>
      </c>
      <c r="L126" s="1">
        <v>10.458</v>
      </c>
      <c r="M126" s="1"/>
      <c r="N126" s="1">
        <f t="shared" si="2"/>
        <v>4.2107000000000001</v>
      </c>
      <c r="O126" s="1">
        <f t="shared" si="3"/>
        <v>3.9655000000000005</v>
      </c>
    </row>
    <row r="127" spans="1:15" x14ac:dyDescent="0.2">
      <c r="A127" s="1">
        <v>47</v>
      </c>
      <c r="B127" s="1" t="b">
        <v>1</v>
      </c>
      <c r="C127" s="1" t="s">
        <v>52</v>
      </c>
      <c r="D127" s="1" t="s">
        <v>136</v>
      </c>
      <c r="E127" s="1">
        <v>25742763</v>
      </c>
      <c r="F127" s="1" t="s">
        <v>137</v>
      </c>
      <c r="G127" s="1" t="b">
        <v>1</v>
      </c>
      <c r="H127" s="1" t="s">
        <v>55</v>
      </c>
      <c r="I127" s="1">
        <v>0</v>
      </c>
      <c r="J127" s="1">
        <v>0</v>
      </c>
      <c r="K127" s="1">
        <v>18.827999999999999</v>
      </c>
      <c r="L127" s="1">
        <v>22.524999999999999</v>
      </c>
      <c r="M127" s="1"/>
      <c r="N127" s="1">
        <f t="shared" si="2"/>
        <v>0</v>
      </c>
      <c r="O127" s="1">
        <f t="shared" si="3"/>
        <v>3.6969999999999992</v>
      </c>
    </row>
    <row r="128" spans="1:15" x14ac:dyDescent="0.2">
      <c r="A128" s="1">
        <v>75</v>
      </c>
      <c r="B128" s="1" t="b">
        <v>1</v>
      </c>
      <c r="C128" s="1" t="s">
        <v>52</v>
      </c>
      <c r="D128" s="1" t="s">
        <v>179</v>
      </c>
      <c r="E128" s="1">
        <v>76096304</v>
      </c>
      <c r="F128" s="1" t="s">
        <v>118</v>
      </c>
      <c r="G128" s="1" t="b">
        <v>1</v>
      </c>
      <c r="H128" s="1" t="s">
        <v>55</v>
      </c>
      <c r="I128" s="1">
        <v>10.539</v>
      </c>
      <c r="J128" s="1">
        <v>12.358000000000001</v>
      </c>
      <c r="K128" s="1">
        <v>5.194</v>
      </c>
      <c r="L128" s="1">
        <v>8.8490000000000002</v>
      </c>
      <c r="M128" s="1"/>
      <c r="N128" s="1">
        <f t="shared" si="2"/>
        <v>1.8190000000000008</v>
      </c>
      <c r="O128" s="1">
        <f t="shared" si="3"/>
        <v>3.6550000000000002</v>
      </c>
    </row>
    <row r="129" spans="1:15" x14ac:dyDescent="0.2">
      <c r="A129" s="1">
        <v>79</v>
      </c>
      <c r="B129" s="1" t="b">
        <v>1</v>
      </c>
      <c r="C129" s="1" t="s">
        <v>52</v>
      </c>
      <c r="D129" s="1" t="s">
        <v>188</v>
      </c>
      <c r="E129" s="1">
        <v>51890219</v>
      </c>
      <c r="F129" s="1" t="s">
        <v>159</v>
      </c>
      <c r="G129" s="1"/>
      <c r="H129" s="1" t="s">
        <v>55</v>
      </c>
      <c r="I129" s="1">
        <v>8.7822999999999993</v>
      </c>
      <c r="J129" s="1">
        <v>10.813000000000001</v>
      </c>
      <c r="K129" s="1">
        <v>5.194</v>
      </c>
      <c r="L129" s="1">
        <v>8.8490000000000002</v>
      </c>
      <c r="M129" s="1"/>
      <c r="N129" s="1">
        <f t="shared" si="2"/>
        <v>2.0307000000000013</v>
      </c>
      <c r="O129" s="1">
        <f t="shared" si="3"/>
        <v>3.6550000000000002</v>
      </c>
    </row>
    <row r="130" spans="1:15" x14ac:dyDescent="0.2">
      <c r="A130" s="1">
        <v>5</v>
      </c>
      <c r="B130" s="1" t="b">
        <v>1</v>
      </c>
      <c r="C130" s="1" t="s">
        <v>52</v>
      </c>
      <c r="D130" s="1" t="s">
        <v>60</v>
      </c>
      <c r="E130" s="1">
        <v>158749620</v>
      </c>
      <c r="F130" s="1" t="s">
        <v>61</v>
      </c>
      <c r="G130" s="1" t="b">
        <v>1</v>
      </c>
      <c r="H130" s="1" t="s">
        <v>55</v>
      </c>
      <c r="I130" s="1">
        <v>38.642000000000003</v>
      </c>
      <c r="J130" s="1">
        <v>41.707999999999998</v>
      </c>
      <c r="K130" s="1">
        <v>42.201000000000001</v>
      </c>
      <c r="L130" s="1">
        <v>45.853999999999999</v>
      </c>
      <c r="M130" s="1"/>
      <c r="N130" s="1">
        <f t="shared" ref="N130:N191" si="4">J130-I130</f>
        <v>3.0659999999999954</v>
      </c>
      <c r="O130" s="1">
        <f t="shared" ref="O130:O191" si="5">L130-K130</f>
        <v>3.6529999999999987</v>
      </c>
    </row>
    <row r="131" spans="1:15" x14ac:dyDescent="0.2">
      <c r="A131" s="1">
        <v>19</v>
      </c>
      <c r="B131" s="1" t="b">
        <v>1</v>
      </c>
      <c r="C131" s="1" t="s">
        <v>52</v>
      </c>
      <c r="D131" s="1" t="s">
        <v>85</v>
      </c>
      <c r="E131" s="1">
        <v>17865351</v>
      </c>
      <c r="F131" s="1" t="s">
        <v>86</v>
      </c>
      <c r="G131" s="1" t="b">
        <v>1</v>
      </c>
      <c r="H131" s="1" t="s">
        <v>55</v>
      </c>
      <c r="I131" s="1">
        <v>47.424999999999997</v>
      </c>
      <c r="J131" s="1">
        <v>43.252000000000002</v>
      </c>
      <c r="K131" s="1">
        <v>14.933</v>
      </c>
      <c r="L131" s="1">
        <v>18.503</v>
      </c>
      <c r="M131" s="1"/>
      <c r="N131" s="1">
        <f t="shared" si="4"/>
        <v>-4.1729999999999947</v>
      </c>
      <c r="O131" s="1">
        <f t="shared" si="5"/>
        <v>3.5700000000000003</v>
      </c>
    </row>
    <row r="132" spans="1:15" x14ac:dyDescent="0.2">
      <c r="A132" s="1">
        <v>86</v>
      </c>
      <c r="B132" s="1" t="b">
        <v>1</v>
      </c>
      <c r="C132" s="1" t="s">
        <v>52</v>
      </c>
      <c r="D132" s="1" t="s">
        <v>200</v>
      </c>
      <c r="E132" s="1">
        <v>16758182</v>
      </c>
      <c r="F132" s="1" t="s">
        <v>144</v>
      </c>
      <c r="G132" s="1"/>
      <c r="H132" s="1" t="s">
        <v>55</v>
      </c>
      <c r="I132" s="1">
        <v>0</v>
      </c>
      <c r="J132" s="1">
        <v>4.6341999999999999</v>
      </c>
      <c r="K132" s="1">
        <v>4.5448000000000004</v>
      </c>
      <c r="L132" s="1">
        <v>8.0446000000000009</v>
      </c>
      <c r="M132" s="1"/>
      <c r="N132" s="1">
        <f t="shared" si="4"/>
        <v>4.6341999999999999</v>
      </c>
      <c r="O132" s="1">
        <f t="shared" si="5"/>
        <v>3.4998000000000005</v>
      </c>
    </row>
    <row r="133" spans="1:15" x14ac:dyDescent="0.2">
      <c r="A133" s="1">
        <v>28</v>
      </c>
      <c r="B133" s="1" t="b">
        <v>1</v>
      </c>
      <c r="C133" s="1" t="s">
        <v>52</v>
      </c>
      <c r="D133" s="1" t="s">
        <v>101</v>
      </c>
      <c r="E133" s="1">
        <v>8394158</v>
      </c>
      <c r="F133" s="1" t="s">
        <v>102</v>
      </c>
      <c r="G133" s="1"/>
      <c r="H133" s="1" t="s">
        <v>55</v>
      </c>
      <c r="I133" s="1">
        <v>19.321000000000002</v>
      </c>
      <c r="J133" s="1">
        <v>20.081</v>
      </c>
      <c r="K133" s="1">
        <v>14.284000000000001</v>
      </c>
      <c r="L133" s="1">
        <v>17.698</v>
      </c>
      <c r="M133" s="1"/>
      <c r="N133" s="1">
        <f t="shared" si="4"/>
        <v>0.75999999999999801</v>
      </c>
      <c r="O133" s="1">
        <f t="shared" si="5"/>
        <v>3.4139999999999997</v>
      </c>
    </row>
    <row r="134" spans="1:15" x14ac:dyDescent="0.2">
      <c r="A134" s="1">
        <v>66</v>
      </c>
      <c r="B134" s="1" t="b">
        <v>1</v>
      </c>
      <c r="C134" s="1" t="s">
        <v>52</v>
      </c>
      <c r="D134" s="1" t="s">
        <v>167</v>
      </c>
      <c r="E134" s="1">
        <v>42476181</v>
      </c>
      <c r="F134" s="1" t="s">
        <v>100</v>
      </c>
      <c r="G134" s="1"/>
      <c r="H134" s="1" t="s">
        <v>55</v>
      </c>
      <c r="I134" s="1">
        <v>0</v>
      </c>
      <c r="J134" s="1">
        <v>0</v>
      </c>
      <c r="K134" s="1">
        <v>13.634</v>
      </c>
      <c r="L134" s="1">
        <v>16.893999999999998</v>
      </c>
      <c r="M134" s="1"/>
      <c r="N134" s="1">
        <f t="shared" si="4"/>
        <v>0</v>
      </c>
      <c r="O134" s="1">
        <f t="shared" si="5"/>
        <v>3.259999999999998</v>
      </c>
    </row>
    <row r="135" spans="1:15" x14ac:dyDescent="0.2">
      <c r="A135" s="1">
        <v>389</v>
      </c>
      <c r="B135" s="1" t="b">
        <v>1</v>
      </c>
      <c r="C135" s="1" t="s">
        <v>52</v>
      </c>
      <c r="D135" s="1" t="s">
        <v>645</v>
      </c>
      <c r="E135" s="1">
        <v>53850638</v>
      </c>
      <c r="F135" s="1" t="s">
        <v>146</v>
      </c>
      <c r="G135" s="1"/>
      <c r="H135" s="1" t="s">
        <v>55</v>
      </c>
      <c r="I135" s="1">
        <v>0</v>
      </c>
      <c r="J135" s="1">
        <v>0</v>
      </c>
      <c r="K135" s="1">
        <v>0</v>
      </c>
      <c r="L135" s="1">
        <v>3.2178</v>
      </c>
      <c r="M135" s="1"/>
      <c r="N135" s="1">
        <f t="shared" si="4"/>
        <v>0</v>
      </c>
      <c r="O135" s="1">
        <f t="shared" si="5"/>
        <v>3.2178</v>
      </c>
    </row>
    <row r="136" spans="1:15" s="3" customFormat="1" x14ac:dyDescent="0.2">
      <c r="A136" s="3">
        <v>391</v>
      </c>
      <c r="B136" s="3" t="b">
        <v>1</v>
      </c>
      <c r="C136" s="3" t="s">
        <v>52</v>
      </c>
      <c r="D136" s="5" t="s">
        <v>647</v>
      </c>
      <c r="E136" s="3">
        <v>14091770</v>
      </c>
      <c r="F136" s="3" t="s">
        <v>84</v>
      </c>
      <c r="G136" s="3" t="b">
        <v>1</v>
      </c>
      <c r="H136" s="3" t="s">
        <v>55</v>
      </c>
      <c r="I136" s="3">
        <v>0</v>
      </c>
      <c r="J136" s="3">
        <v>3.0893999999999999</v>
      </c>
      <c r="K136" s="3">
        <v>0</v>
      </c>
      <c r="L136" s="3">
        <v>3.2178</v>
      </c>
      <c r="N136" s="3">
        <f>J136-I136</f>
        <v>3.0893999999999999</v>
      </c>
      <c r="O136" s="3">
        <f t="shared" si="5"/>
        <v>3.2178</v>
      </c>
    </row>
    <row r="137" spans="1:15" x14ac:dyDescent="0.2">
      <c r="A137" s="1">
        <v>423</v>
      </c>
      <c r="B137" s="1" t="b">
        <v>1</v>
      </c>
      <c r="C137" s="1" t="s">
        <v>52</v>
      </c>
      <c r="D137" s="1" t="s">
        <v>691</v>
      </c>
      <c r="E137" s="1" t="s">
        <v>692</v>
      </c>
      <c r="F137" s="1" t="s">
        <v>82</v>
      </c>
      <c r="G137" s="1"/>
      <c r="H137" s="1" t="s">
        <v>55</v>
      </c>
      <c r="I137" s="1">
        <v>0</v>
      </c>
      <c r="J137" s="1">
        <v>0</v>
      </c>
      <c r="K137" s="1">
        <v>0</v>
      </c>
      <c r="L137" s="1">
        <v>3.2178</v>
      </c>
      <c r="M137" s="1"/>
      <c r="N137" s="1">
        <f t="shared" si="4"/>
        <v>0</v>
      </c>
      <c r="O137" s="1">
        <f t="shared" si="5"/>
        <v>3.2178</v>
      </c>
    </row>
    <row r="138" spans="1:15" x14ac:dyDescent="0.2">
      <c r="A138" s="1">
        <v>288</v>
      </c>
      <c r="B138" s="1" t="b">
        <v>1</v>
      </c>
      <c r="C138" s="1" t="s">
        <v>52</v>
      </c>
      <c r="D138" s="1" t="s">
        <v>507</v>
      </c>
      <c r="E138" s="1">
        <v>56961616</v>
      </c>
      <c r="F138" s="1" t="s">
        <v>96</v>
      </c>
      <c r="G138" s="1"/>
      <c r="H138" s="1" t="s">
        <v>55</v>
      </c>
      <c r="I138" s="1">
        <v>0</v>
      </c>
      <c r="J138" s="1">
        <v>0</v>
      </c>
      <c r="K138" s="1">
        <v>1.9478</v>
      </c>
      <c r="L138" s="1">
        <v>4.8266999999999998</v>
      </c>
      <c r="M138" s="1"/>
      <c r="N138" s="1">
        <f t="shared" si="4"/>
        <v>0</v>
      </c>
      <c r="O138" s="1">
        <f t="shared" si="5"/>
        <v>2.8788999999999998</v>
      </c>
    </row>
    <row r="139" spans="1:15" x14ac:dyDescent="0.2">
      <c r="A139" s="1">
        <v>338</v>
      </c>
      <c r="B139" s="1" t="b">
        <v>1</v>
      </c>
      <c r="C139" s="1" t="s">
        <v>52</v>
      </c>
      <c r="D139" s="1" t="s">
        <v>580</v>
      </c>
      <c r="E139" s="1">
        <v>59891440</v>
      </c>
      <c r="F139" s="1" t="s">
        <v>526</v>
      </c>
      <c r="G139" s="1" t="b">
        <v>1</v>
      </c>
      <c r="H139" s="1" t="s">
        <v>55</v>
      </c>
      <c r="I139" s="1">
        <v>0</v>
      </c>
      <c r="J139" s="1">
        <v>0</v>
      </c>
      <c r="K139" s="1">
        <v>1.9478</v>
      </c>
      <c r="L139" s="1">
        <v>4.8266999999999998</v>
      </c>
      <c r="M139" s="1"/>
      <c r="N139" s="1">
        <f t="shared" si="4"/>
        <v>0</v>
      </c>
      <c r="O139" s="1">
        <f t="shared" si="5"/>
        <v>2.8788999999999998</v>
      </c>
    </row>
    <row r="140" spans="1:15" x14ac:dyDescent="0.2">
      <c r="A140" s="1">
        <v>564</v>
      </c>
      <c r="B140" s="1" t="b">
        <v>1</v>
      </c>
      <c r="C140" s="1" t="s">
        <v>52</v>
      </c>
      <c r="D140" s="1" t="s">
        <v>884</v>
      </c>
      <c r="E140" s="1">
        <v>293342238</v>
      </c>
      <c r="F140" s="1" t="s">
        <v>233</v>
      </c>
      <c r="G140" s="1" t="b">
        <v>1</v>
      </c>
      <c r="H140" s="1" t="s">
        <v>55</v>
      </c>
      <c r="I140" s="1">
        <v>0</v>
      </c>
      <c r="J140" s="1">
        <v>0</v>
      </c>
      <c r="K140" s="1">
        <v>5.194</v>
      </c>
      <c r="L140" s="1">
        <v>8.0446000000000009</v>
      </c>
      <c r="M140" s="1"/>
      <c r="N140" s="1">
        <f t="shared" si="4"/>
        <v>0</v>
      </c>
      <c r="O140" s="1">
        <f t="shared" si="5"/>
        <v>2.8506000000000009</v>
      </c>
    </row>
    <row r="141" spans="1:15" x14ac:dyDescent="0.2">
      <c r="A141" s="1">
        <v>52</v>
      </c>
      <c r="B141" s="1" t="b">
        <v>1</v>
      </c>
      <c r="C141" s="1" t="s">
        <v>52</v>
      </c>
      <c r="D141" s="1" t="s">
        <v>143</v>
      </c>
      <c r="E141" s="1">
        <v>8393415</v>
      </c>
      <c r="F141" s="1" t="s">
        <v>144</v>
      </c>
      <c r="G141" s="1" t="b">
        <v>1</v>
      </c>
      <c r="H141" s="1" t="s">
        <v>55</v>
      </c>
      <c r="I141" s="1">
        <v>10.539</v>
      </c>
      <c r="J141" s="1">
        <v>7.7236000000000002</v>
      </c>
      <c r="K141" s="1">
        <v>11.686999999999999</v>
      </c>
      <c r="L141" s="1">
        <v>14.48</v>
      </c>
      <c r="M141" s="1"/>
      <c r="N141" s="1">
        <f t="shared" si="4"/>
        <v>-2.8153999999999995</v>
      </c>
      <c r="O141" s="1">
        <f t="shared" si="5"/>
        <v>2.793000000000001</v>
      </c>
    </row>
    <row r="142" spans="1:15" x14ac:dyDescent="0.2">
      <c r="A142" s="1">
        <v>32</v>
      </c>
      <c r="B142" s="1" t="b">
        <v>1</v>
      </c>
      <c r="C142" s="1" t="s">
        <v>52</v>
      </c>
      <c r="D142" s="1" t="s">
        <v>108</v>
      </c>
      <c r="E142" s="1">
        <v>9507245</v>
      </c>
      <c r="F142" s="1" t="s">
        <v>104</v>
      </c>
      <c r="G142" s="1" t="b">
        <v>1</v>
      </c>
      <c r="H142" s="1" t="s">
        <v>55</v>
      </c>
      <c r="I142" s="1">
        <v>24.59</v>
      </c>
      <c r="J142" s="1">
        <v>16.992000000000001</v>
      </c>
      <c r="K142" s="1">
        <v>14.933</v>
      </c>
      <c r="L142" s="1">
        <v>17.698</v>
      </c>
      <c r="M142" s="1"/>
      <c r="N142" s="1">
        <f t="shared" si="4"/>
        <v>-7.597999999999999</v>
      </c>
      <c r="O142" s="1">
        <f t="shared" si="5"/>
        <v>2.7650000000000006</v>
      </c>
    </row>
    <row r="143" spans="1:15" x14ac:dyDescent="0.2">
      <c r="A143" s="1">
        <v>161</v>
      </c>
      <c r="B143" s="1" t="b">
        <v>1</v>
      </c>
      <c r="C143" s="1" t="s">
        <v>52</v>
      </c>
      <c r="D143" s="1" t="s">
        <v>316</v>
      </c>
      <c r="E143" s="1">
        <v>6978491</v>
      </c>
      <c r="F143" s="1" t="s">
        <v>100</v>
      </c>
      <c r="G143" s="1"/>
      <c r="H143" s="1" t="s">
        <v>55</v>
      </c>
      <c r="I143" s="1">
        <v>3.5129000000000001</v>
      </c>
      <c r="J143" s="1">
        <v>4.6341999999999999</v>
      </c>
      <c r="K143" s="1">
        <v>1.2985</v>
      </c>
      <c r="L143" s="1">
        <v>4.0223000000000004</v>
      </c>
      <c r="M143" s="1"/>
      <c r="N143" s="1">
        <f t="shared" si="4"/>
        <v>1.1212999999999997</v>
      </c>
      <c r="O143" s="1">
        <f t="shared" si="5"/>
        <v>2.7238000000000007</v>
      </c>
    </row>
    <row r="144" spans="1:15" x14ac:dyDescent="0.2">
      <c r="A144" s="1">
        <v>209</v>
      </c>
      <c r="B144" s="1" t="b">
        <v>1</v>
      </c>
      <c r="C144" s="1" t="s">
        <v>52</v>
      </c>
      <c r="D144" s="1" t="s">
        <v>385</v>
      </c>
      <c r="E144" s="1">
        <v>209364508</v>
      </c>
      <c r="F144" s="1" t="s">
        <v>386</v>
      </c>
      <c r="G144" s="1"/>
      <c r="H144" s="1" t="s">
        <v>55</v>
      </c>
      <c r="I144" s="1">
        <v>3.5129000000000001</v>
      </c>
      <c r="J144" s="1">
        <v>3.0893999999999999</v>
      </c>
      <c r="K144" s="1">
        <v>1.2985</v>
      </c>
      <c r="L144" s="1">
        <v>4.0223000000000004</v>
      </c>
      <c r="M144" s="1"/>
      <c r="N144" s="1">
        <f t="shared" si="4"/>
        <v>-0.42350000000000021</v>
      </c>
      <c r="O144" s="1">
        <f t="shared" si="5"/>
        <v>2.7238000000000007</v>
      </c>
    </row>
    <row r="145" spans="1:15" x14ac:dyDescent="0.2">
      <c r="A145" s="1">
        <v>239</v>
      </c>
      <c r="B145" s="1" t="b">
        <v>1</v>
      </c>
      <c r="C145" s="1" t="s">
        <v>52</v>
      </c>
      <c r="D145" s="1" t="s">
        <v>436</v>
      </c>
      <c r="E145" s="1">
        <v>11693176</v>
      </c>
      <c r="F145" s="1" t="s">
        <v>155</v>
      </c>
      <c r="G145" s="1"/>
      <c r="H145" s="1" t="s">
        <v>55</v>
      </c>
      <c r="I145" s="1">
        <v>0</v>
      </c>
      <c r="J145" s="1">
        <v>4.6341999999999999</v>
      </c>
      <c r="K145" s="1">
        <v>1.2985</v>
      </c>
      <c r="L145" s="1">
        <v>4.0223000000000004</v>
      </c>
      <c r="M145" s="1"/>
      <c r="N145" s="1">
        <f t="shared" si="4"/>
        <v>4.6341999999999999</v>
      </c>
      <c r="O145" s="1">
        <f t="shared" si="5"/>
        <v>2.7238000000000007</v>
      </c>
    </row>
    <row r="146" spans="1:15" x14ac:dyDescent="0.2">
      <c r="A146" s="1">
        <v>49</v>
      </c>
      <c r="B146" s="1" t="b">
        <v>1</v>
      </c>
      <c r="C146" s="1" t="s">
        <v>52</v>
      </c>
      <c r="D146" s="1" t="s">
        <v>139</v>
      </c>
      <c r="E146" s="1">
        <v>8393910</v>
      </c>
      <c r="F146" s="1" t="s">
        <v>140</v>
      </c>
      <c r="G146" s="1"/>
      <c r="H146" s="1" t="s">
        <v>55</v>
      </c>
      <c r="I146" s="1">
        <v>26.347000000000001</v>
      </c>
      <c r="J146" s="1">
        <v>23.170999999999999</v>
      </c>
      <c r="K146" s="1">
        <v>4.5448000000000004</v>
      </c>
      <c r="L146" s="1">
        <v>7.2401</v>
      </c>
      <c r="M146" s="1"/>
      <c r="N146" s="1">
        <f t="shared" si="4"/>
        <v>-3.1760000000000019</v>
      </c>
      <c r="O146" s="1">
        <f t="shared" si="5"/>
        <v>2.6952999999999996</v>
      </c>
    </row>
    <row r="147" spans="1:15" x14ac:dyDescent="0.2">
      <c r="A147" s="1">
        <v>60</v>
      </c>
      <c r="B147" s="1" t="b">
        <v>1</v>
      </c>
      <c r="C147" s="1" t="s">
        <v>52</v>
      </c>
      <c r="D147" s="1" t="s">
        <v>158</v>
      </c>
      <c r="E147" s="1">
        <v>6981642</v>
      </c>
      <c r="F147" s="1" t="s">
        <v>159</v>
      </c>
      <c r="G147" s="1" t="b">
        <v>1</v>
      </c>
      <c r="H147" s="1" t="s">
        <v>55</v>
      </c>
      <c r="I147" s="1">
        <v>19.321000000000002</v>
      </c>
      <c r="J147" s="1">
        <v>15.446999999999999</v>
      </c>
      <c r="K147" s="1">
        <v>7.7910000000000004</v>
      </c>
      <c r="L147" s="1">
        <v>10.458</v>
      </c>
      <c r="M147" s="1"/>
      <c r="N147" s="1">
        <f t="shared" si="4"/>
        <v>-3.8740000000000023</v>
      </c>
      <c r="O147" s="1">
        <f t="shared" si="5"/>
        <v>2.6669999999999998</v>
      </c>
    </row>
    <row r="148" spans="1:15" x14ac:dyDescent="0.2">
      <c r="A148" s="1">
        <v>56</v>
      </c>
      <c r="B148" s="1" t="b">
        <v>1</v>
      </c>
      <c r="C148" s="1" t="s">
        <v>52</v>
      </c>
      <c r="D148" s="1" t="s">
        <v>150</v>
      </c>
      <c r="E148" s="1">
        <v>76253725</v>
      </c>
      <c r="F148" s="1" t="s">
        <v>151</v>
      </c>
      <c r="G148" s="1" t="b">
        <v>1</v>
      </c>
      <c r="H148" s="1" t="s">
        <v>55</v>
      </c>
      <c r="I148" s="1">
        <v>5.2694000000000001</v>
      </c>
      <c r="J148" s="1">
        <v>7.7236000000000002</v>
      </c>
      <c r="K148" s="1">
        <v>11.037000000000001</v>
      </c>
      <c r="L148" s="1">
        <v>13.676</v>
      </c>
      <c r="M148" s="1"/>
      <c r="N148" s="1">
        <f t="shared" si="4"/>
        <v>2.4542000000000002</v>
      </c>
      <c r="O148" s="1">
        <f t="shared" si="5"/>
        <v>2.6389999999999993</v>
      </c>
    </row>
    <row r="149" spans="1:15" x14ac:dyDescent="0.2">
      <c r="A149" s="1">
        <v>347</v>
      </c>
      <c r="B149" s="1" t="b">
        <v>1</v>
      </c>
      <c r="C149" s="1" t="s">
        <v>52</v>
      </c>
      <c r="D149" s="1" t="s">
        <v>592</v>
      </c>
      <c r="E149" s="1">
        <v>13540689</v>
      </c>
      <c r="F149" s="1" t="s">
        <v>302</v>
      </c>
      <c r="G149" s="1" t="b">
        <v>1</v>
      </c>
      <c r="H149" s="1" t="s">
        <v>55</v>
      </c>
      <c r="I149" s="1">
        <v>0</v>
      </c>
      <c r="J149" s="1">
        <v>0</v>
      </c>
      <c r="K149" s="1">
        <v>3.8955000000000002</v>
      </c>
      <c r="L149" s="1">
        <v>6.4356999999999998</v>
      </c>
      <c r="M149" s="1"/>
      <c r="N149" s="1">
        <f t="shared" si="4"/>
        <v>0</v>
      </c>
      <c r="O149" s="1">
        <f t="shared" si="5"/>
        <v>2.5401999999999996</v>
      </c>
    </row>
    <row r="150" spans="1:15" x14ac:dyDescent="0.2">
      <c r="A150" s="1">
        <v>83</v>
      </c>
      <c r="B150" s="1" t="b">
        <v>1</v>
      </c>
      <c r="C150" s="1" t="s">
        <v>52</v>
      </c>
      <c r="D150" s="1" t="s">
        <v>194</v>
      </c>
      <c r="E150" s="1" t="s">
        <v>195</v>
      </c>
      <c r="F150" s="1" t="s">
        <v>74</v>
      </c>
      <c r="G150" s="1" t="b">
        <v>1</v>
      </c>
      <c r="H150" s="1" t="s">
        <v>55</v>
      </c>
      <c r="I150" s="1">
        <v>0</v>
      </c>
      <c r="J150" s="1">
        <v>6.1788999999999996</v>
      </c>
      <c r="K150" s="1">
        <v>7.1417999999999999</v>
      </c>
      <c r="L150" s="1">
        <v>9.6534999999999993</v>
      </c>
      <c r="M150" s="1"/>
      <c r="N150" s="1">
        <f t="shared" si="4"/>
        <v>6.1788999999999996</v>
      </c>
      <c r="O150" s="1">
        <f t="shared" si="5"/>
        <v>2.5116999999999994</v>
      </c>
    </row>
    <row r="151" spans="1:15" x14ac:dyDescent="0.2">
      <c r="A151" s="1">
        <v>93</v>
      </c>
      <c r="B151" s="1" t="b">
        <v>1</v>
      </c>
      <c r="C151" s="1" t="s">
        <v>52</v>
      </c>
      <c r="D151" s="1" t="s">
        <v>211</v>
      </c>
      <c r="E151" s="1" t="s">
        <v>212</v>
      </c>
      <c r="F151" s="1" t="s">
        <v>126</v>
      </c>
      <c r="G151" s="1"/>
      <c r="H151" s="1" t="s">
        <v>55</v>
      </c>
      <c r="I151" s="1">
        <v>5.2694000000000001</v>
      </c>
      <c r="J151" s="1">
        <v>4.6341999999999999</v>
      </c>
      <c r="K151" s="1">
        <v>7.1417999999999999</v>
      </c>
      <c r="L151" s="1">
        <v>9.6534999999999993</v>
      </c>
      <c r="M151" s="1"/>
      <c r="N151" s="1">
        <f t="shared" si="4"/>
        <v>-0.63520000000000021</v>
      </c>
      <c r="O151" s="1">
        <f t="shared" si="5"/>
        <v>2.5116999999999994</v>
      </c>
    </row>
    <row r="152" spans="1:15" x14ac:dyDescent="0.2">
      <c r="A152" s="1">
        <v>9</v>
      </c>
      <c r="B152" s="1" t="b">
        <v>1</v>
      </c>
      <c r="C152" s="1" t="s">
        <v>52</v>
      </c>
      <c r="D152" s="1" t="s">
        <v>67</v>
      </c>
      <c r="E152" s="1">
        <v>148747365</v>
      </c>
      <c r="F152" s="1" t="s">
        <v>68</v>
      </c>
      <c r="G152" s="1" t="b">
        <v>1</v>
      </c>
      <c r="H152" s="1" t="s">
        <v>55</v>
      </c>
      <c r="I152" s="1">
        <v>63.232999999999997</v>
      </c>
      <c r="J152" s="1">
        <v>52.521000000000001</v>
      </c>
      <c r="K152" s="1">
        <v>27.268999999999998</v>
      </c>
      <c r="L152" s="1">
        <v>29.765000000000001</v>
      </c>
      <c r="M152" s="1"/>
      <c r="N152" s="1">
        <f t="shared" si="4"/>
        <v>-10.711999999999996</v>
      </c>
      <c r="O152" s="1">
        <f t="shared" si="5"/>
        <v>2.4960000000000022</v>
      </c>
    </row>
    <row r="153" spans="1:15" x14ac:dyDescent="0.2">
      <c r="A153" s="1">
        <v>211</v>
      </c>
      <c r="B153" s="1" t="b">
        <v>1</v>
      </c>
      <c r="C153" s="1" t="s">
        <v>52</v>
      </c>
      <c r="D153" s="1" t="s">
        <v>388</v>
      </c>
      <c r="E153" s="1">
        <v>54312084</v>
      </c>
      <c r="F153" s="1" t="s">
        <v>269</v>
      </c>
      <c r="G153" s="1"/>
      <c r="H153" s="1" t="s">
        <v>55</v>
      </c>
      <c r="I153" s="1">
        <v>5.2694000000000001</v>
      </c>
      <c r="J153" s="1">
        <v>6.1788999999999996</v>
      </c>
      <c r="K153" s="1">
        <v>0</v>
      </c>
      <c r="L153" s="1">
        <v>2.4134000000000002</v>
      </c>
      <c r="M153" s="1"/>
      <c r="N153" s="1">
        <f t="shared" si="4"/>
        <v>0.90949999999999953</v>
      </c>
      <c r="O153" s="1">
        <f t="shared" si="5"/>
        <v>2.4134000000000002</v>
      </c>
    </row>
    <row r="154" spans="1:15" x14ac:dyDescent="0.2">
      <c r="A154" s="1">
        <v>240</v>
      </c>
      <c r="B154" s="1" t="b">
        <v>1</v>
      </c>
      <c r="C154" s="1" t="s">
        <v>52</v>
      </c>
      <c r="D154" s="1" t="s">
        <v>437</v>
      </c>
      <c r="E154" s="1">
        <v>209870077</v>
      </c>
      <c r="F154" s="1" t="s">
        <v>86</v>
      </c>
      <c r="G154" s="1"/>
      <c r="H154" s="1" t="s">
        <v>55</v>
      </c>
      <c r="I154" s="1">
        <v>0</v>
      </c>
      <c r="J154" s="1">
        <v>4.6341999999999999</v>
      </c>
      <c r="K154" s="1">
        <v>0</v>
      </c>
      <c r="L154" s="1">
        <v>2.4134000000000002</v>
      </c>
      <c r="M154" s="1"/>
      <c r="N154" s="1">
        <f t="shared" si="4"/>
        <v>4.6341999999999999</v>
      </c>
      <c r="O154" s="1">
        <f t="shared" si="5"/>
        <v>2.4134000000000002</v>
      </c>
    </row>
    <row r="155" spans="1:15" x14ac:dyDescent="0.2">
      <c r="A155" s="1">
        <v>369</v>
      </c>
      <c r="B155" s="1" t="b">
        <v>1</v>
      </c>
      <c r="C155" s="1" t="s">
        <v>52</v>
      </c>
      <c r="D155" s="1" t="s">
        <v>622</v>
      </c>
      <c r="E155" s="1" t="s">
        <v>623</v>
      </c>
      <c r="F155" s="1" t="s">
        <v>118</v>
      </c>
      <c r="G155" s="1" t="b">
        <v>1</v>
      </c>
      <c r="H155" s="1" t="s">
        <v>55</v>
      </c>
      <c r="I155" s="1">
        <v>0</v>
      </c>
      <c r="J155" s="1">
        <v>0</v>
      </c>
      <c r="K155" s="1">
        <v>0</v>
      </c>
      <c r="L155" s="1">
        <v>2.4134000000000002</v>
      </c>
      <c r="M155" s="1"/>
      <c r="N155" s="1">
        <f t="shared" si="4"/>
        <v>0</v>
      </c>
      <c r="O155" s="1">
        <f t="shared" si="5"/>
        <v>2.4134000000000002</v>
      </c>
    </row>
    <row r="156" spans="1:15" x14ac:dyDescent="0.2">
      <c r="A156" s="1">
        <v>412</v>
      </c>
      <c r="B156" s="1" t="b">
        <v>1</v>
      </c>
      <c r="C156" s="1" t="s">
        <v>52</v>
      </c>
      <c r="D156" s="1" t="s">
        <v>673</v>
      </c>
      <c r="E156" s="1" t="s">
        <v>674</v>
      </c>
      <c r="F156" s="1" t="s">
        <v>564</v>
      </c>
      <c r="G156" s="1"/>
      <c r="H156" s="1" t="s">
        <v>55</v>
      </c>
      <c r="I156" s="1">
        <v>0</v>
      </c>
      <c r="J156" s="1">
        <v>0</v>
      </c>
      <c r="K156" s="1">
        <v>0</v>
      </c>
      <c r="L156" s="1">
        <v>2.4134000000000002</v>
      </c>
      <c r="M156" s="1"/>
      <c r="N156" s="1">
        <f t="shared" si="4"/>
        <v>0</v>
      </c>
      <c r="O156" s="1">
        <f t="shared" si="5"/>
        <v>2.4134000000000002</v>
      </c>
    </row>
    <row r="157" spans="1:15" x14ac:dyDescent="0.2">
      <c r="A157" s="1">
        <v>417</v>
      </c>
      <c r="B157" s="1" t="b">
        <v>1</v>
      </c>
      <c r="C157" s="1" t="s">
        <v>52</v>
      </c>
      <c r="D157" s="1" t="s">
        <v>683</v>
      </c>
      <c r="E157" s="1">
        <v>55741853</v>
      </c>
      <c r="F157" s="1" t="s">
        <v>135</v>
      </c>
      <c r="G157" s="1"/>
      <c r="H157" s="1" t="s">
        <v>55</v>
      </c>
      <c r="I157" s="1">
        <v>0</v>
      </c>
      <c r="J157" s="1">
        <v>3.0893999999999999</v>
      </c>
      <c r="K157" s="1">
        <v>0</v>
      </c>
      <c r="L157" s="1">
        <v>2.4134000000000002</v>
      </c>
      <c r="M157" s="1"/>
      <c r="N157" s="1">
        <f t="shared" si="4"/>
        <v>3.0893999999999999</v>
      </c>
      <c r="O157" s="1">
        <f t="shared" si="5"/>
        <v>2.4134000000000002</v>
      </c>
    </row>
    <row r="158" spans="1:15" x14ac:dyDescent="0.2">
      <c r="A158" s="1">
        <v>443</v>
      </c>
      <c r="B158" s="1" t="b">
        <v>1</v>
      </c>
      <c r="C158" s="1" t="s">
        <v>52</v>
      </c>
      <c r="D158" s="1" t="s">
        <v>720</v>
      </c>
      <c r="E158" s="1">
        <v>11120712</v>
      </c>
      <c r="F158" s="1" t="s">
        <v>309</v>
      </c>
      <c r="G158" s="1"/>
      <c r="H158" s="1" t="s">
        <v>55</v>
      </c>
      <c r="I158" s="1">
        <v>0</v>
      </c>
      <c r="J158" s="1">
        <v>0</v>
      </c>
      <c r="K158" s="1">
        <v>0</v>
      </c>
      <c r="L158" s="1">
        <v>2.4134000000000002</v>
      </c>
      <c r="M158" s="1"/>
      <c r="N158" s="1">
        <f t="shared" si="4"/>
        <v>0</v>
      </c>
      <c r="O158" s="1">
        <f t="shared" si="5"/>
        <v>2.4134000000000002</v>
      </c>
    </row>
    <row r="159" spans="1:15" x14ac:dyDescent="0.2">
      <c r="A159" s="1">
        <v>476</v>
      </c>
      <c r="B159" s="1" t="b">
        <v>1</v>
      </c>
      <c r="C159" s="1" t="s">
        <v>52</v>
      </c>
      <c r="D159" s="1" t="s">
        <v>765</v>
      </c>
      <c r="E159" s="1" t="s">
        <v>766</v>
      </c>
      <c r="F159" s="1" t="s">
        <v>251</v>
      </c>
      <c r="G159" s="1"/>
      <c r="H159" s="1" t="s">
        <v>55</v>
      </c>
      <c r="I159" s="1">
        <v>0</v>
      </c>
      <c r="J159" s="1">
        <v>0</v>
      </c>
      <c r="K159" s="1">
        <v>0</v>
      </c>
      <c r="L159" s="1">
        <v>2.4134000000000002</v>
      </c>
      <c r="M159" s="1"/>
      <c r="N159" s="1">
        <f t="shared" si="4"/>
        <v>0</v>
      </c>
      <c r="O159" s="1">
        <f t="shared" si="5"/>
        <v>2.4134000000000002</v>
      </c>
    </row>
    <row r="160" spans="1:15" x14ac:dyDescent="0.2">
      <c r="A160" s="1">
        <v>503</v>
      </c>
      <c r="B160" s="1" t="b">
        <v>1</v>
      </c>
      <c r="C160" s="1" t="s">
        <v>52</v>
      </c>
      <c r="D160" s="1" t="s">
        <v>799</v>
      </c>
      <c r="E160" s="1">
        <v>71043604</v>
      </c>
      <c r="F160" s="1" t="s">
        <v>82</v>
      </c>
      <c r="G160" s="1"/>
      <c r="H160" s="1" t="s">
        <v>55</v>
      </c>
      <c r="I160" s="1">
        <v>0</v>
      </c>
      <c r="J160" s="1">
        <v>0</v>
      </c>
      <c r="K160" s="1">
        <v>0</v>
      </c>
      <c r="L160" s="1">
        <v>2.4134000000000002</v>
      </c>
      <c r="M160" s="1"/>
      <c r="N160" s="1">
        <f t="shared" si="4"/>
        <v>0</v>
      </c>
      <c r="O160" s="1">
        <f t="shared" si="5"/>
        <v>2.4134000000000002</v>
      </c>
    </row>
    <row r="161" spans="1:15" x14ac:dyDescent="0.2">
      <c r="A161" s="1">
        <v>506</v>
      </c>
      <c r="B161" s="1" t="b">
        <v>1</v>
      </c>
      <c r="C161" s="1" t="s">
        <v>52</v>
      </c>
      <c r="D161" s="1" t="s">
        <v>802</v>
      </c>
      <c r="E161" s="1">
        <v>77917528</v>
      </c>
      <c r="F161" s="1" t="s">
        <v>202</v>
      </c>
      <c r="G161" s="1"/>
      <c r="H161" s="1" t="s">
        <v>55</v>
      </c>
      <c r="I161" s="1">
        <v>0</v>
      </c>
      <c r="J161" s="1">
        <v>0</v>
      </c>
      <c r="K161" s="1">
        <v>0</v>
      </c>
      <c r="L161" s="1">
        <v>2.4134000000000002</v>
      </c>
      <c r="M161" s="1"/>
      <c r="N161" s="1">
        <f t="shared" si="4"/>
        <v>0</v>
      </c>
      <c r="O161" s="1">
        <f t="shared" si="5"/>
        <v>2.4134000000000002</v>
      </c>
    </row>
    <row r="162" spans="1:15" x14ac:dyDescent="0.2">
      <c r="A162" s="1">
        <v>521</v>
      </c>
      <c r="B162" s="1" t="b">
        <v>1</v>
      </c>
      <c r="C162" s="1" t="s">
        <v>52</v>
      </c>
      <c r="D162" s="1" t="s">
        <v>820</v>
      </c>
      <c r="E162" s="1">
        <v>157820107</v>
      </c>
      <c r="F162" s="1" t="s">
        <v>54</v>
      </c>
      <c r="G162" s="1"/>
      <c r="H162" s="1" t="s">
        <v>55</v>
      </c>
      <c r="I162" s="1">
        <v>0</v>
      </c>
      <c r="J162" s="1">
        <v>0</v>
      </c>
      <c r="K162" s="1">
        <v>0</v>
      </c>
      <c r="L162" s="1">
        <v>2.4134000000000002</v>
      </c>
      <c r="M162" s="1"/>
      <c r="N162" s="1">
        <f t="shared" si="4"/>
        <v>0</v>
      </c>
      <c r="O162" s="1">
        <f t="shared" si="5"/>
        <v>2.4134000000000002</v>
      </c>
    </row>
    <row r="163" spans="1:15" x14ac:dyDescent="0.2">
      <c r="A163" s="1">
        <v>524</v>
      </c>
      <c r="B163" s="1" t="b">
        <v>1</v>
      </c>
      <c r="C163" s="1" t="s">
        <v>52</v>
      </c>
      <c r="D163" s="1" t="s">
        <v>826</v>
      </c>
      <c r="E163" s="1">
        <v>9506507</v>
      </c>
      <c r="F163" s="1" t="s">
        <v>107</v>
      </c>
      <c r="G163" s="1"/>
      <c r="H163" s="1" t="s">
        <v>55</v>
      </c>
      <c r="I163" s="1">
        <v>0</v>
      </c>
      <c r="J163" s="1">
        <v>0</v>
      </c>
      <c r="K163" s="1">
        <v>0</v>
      </c>
      <c r="L163" s="1">
        <v>2.4134000000000002</v>
      </c>
      <c r="M163" s="1"/>
      <c r="N163" s="1">
        <f t="shared" si="4"/>
        <v>0</v>
      </c>
      <c r="O163" s="1">
        <f t="shared" si="5"/>
        <v>2.4134000000000002</v>
      </c>
    </row>
    <row r="164" spans="1:15" x14ac:dyDescent="0.2">
      <c r="A164" s="1">
        <v>551</v>
      </c>
      <c r="B164" s="1" t="b">
        <v>1</v>
      </c>
      <c r="C164" s="1" t="s">
        <v>52</v>
      </c>
      <c r="D164" s="1" t="s">
        <v>864</v>
      </c>
      <c r="E164" s="1">
        <v>77404363</v>
      </c>
      <c r="F164" s="1" t="s">
        <v>187</v>
      </c>
      <c r="G164" s="1" t="b">
        <v>1</v>
      </c>
      <c r="H164" s="1" t="s">
        <v>55</v>
      </c>
      <c r="I164" s="1">
        <v>0</v>
      </c>
      <c r="J164" s="1">
        <v>0</v>
      </c>
      <c r="K164" s="1">
        <v>0</v>
      </c>
      <c r="L164" s="1">
        <v>2.4134000000000002</v>
      </c>
      <c r="M164" s="1"/>
      <c r="N164" s="1">
        <f t="shared" si="4"/>
        <v>0</v>
      </c>
      <c r="O164" s="1">
        <f t="shared" si="5"/>
        <v>2.4134000000000002</v>
      </c>
    </row>
    <row r="165" spans="1:15" x14ac:dyDescent="0.2">
      <c r="A165" s="1">
        <v>577</v>
      </c>
      <c r="B165" s="1" t="b">
        <v>1</v>
      </c>
      <c r="C165" s="1" t="s">
        <v>52</v>
      </c>
      <c r="D165" s="1" t="s">
        <v>899</v>
      </c>
      <c r="E165" s="1">
        <v>6981672</v>
      </c>
      <c r="F165" s="1" t="s">
        <v>129</v>
      </c>
      <c r="G165" s="1" t="b">
        <v>1</v>
      </c>
      <c r="H165" s="1" t="s">
        <v>55</v>
      </c>
      <c r="I165" s="1">
        <v>0</v>
      </c>
      <c r="J165" s="1">
        <v>0</v>
      </c>
      <c r="K165" s="1">
        <v>0</v>
      </c>
      <c r="L165" s="1">
        <v>2.4134000000000002</v>
      </c>
      <c r="M165" s="1"/>
      <c r="N165" s="1">
        <f t="shared" si="4"/>
        <v>0</v>
      </c>
      <c r="O165" s="1">
        <f t="shared" si="5"/>
        <v>2.4134000000000002</v>
      </c>
    </row>
    <row r="166" spans="1:15" x14ac:dyDescent="0.2">
      <c r="A166" s="1">
        <v>582</v>
      </c>
      <c r="B166" s="1" t="b">
        <v>1</v>
      </c>
      <c r="C166" s="1" t="s">
        <v>52</v>
      </c>
      <c r="D166" s="1" t="s">
        <v>906</v>
      </c>
      <c r="E166" s="1">
        <v>157819619</v>
      </c>
      <c r="F166" s="1" t="s">
        <v>126</v>
      </c>
      <c r="G166" s="1"/>
      <c r="H166" s="1" t="s">
        <v>55</v>
      </c>
      <c r="I166" s="1">
        <v>0</v>
      </c>
      <c r="J166" s="1">
        <v>0</v>
      </c>
      <c r="K166" s="1">
        <v>0</v>
      </c>
      <c r="L166" s="1">
        <v>2.4134000000000002</v>
      </c>
      <c r="M166" s="1"/>
      <c r="N166" s="1">
        <f t="shared" si="4"/>
        <v>0</v>
      </c>
      <c r="O166" s="1">
        <f t="shared" si="5"/>
        <v>2.4134000000000002</v>
      </c>
    </row>
    <row r="167" spans="1:15" x14ac:dyDescent="0.2">
      <c r="A167" s="1">
        <v>612</v>
      </c>
      <c r="B167" s="1" t="b">
        <v>1</v>
      </c>
      <c r="C167" s="1" t="s">
        <v>52</v>
      </c>
      <c r="D167" s="1" t="s">
        <v>942</v>
      </c>
      <c r="E167" s="1">
        <v>9506411</v>
      </c>
      <c r="F167" s="1" t="s">
        <v>76</v>
      </c>
      <c r="G167" s="1"/>
      <c r="H167" s="1" t="s">
        <v>55</v>
      </c>
      <c r="I167" s="1">
        <v>0</v>
      </c>
      <c r="J167" s="1">
        <v>0</v>
      </c>
      <c r="K167" s="1">
        <v>0</v>
      </c>
      <c r="L167" s="1">
        <v>2.4134000000000002</v>
      </c>
      <c r="M167" s="1"/>
      <c r="N167" s="1">
        <f t="shared" si="4"/>
        <v>0</v>
      </c>
      <c r="O167" s="1">
        <f t="shared" si="5"/>
        <v>2.4134000000000002</v>
      </c>
    </row>
    <row r="168" spans="1:15" x14ac:dyDescent="0.2">
      <c r="A168" s="1">
        <v>69</v>
      </c>
      <c r="B168" s="1" t="b">
        <v>1</v>
      </c>
      <c r="C168" s="1" t="s">
        <v>52</v>
      </c>
      <c r="D168" s="1" t="s">
        <v>170</v>
      </c>
      <c r="E168" s="1">
        <v>6978489</v>
      </c>
      <c r="F168" s="1" t="s">
        <v>96</v>
      </c>
      <c r="G168" s="1"/>
      <c r="H168" s="1" t="s">
        <v>55</v>
      </c>
      <c r="I168" s="1">
        <v>12.295</v>
      </c>
      <c r="J168" s="1">
        <v>15.446999999999999</v>
      </c>
      <c r="K168" s="1">
        <v>3.2463000000000002</v>
      </c>
      <c r="L168" s="1">
        <v>5.6311999999999998</v>
      </c>
      <c r="M168" s="1"/>
      <c r="N168" s="1">
        <f t="shared" si="4"/>
        <v>3.1519999999999992</v>
      </c>
      <c r="O168" s="1">
        <f t="shared" si="5"/>
        <v>2.3848999999999996</v>
      </c>
    </row>
    <row r="169" spans="1:15" x14ac:dyDescent="0.2">
      <c r="A169" s="1">
        <v>141</v>
      </c>
      <c r="B169" s="1" t="b">
        <v>1</v>
      </c>
      <c r="C169" s="1" t="s">
        <v>52</v>
      </c>
      <c r="D169" s="1" t="s">
        <v>285</v>
      </c>
      <c r="E169" s="1">
        <v>13592057</v>
      </c>
      <c r="F169" s="1" t="s">
        <v>126</v>
      </c>
      <c r="G169" s="1"/>
      <c r="H169" s="1" t="s">
        <v>55</v>
      </c>
      <c r="I169" s="1">
        <v>5.2694000000000001</v>
      </c>
      <c r="J169" s="1">
        <v>7.7236000000000002</v>
      </c>
      <c r="K169" s="1">
        <v>3.2463000000000002</v>
      </c>
      <c r="L169" s="1">
        <v>5.6311999999999998</v>
      </c>
      <c r="M169" s="1"/>
      <c r="N169" s="1">
        <f t="shared" si="4"/>
        <v>2.4542000000000002</v>
      </c>
      <c r="O169" s="1">
        <f t="shared" si="5"/>
        <v>2.3848999999999996</v>
      </c>
    </row>
    <row r="170" spans="1:15" x14ac:dyDescent="0.2">
      <c r="A170" s="1">
        <v>152</v>
      </c>
      <c r="B170" s="1" t="b">
        <v>1</v>
      </c>
      <c r="C170" s="1" t="s">
        <v>52</v>
      </c>
      <c r="D170" s="1" t="s">
        <v>304</v>
      </c>
      <c r="E170" s="1">
        <v>56090441</v>
      </c>
      <c r="F170" s="1" t="s">
        <v>70</v>
      </c>
      <c r="G170" s="1"/>
      <c r="H170" s="1" t="s">
        <v>55</v>
      </c>
      <c r="I170" s="1">
        <v>0</v>
      </c>
      <c r="J170" s="1">
        <v>0</v>
      </c>
      <c r="K170" s="1">
        <v>3.2463000000000002</v>
      </c>
      <c r="L170" s="1">
        <v>5.6311999999999998</v>
      </c>
      <c r="M170" s="1"/>
      <c r="N170" s="1">
        <f t="shared" si="4"/>
        <v>0</v>
      </c>
      <c r="O170" s="1">
        <f t="shared" si="5"/>
        <v>2.3848999999999996</v>
      </c>
    </row>
    <row r="171" spans="1:15" x14ac:dyDescent="0.2">
      <c r="A171" s="1">
        <v>193</v>
      </c>
      <c r="B171" s="1" t="b">
        <v>1</v>
      </c>
      <c r="C171" s="1" t="s">
        <v>52</v>
      </c>
      <c r="D171" s="1" t="s">
        <v>360</v>
      </c>
      <c r="E171" s="1">
        <v>13929206</v>
      </c>
      <c r="F171" s="1" t="s">
        <v>149</v>
      </c>
      <c r="G171" s="1" t="b">
        <v>1</v>
      </c>
      <c r="H171" s="1" t="s">
        <v>55</v>
      </c>
      <c r="I171" s="1">
        <v>5.2694000000000001</v>
      </c>
      <c r="J171" s="1">
        <v>0</v>
      </c>
      <c r="K171" s="1">
        <v>3.2463000000000002</v>
      </c>
      <c r="L171" s="1">
        <v>5.6311999999999998</v>
      </c>
      <c r="M171" s="1"/>
      <c r="N171" s="1">
        <f t="shared" si="4"/>
        <v>-5.2694000000000001</v>
      </c>
      <c r="O171" s="1">
        <f t="shared" si="5"/>
        <v>2.3848999999999996</v>
      </c>
    </row>
    <row r="172" spans="1:15" x14ac:dyDescent="0.2">
      <c r="A172" s="1">
        <v>87</v>
      </c>
      <c r="B172" s="1" t="b">
        <v>1</v>
      </c>
      <c r="C172" s="1" t="s">
        <v>52</v>
      </c>
      <c r="D172" s="1" t="s">
        <v>201</v>
      </c>
      <c r="E172" s="1">
        <v>392352851</v>
      </c>
      <c r="F172" s="1" t="s">
        <v>202</v>
      </c>
      <c r="G172" s="1"/>
      <c r="H172" s="1" t="s">
        <v>55</v>
      </c>
      <c r="I172" s="1">
        <v>12.295</v>
      </c>
      <c r="J172" s="1">
        <v>13.903</v>
      </c>
      <c r="K172" s="1">
        <v>6.4924999999999997</v>
      </c>
      <c r="L172" s="1">
        <v>8.8490000000000002</v>
      </c>
      <c r="M172" s="1"/>
      <c r="N172" s="1">
        <f t="shared" si="4"/>
        <v>1.6080000000000005</v>
      </c>
      <c r="O172" s="1">
        <f t="shared" si="5"/>
        <v>2.3565000000000005</v>
      </c>
    </row>
    <row r="173" spans="1:15" x14ac:dyDescent="0.2">
      <c r="A173" s="1">
        <v>43</v>
      </c>
      <c r="B173" s="1" t="b">
        <v>1</v>
      </c>
      <c r="C173" s="1" t="s">
        <v>52</v>
      </c>
      <c r="D173" s="1" t="s">
        <v>128</v>
      </c>
      <c r="E173" s="1">
        <v>13928824</v>
      </c>
      <c r="F173" s="1" t="s">
        <v>129</v>
      </c>
      <c r="G173" s="1"/>
      <c r="H173" s="1" t="s">
        <v>55</v>
      </c>
      <c r="I173" s="1">
        <v>24.59</v>
      </c>
      <c r="J173" s="1">
        <v>20.081</v>
      </c>
      <c r="K173" s="1">
        <v>16.231000000000002</v>
      </c>
      <c r="L173" s="1">
        <v>18.503</v>
      </c>
      <c r="M173" s="1"/>
      <c r="N173" s="1">
        <f t="shared" si="4"/>
        <v>-4.5090000000000003</v>
      </c>
      <c r="O173" s="1">
        <f t="shared" si="5"/>
        <v>2.2719999999999985</v>
      </c>
    </row>
    <row r="174" spans="1:15" x14ac:dyDescent="0.2">
      <c r="A174" s="1">
        <v>53</v>
      </c>
      <c r="B174" s="1" t="b">
        <v>1</v>
      </c>
      <c r="C174" s="1" t="s">
        <v>52</v>
      </c>
      <c r="D174" s="1" t="s">
        <v>145</v>
      </c>
      <c r="E174" s="1">
        <v>8393322</v>
      </c>
      <c r="F174" s="1" t="s">
        <v>146</v>
      </c>
      <c r="G174" s="1"/>
      <c r="H174" s="1" t="s">
        <v>55</v>
      </c>
      <c r="I174" s="1">
        <v>5.2694000000000001</v>
      </c>
      <c r="J174" s="1">
        <v>4.6341999999999999</v>
      </c>
      <c r="K174" s="1">
        <v>16.231000000000002</v>
      </c>
      <c r="L174" s="1">
        <v>18.503</v>
      </c>
      <c r="M174" s="1"/>
      <c r="N174" s="1">
        <f t="shared" si="4"/>
        <v>-0.63520000000000021</v>
      </c>
      <c r="O174" s="1">
        <f t="shared" si="5"/>
        <v>2.2719999999999985</v>
      </c>
    </row>
    <row r="175" spans="1:15" x14ac:dyDescent="0.2">
      <c r="A175" s="1">
        <v>27</v>
      </c>
      <c r="B175" s="1" t="b">
        <v>1</v>
      </c>
      <c r="C175" s="1" t="s">
        <v>52</v>
      </c>
      <c r="D175" s="1" t="s">
        <v>98</v>
      </c>
      <c r="E175" s="1" t="s">
        <v>99</v>
      </c>
      <c r="F175" s="1" t="s">
        <v>100</v>
      </c>
      <c r="G175" s="1" t="b">
        <v>1</v>
      </c>
      <c r="H175" s="1" t="s">
        <v>55</v>
      </c>
      <c r="I175" s="1">
        <v>8.7822999999999993</v>
      </c>
      <c r="J175" s="1">
        <v>9.2683</v>
      </c>
      <c r="K175" s="1">
        <v>19.478000000000002</v>
      </c>
      <c r="L175" s="1">
        <v>21.72</v>
      </c>
      <c r="M175" s="1"/>
      <c r="N175" s="1">
        <f t="shared" si="4"/>
        <v>0.48600000000000065</v>
      </c>
      <c r="O175" s="1">
        <f t="shared" si="5"/>
        <v>2.2419999999999973</v>
      </c>
    </row>
    <row r="176" spans="1:15" x14ac:dyDescent="0.2">
      <c r="A176" s="1">
        <v>150</v>
      </c>
      <c r="B176" s="1" t="b">
        <v>1</v>
      </c>
      <c r="C176" s="1" t="s">
        <v>52</v>
      </c>
      <c r="D176" s="1" t="s">
        <v>301</v>
      </c>
      <c r="E176" s="1">
        <v>157819953</v>
      </c>
      <c r="F176" s="1" t="s">
        <v>302</v>
      </c>
      <c r="G176" s="1"/>
      <c r="H176" s="1" t="s">
        <v>55</v>
      </c>
      <c r="I176" s="1">
        <v>3.5129000000000001</v>
      </c>
      <c r="J176" s="1">
        <v>4.6341999999999999</v>
      </c>
      <c r="K176" s="1">
        <v>2.597</v>
      </c>
      <c r="L176" s="1">
        <v>4.8266999999999998</v>
      </c>
      <c r="M176" s="1"/>
      <c r="N176" s="1">
        <f t="shared" si="4"/>
        <v>1.1212999999999997</v>
      </c>
      <c r="O176" s="1">
        <f t="shared" si="5"/>
        <v>2.2296999999999998</v>
      </c>
    </row>
    <row r="177" spans="1:15" x14ac:dyDescent="0.2">
      <c r="A177" s="1">
        <v>166</v>
      </c>
      <c r="B177" s="1" t="b">
        <v>1</v>
      </c>
      <c r="C177" s="1" t="s">
        <v>52</v>
      </c>
      <c r="D177" s="1" t="s">
        <v>322</v>
      </c>
      <c r="E177" s="1" t="s">
        <v>323</v>
      </c>
      <c r="F177" s="1" t="s">
        <v>166</v>
      </c>
      <c r="G177" s="1" t="b">
        <v>1</v>
      </c>
      <c r="H177" s="1" t="s">
        <v>55</v>
      </c>
      <c r="I177" s="1">
        <v>3.5129000000000001</v>
      </c>
      <c r="J177" s="1">
        <v>3.0893999999999999</v>
      </c>
      <c r="K177" s="1">
        <v>2.597</v>
      </c>
      <c r="L177" s="1">
        <v>4.8266999999999998</v>
      </c>
      <c r="M177" s="1"/>
      <c r="N177" s="1">
        <f t="shared" si="4"/>
        <v>-0.42350000000000021</v>
      </c>
      <c r="O177" s="1">
        <f t="shared" si="5"/>
        <v>2.2296999999999998</v>
      </c>
    </row>
    <row r="178" spans="1:15" x14ac:dyDescent="0.2">
      <c r="A178" s="1">
        <v>265</v>
      </c>
      <c r="B178" s="1" t="b">
        <v>1</v>
      </c>
      <c r="C178" s="1" t="s">
        <v>52</v>
      </c>
      <c r="D178" s="1" t="s">
        <v>475</v>
      </c>
      <c r="E178" s="1">
        <v>13591957</v>
      </c>
      <c r="F178" s="1" t="s">
        <v>58</v>
      </c>
      <c r="G178" s="1" t="b">
        <v>1</v>
      </c>
      <c r="H178" s="1" t="s">
        <v>55</v>
      </c>
      <c r="I178" s="1">
        <v>0</v>
      </c>
      <c r="J178" s="1">
        <v>0</v>
      </c>
      <c r="K178" s="1">
        <v>2.597</v>
      </c>
      <c r="L178" s="1">
        <v>4.8266999999999998</v>
      </c>
      <c r="M178" s="1"/>
      <c r="N178" s="1">
        <f t="shared" si="4"/>
        <v>0</v>
      </c>
      <c r="O178" s="1">
        <f t="shared" si="5"/>
        <v>2.2296999999999998</v>
      </c>
    </row>
    <row r="179" spans="1:15" x14ac:dyDescent="0.2">
      <c r="A179" s="1">
        <v>96</v>
      </c>
      <c r="B179" s="1" t="b">
        <v>1</v>
      </c>
      <c r="C179" s="1" t="s">
        <v>52</v>
      </c>
      <c r="D179" s="1" t="s">
        <v>216</v>
      </c>
      <c r="E179" s="1">
        <v>24025637</v>
      </c>
      <c r="F179" s="1" t="s">
        <v>217</v>
      </c>
      <c r="G179" s="1"/>
      <c r="H179" s="1" t="s">
        <v>55</v>
      </c>
      <c r="I179" s="1">
        <v>3.5129000000000001</v>
      </c>
      <c r="J179" s="1">
        <v>0</v>
      </c>
      <c r="K179" s="1">
        <v>5.8433000000000002</v>
      </c>
      <c r="L179" s="1">
        <v>8.0446000000000009</v>
      </c>
      <c r="M179" s="1"/>
      <c r="N179" s="1">
        <f t="shared" si="4"/>
        <v>-3.5129000000000001</v>
      </c>
      <c r="O179" s="1">
        <f t="shared" si="5"/>
        <v>2.2013000000000007</v>
      </c>
    </row>
    <row r="180" spans="1:15" x14ac:dyDescent="0.2">
      <c r="A180" s="1">
        <v>129</v>
      </c>
      <c r="B180" s="1" t="b">
        <v>1</v>
      </c>
      <c r="C180" s="1" t="s">
        <v>52</v>
      </c>
      <c r="D180" s="1" t="s">
        <v>270</v>
      </c>
      <c r="E180" s="1">
        <v>42476144</v>
      </c>
      <c r="F180" s="1" t="s">
        <v>92</v>
      </c>
      <c r="G180" s="1"/>
      <c r="H180" s="1" t="s">
        <v>55</v>
      </c>
      <c r="I180" s="1">
        <v>0</v>
      </c>
      <c r="J180" s="1">
        <v>6.1788999999999996</v>
      </c>
      <c r="K180" s="1">
        <v>5.8433000000000002</v>
      </c>
      <c r="L180" s="1">
        <v>8.0446000000000009</v>
      </c>
      <c r="M180" s="1"/>
      <c r="N180" s="1">
        <f t="shared" si="4"/>
        <v>6.1788999999999996</v>
      </c>
      <c r="O180" s="1">
        <f t="shared" si="5"/>
        <v>2.2013000000000007</v>
      </c>
    </row>
    <row r="181" spans="1:15" x14ac:dyDescent="0.2">
      <c r="A181" s="1">
        <v>55</v>
      </c>
      <c r="B181" s="1" t="b">
        <v>1</v>
      </c>
      <c r="C181" s="1" t="s">
        <v>52</v>
      </c>
      <c r="D181" s="1" t="s">
        <v>148</v>
      </c>
      <c r="E181" s="1">
        <v>307938308</v>
      </c>
      <c r="F181" s="1" t="s">
        <v>149</v>
      </c>
      <c r="G181" s="1" t="b">
        <v>1</v>
      </c>
      <c r="H181" s="1" t="s">
        <v>55</v>
      </c>
      <c r="I181" s="1">
        <v>10.539</v>
      </c>
      <c r="J181" s="1">
        <v>10.813000000000001</v>
      </c>
      <c r="K181" s="1">
        <v>9.0894999999999992</v>
      </c>
      <c r="L181" s="1">
        <v>11.262</v>
      </c>
      <c r="M181" s="1"/>
      <c r="N181" s="1">
        <f t="shared" si="4"/>
        <v>0.27400000000000091</v>
      </c>
      <c r="O181" s="1">
        <f t="shared" si="5"/>
        <v>2.1725000000000012</v>
      </c>
    </row>
    <row r="182" spans="1:15" x14ac:dyDescent="0.2">
      <c r="A182" s="1">
        <v>115</v>
      </c>
      <c r="B182" s="1" t="b">
        <v>1</v>
      </c>
      <c r="C182" s="1" t="s">
        <v>52</v>
      </c>
      <c r="D182" s="1" t="s">
        <v>249</v>
      </c>
      <c r="E182" s="1" t="s">
        <v>250</v>
      </c>
      <c r="F182" s="1" t="s">
        <v>251</v>
      </c>
      <c r="G182" s="1"/>
      <c r="H182" s="1" t="s">
        <v>55</v>
      </c>
      <c r="I182" s="1">
        <v>10.539</v>
      </c>
      <c r="J182" s="1">
        <v>9.2683</v>
      </c>
      <c r="K182" s="1">
        <v>1.9478</v>
      </c>
      <c r="L182" s="1">
        <v>4.0223000000000004</v>
      </c>
      <c r="M182" s="1"/>
      <c r="N182" s="1">
        <f t="shared" si="4"/>
        <v>-1.2706999999999997</v>
      </c>
      <c r="O182" s="1">
        <f t="shared" si="5"/>
        <v>2.0745000000000005</v>
      </c>
    </row>
    <row r="183" spans="1:15" x14ac:dyDescent="0.2">
      <c r="A183" s="1">
        <v>157</v>
      </c>
      <c r="B183" s="1" t="b">
        <v>1</v>
      </c>
      <c r="C183" s="1" t="s">
        <v>52</v>
      </c>
      <c r="D183" s="1" t="s">
        <v>310</v>
      </c>
      <c r="E183" s="1" t="s">
        <v>311</v>
      </c>
      <c r="F183" s="1" t="s">
        <v>182</v>
      </c>
      <c r="G183" s="1" t="b">
        <v>1</v>
      </c>
      <c r="H183" s="1" t="s">
        <v>55</v>
      </c>
      <c r="I183" s="1">
        <v>3.5129000000000001</v>
      </c>
      <c r="J183" s="1">
        <v>4.6341999999999999</v>
      </c>
      <c r="K183" s="1">
        <v>1.9478</v>
      </c>
      <c r="L183" s="1">
        <v>4.0223000000000004</v>
      </c>
      <c r="M183" s="1"/>
      <c r="N183" s="1">
        <f t="shared" si="4"/>
        <v>1.1212999999999997</v>
      </c>
      <c r="O183" s="1">
        <f t="shared" si="5"/>
        <v>2.0745000000000005</v>
      </c>
    </row>
    <row r="184" spans="1:15" x14ac:dyDescent="0.2">
      <c r="A184" s="1">
        <v>164</v>
      </c>
      <c r="B184" s="1" t="b">
        <v>1</v>
      </c>
      <c r="C184" s="1" t="s">
        <v>52</v>
      </c>
      <c r="D184" s="1" t="s">
        <v>320</v>
      </c>
      <c r="E184" s="1">
        <v>392348112</v>
      </c>
      <c r="F184" s="1" t="s">
        <v>129</v>
      </c>
      <c r="G184" s="1"/>
      <c r="H184" s="1" t="s">
        <v>55</v>
      </c>
      <c r="I184" s="1">
        <v>3.5129000000000001</v>
      </c>
      <c r="J184" s="1">
        <v>7.7236000000000002</v>
      </c>
      <c r="K184" s="1">
        <v>1.9478</v>
      </c>
      <c r="L184" s="1">
        <v>4.0223000000000004</v>
      </c>
      <c r="M184" s="1"/>
      <c r="N184" s="1">
        <f t="shared" si="4"/>
        <v>4.2107000000000001</v>
      </c>
      <c r="O184" s="1">
        <f t="shared" si="5"/>
        <v>2.0745000000000005</v>
      </c>
    </row>
    <row r="185" spans="1:15" x14ac:dyDescent="0.2">
      <c r="A185" s="1">
        <v>281</v>
      </c>
      <c r="B185" s="1" t="b">
        <v>1</v>
      </c>
      <c r="C185" s="1" t="s">
        <v>52</v>
      </c>
      <c r="D185" s="1" t="s">
        <v>496</v>
      </c>
      <c r="E185" s="1" t="s">
        <v>497</v>
      </c>
      <c r="F185" s="1" t="s">
        <v>129</v>
      </c>
      <c r="G185" s="1"/>
      <c r="H185" s="1" t="s">
        <v>55</v>
      </c>
      <c r="I185" s="1">
        <v>0</v>
      </c>
      <c r="J185" s="1">
        <v>0</v>
      </c>
      <c r="K185" s="1">
        <v>1.9478</v>
      </c>
      <c r="L185" s="1">
        <v>4.0223000000000004</v>
      </c>
      <c r="M185" s="1"/>
      <c r="N185" s="1">
        <f t="shared" si="4"/>
        <v>0</v>
      </c>
      <c r="O185" s="1">
        <f t="shared" si="5"/>
        <v>2.0745000000000005</v>
      </c>
    </row>
    <row r="186" spans="1:15" x14ac:dyDescent="0.2">
      <c r="A186" s="1">
        <v>324</v>
      </c>
      <c r="B186" s="1" t="b">
        <v>1</v>
      </c>
      <c r="C186" s="1" t="s">
        <v>52</v>
      </c>
      <c r="D186" s="1" t="s">
        <v>559</v>
      </c>
      <c r="E186" s="1" t="s">
        <v>560</v>
      </c>
      <c r="F186" s="1" t="s">
        <v>118</v>
      </c>
      <c r="G186" s="1"/>
      <c r="H186" s="1" t="s">
        <v>55</v>
      </c>
      <c r="I186" s="1">
        <v>3.5129000000000001</v>
      </c>
      <c r="J186" s="1">
        <v>0</v>
      </c>
      <c r="K186" s="1">
        <v>1.9478</v>
      </c>
      <c r="L186" s="1">
        <v>4.0223000000000004</v>
      </c>
      <c r="M186" s="1"/>
      <c r="N186" s="1">
        <f t="shared" si="4"/>
        <v>-3.5129000000000001</v>
      </c>
      <c r="O186" s="1">
        <f t="shared" si="5"/>
        <v>2.0745000000000005</v>
      </c>
    </row>
    <row r="187" spans="1:15" x14ac:dyDescent="0.2">
      <c r="A187" s="1">
        <v>393</v>
      </c>
      <c r="B187" s="1" t="b">
        <v>1</v>
      </c>
      <c r="C187" s="1" t="s">
        <v>52</v>
      </c>
      <c r="D187" s="1" t="s">
        <v>649</v>
      </c>
      <c r="E187" s="1">
        <v>11693154</v>
      </c>
      <c r="F187" s="1" t="s">
        <v>309</v>
      </c>
      <c r="G187" s="1"/>
      <c r="H187" s="1" t="s">
        <v>55</v>
      </c>
      <c r="I187" s="1">
        <v>0</v>
      </c>
      <c r="J187" s="1">
        <v>0</v>
      </c>
      <c r="K187" s="1">
        <v>1.9478</v>
      </c>
      <c r="L187" s="1">
        <v>4.0223000000000004</v>
      </c>
      <c r="M187" s="1"/>
      <c r="N187" s="1">
        <f t="shared" si="4"/>
        <v>0</v>
      </c>
      <c r="O187" s="1">
        <f t="shared" si="5"/>
        <v>2.0745000000000005</v>
      </c>
    </row>
    <row r="188" spans="1:15" x14ac:dyDescent="0.2">
      <c r="A188" s="1">
        <v>400</v>
      </c>
      <c r="B188" s="1" t="b">
        <v>1</v>
      </c>
      <c r="C188" s="1" t="s">
        <v>52</v>
      </c>
      <c r="D188" s="1" t="s">
        <v>658</v>
      </c>
      <c r="E188" s="1">
        <v>77917614</v>
      </c>
      <c r="F188" s="1" t="s">
        <v>659</v>
      </c>
      <c r="G188" s="1"/>
      <c r="H188" s="1" t="s">
        <v>55</v>
      </c>
      <c r="I188" s="1">
        <v>0</v>
      </c>
      <c r="J188" s="1">
        <v>0</v>
      </c>
      <c r="K188" s="1">
        <v>1.9478</v>
      </c>
      <c r="L188" s="1">
        <v>4.0223000000000004</v>
      </c>
      <c r="M188" s="1"/>
      <c r="N188" s="1">
        <f t="shared" si="4"/>
        <v>0</v>
      </c>
      <c r="O188" s="1">
        <f t="shared" si="5"/>
        <v>2.0745000000000005</v>
      </c>
    </row>
    <row r="189" spans="1:15" x14ac:dyDescent="0.2">
      <c r="A189" s="1">
        <v>102</v>
      </c>
      <c r="B189" s="1" t="b">
        <v>1</v>
      </c>
      <c r="C189" s="1" t="s">
        <v>52</v>
      </c>
      <c r="D189" s="1" t="s">
        <v>229</v>
      </c>
      <c r="E189" s="1">
        <v>33414505</v>
      </c>
      <c r="F189" s="1" t="s">
        <v>151</v>
      </c>
      <c r="G189" s="1"/>
      <c r="H189" s="1" t="s">
        <v>55</v>
      </c>
      <c r="I189" s="1">
        <v>5.2694000000000001</v>
      </c>
      <c r="J189" s="1">
        <v>6.1788999999999996</v>
      </c>
      <c r="K189" s="1">
        <v>5.194</v>
      </c>
      <c r="L189" s="1">
        <v>7.2401</v>
      </c>
      <c r="M189" s="1"/>
      <c r="N189" s="1">
        <f t="shared" si="4"/>
        <v>0.90949999999999953</v>
      </c>
      <c r="O189" s="1">
        <f t="shared" si="5"/>
        <v>2.0461</v>
      </c>
    </row>
    <row r="190" spans="1:15" x14ac:dyDescent="0.2">
      <c r="A190" s="1">
        <v>8</v>
      </c>
      <c r="B190" s="1" t="b">
        <v>1</v>
      </c>
      <c r="C190" s="1" t="s">
        <v>52</v>
      </c>
      <c r="D190" s="1" t="s">
        <v>65</v>
      </c>
      <c r="E190" s="1" t="s">
        <v>66</v>
      </c>
      <c r="F190" s="1" t="s">
        <v>54</v>
      </c>
      <c r="G190" s="1" t="b">
        <v>1</v>
      </c>
      <c r="H190" s="1" t="s">
        <v>55</v>
      </c>
      <c r="I190" s="1">
        <v>26.347000000000001</v>
      </c>
      <c r="J190" s="1">
        <v>35.529000000000003</v>
      </c>
      <c r="K190" s="1">
        <v>42.201000000000001</v>
      </c>
      <c r="L190" s="1">
        <v>44.244999999999997</v>
      </c>
      <c r="M190" s="1"/>
      <c r="N190" s="1">
        <f t="shared" si="4"/>
        <v>9.1820000000000022</v>
      </c>
      <c r="O190" s="1">
        <f t="shared" si="5"/>
        <v>2.0439999999999969</v>
      </c>
    </row>
    <row r="191" spans="1:15" x14ac:dyDescent="0.2">
      <c r="A191" s="1">
        <v>12</v>
      </c>
      <c r="B191" s="1" t="b">
        <v>1</v>
      </c>
      <c r="C191" s="1" t="s">
        <v>52</v>
      </c>
      <c r="D191" s="1" t="s">
        <v>73</v>
      </c>
      <c r="E191" s="1">
        <v>13242237</v>
      </c>
      <c r="F191" s="1" t="s">
        <v>74</v>
      </c>
      <c r="G191" s="1"/>
      <c r="H191" s="1" t="s">
        <v>55</v>
      </c>
      <c r="I191" s="1">
        <v>31.616</v>
      </c>
      <c r="J191" s="1">
        <v>29.35</v>
      </c>
      <c r="K191" s="1">
        <v>28.567</v>
      </c>
      <c r="L191" s="1">
        <v>30.568999999999999</v>
      </c>
      <c r="M191" s="1"/>
      <c r="N191" s="1">
        <f t="shared" si="4"/>
        <v>-2.2659999999999982</v>
      </c>
      <c r="O191" s="1">
        <f t="shared" si="5"/>
        <v>2.0019999999999989</v>
      </c>
    </row>
    <row r="193" spans="4:4" x14ac:dyDescent="0.2">
      <c r="D193" s="5" t="s">
        <v>969</v>
      </c>
    </row>
    <row r="195" spans="4:4" x14ac:dyDescent="0.2">
      <c r="D195" s="10" t="s">
        <v>975</v>
      </c>
    </row>
  </sheetData>
  <conditionalFormatting sqref="D2:D191 D19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 output</vt:lpstr>
      <vt:lpstr>ranking 1</vt:lpstr>
      <vt:lpstr>ranking 2</vt:lpstr>
      <vt:lpstr>both, cut-off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WolfgangLiedtke</dc:creator>
  <cp:lastModifiedBy>Microsoft Office User</cp:lastModifiedBy>
  <dcterms:created xsi:type="dcterms:W3CDTF">2019-04-23T16:10:34Z</dcterms:created>
  <dcterms:modified xsi:type="dcterms:W3CDTF">2021-09-08T23:38:10Z</dcterms:modified>
</cp:coreProperties>
</file>